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elefonia Raul\Experticias\Revisar\Yo\0271-1672\"/>
    </mc:Choice>
  </mc:AlternateContent>
  <bookViews>
    <workbookView xWindow="0" yWindow="0" windowWidth="16380" windowHeight="8190" tabRatio="500" firstSheet="2" activeTab="2"/>
  </bookViews>
  <sheets>
    <sheet name="Track" sheetId="1" r:id="rId1"/>
    <sheet name="Relacion-track" sheetId="2" r:id="rId2"/>
    <sheet name="IBM" sheetId="3" r:id="rId3"/>
    <sheet name="Hoja8" sheetId="4" r:id="rId4"/>
    <sheet name="Relacion" sheetId="5" r:id="rId5"/>
    <sheet name="Hoja7" sheetId="6" r:id="rId6"/>
    <sheet name="RESULTA" sheetId="7" r:id="rId7"/>
    <sheet name="Hoja1" sheetId="8" r:id="rId8"/>
    <sheet name="Hoja2" sheetId="9" r:id="rId9"/>
    <sheet name="Hoja3" sheetId="10" r:id="rId10"/>
    <sheet name="Hoja4" sheetId="11" r:id="rId11"/>
    <sheet name="Hoja5" sheetId="12" r:id="rId12"/>
    <sheet name="Hoja6" sheetId="13" r:id="rId13"/>
    <sheet name="Hoja9" sheetId="15" r:id="rId14"/>
    <sheet name="DPCache_real" sheetId="14" state="hidden" r:id="rId15"/>
  </sheets>
  <calcPr calcId="152511" iterateDelta="1E-4"/>
  <pivotCaches>
    <pivotCache cacheId="0" r:id="rId16"/>
    <pivotCache cacheId="1" r:id="rId17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M15" i="5"/>
  <c r="L15" i="5"/>
  <c r="K15" i="5"/>
  <c r="J15" i="5"/>
  <c r="I15" i="5"/>
</calcChain>
</file>

<file path=xl/sharedStrings.xml><?xml version="1.0" encoding="utf-8"?>
<sst xmlns="http://schemas.openxmlformats.org/spreadsheetml/2006/main" count="26706" uniqueCount="239">
  <si>
    <t>IN</t>
  </si>
  <si>
    <t>Suma de D</t>
  </si>
  <si>
    <t>0SU SALDO ES</t>
  </si>
  <si>
    <t>0Digitel 412</t>
  </si>
  <si>
    <t>0DIGITEL</t>
  </si>
  <si>
    <t>0DAR</t>
  </si>
  <si>
    <t>0MERCANTIL1</t>
  </si>
  <si>
    <t>0MPPRIJP</t>
  </si>
  <si>
    <t>0Google</t>
  </si>
  <si>
    <t>0SENIAT</t>
  </si>
  <si>
    <t>0BBVA</t>
  </si>
  <si>
    <t>Total Resultado</t>
  </si>
  <si>
    <t>ABONADO A</t>
  </si>
  <si>
    <t>ABONADO B</t>
  </si>
  <si>
    <t>TIPO DE TRANSACCION</t>
  </si>
  <si>
    <t>FECHA Y HORA</t>
  </si>
  <si>
    <t>SEG</t>
  </si>
  <si>
    <t>Celda Inicio Abonado A</t>
  </si>
  <si>
    <t>UBICACION GEOGRAFICA ABONADO A</t>
  </si>
  <si>
    <t>ESTADO INICIO A</t>
  </si>
  <si>
    <t>Celda Inicio Abonado B</t>
  </si>
  <si>
    <t>UBICACION GEOGRAFICA ABONADO B</t>
  </si>
  <si>
    <t>ESTADO INICIO B</t>
  </si>
  <si>
    <t>LATITUD CELDAD INICIO A</t>
  </si>
  <si>
    <t>LONGITUD CELDA INICIO A</t>
  </si>
  <si>
    <t>ORIENTACION CELDA INICIO A</t>
  </si>
  <si>
    <t>LATITUD CELDA FINAL A</t>
  </si>
  <si>
    <t>LONGITUD CELDA FINAL A</t>
  </si>
  <si>
    <t>ORIENTACION CELDA FINAL A</t>
  </si>
  <si>
    <t>LATITUD CELDA INICIO B</t>
  </si>
  <si>
    <t>LONGITUD CELDA INICIO B</t>
  </si>
  <si>
    <t>ORIENTACION CELDA INICIO B</t>
  </si>
  <si>
    <t>LATITUD CELDA FINAL B</t>
  </si>
  <si>
    <t>LONGITUD CELDA FINAL B</t>
  </si>
  <si>
    <t>ORIENTACION CELDA FINAL B</t>
  </si>
  <si>
    <t>IMSI ABONADO A</t>
  </si>
  <si>
    <t>IMEI ABONADO A</t>
  </si>
  <si>
    <t>IMSI ABONADO B</t>
  </si>
  <si>
    <t>IMEI ABONADO B</t>
  </si>
  <si>
    <t>LLAMADA ENTRANTE</t>
  </si>
  <si>
    <t>AV. BAUDULIO LARA ENTRE CALLES 12 Y 13 QUIBOR (AV. 8 DE QUIBOR). MCPIO JIMENEZ</t>
  </si>
  <si>
    <t>LARA</t>
  </si>
  <si>
    <t xml:space="preserve"> </t>
  </si>
  <si>
    <t>9.925.750</t>
  </si>
  <si>
    <t>-69.623.111</t>
  </si>
  <si>
    <t>Noreste por este 80</t>
  </si>
  <si>
    <t>LLAMADA SALIENTE</t>
  </si>
  <si>
    <t>MENSAJE SALIENTE</t>
  </si>
  <si>
    <t>MENSAJE ENTRANTE</t>
  </si>
  <si>
    <t>EDIFICIO PARQUE RESIDENCIAL OESTE TORRE A, CALLE 15 ENTRE CARRERAS 4 Y 5, SECTOR PUEBLO NUEVO</t>
  </si>
  <si>
    <t>10.052.890</t>
  </si>
  <si>
    <t>-69.375.780</t>
  </si>
  <si>
    <t>Sur-suroeste 220</t>
  </si>
  <si>
    <t>SUR 180</t>
  </si>
  <si>
    <t>AV 8 ESQUINA CALLE 12</t>
  </si>
  <si>
    <t>9.935.452</t>
  </si>
  <si>
    <t>-69.626.111</t>
  </si>
  <si>
    <t>ESTE 110</t>
  </si>
  <si>
    <t>AEROPUERTO JACINTO LARA DE BARQUISIMETO, AVENIDA VICENTE LANDAETA GIL C/C AVENIDA LA SALLE, BARQUISIMETO, LARA</t>
  </si>
  <si>
    <t>10.046.267</t>
  </si>
  <si>
    <t>-69.359.300</t>
  </si>
  <si>
    <t>Nor-noroeste 335</t>
  </si>
  <si>
    <t>CENTRO COMERCIAL METRÓPOLIS BARQUISIMETO, ZONA OESTE</t>
  </si>
  <si>
    <t>FRENTE AL OBELISCO, AV. LIBERTADOR CON AV. ANTONIO BENÍTEZ MÉNDEZ, BARQUISIMETO, LARA</t>
  </si>
  <si>
    <t>10.063.123</t>
  </si>
  <si>
    <t>-69.364.435</t>
  </si>
  <si>
    <t>Sur-suroeste 210</t>
  </si>
  <si>
    <t>10.068.647</t>
  </si>
  <si>
    <t>-69.356.058</t>
  </si>
  <si>
    <t>OESTE 270</t>
  </si>
  <si>
    <t>SECTOR LAS LOMAS, DIAGONAL A LA TORRE DE MOVISTAR, SANARE, ESTADO LARA.</t>
  </si>
  <si>
    <t>9.761.139</t>
  </si>
  <si>
    <t>-69.652.617</t>
  </si>
  <si>
    <t>Noreste por este 60</t>
  </si>
  <si>
    <t>Nor-noroeste 350</t>
  </si>
  <si>
    <t>KM 13 Y 14 DE LA AUTOPISTA VÍA QUIBOR O AV. FLORENCIO KIMENEZ, LA CONCORDIA.</t>
  </si>
  <si>
    <t>10.023.502</t>
  </si>
  <si>
    <t>-69.464.944</t>
  </si>
  <si>
    <t>Suroeste por oeste 245</t>
  </si>
  <si>
    <t>AV, ROTARIA CON AV, CORPAHUAICO, ESTADIO DE BÉISBOL ANTONIO HERRERA GUTIÉRREZ.</t>
  </si>
  <si>
    <t>10.060.963</t>
  </si>
  <si>
    <t>-69.356.286</t>
  </si>
  <si>
    <t>Suroeste por oeste 240</t>
  </si>
  <si>
    <t>EDIFICIO COMERCIAL-RESIDENCIAL, CARRERA 3C CON CALLE 6, PUEBLO NUEVO, BARQUISIMETO, LARA.</t>
  </si>
  <si>
    <t>10.055.018</t>
  </si>
  <si>
    <t>-69.367.594</t>
  </si>
  <si>
    <t>Sur-sureste 155</t>
  </si>
  <si>
    <t>Nor-noroeste 340</t>
  </si>
  <si>
    <t>Sur-suroeste 230</t>
  </si>
  <si>
    <t>AV. 04 CON ESQUINA DE CALLE 6, NIRGUA, MUNICIPIO NIRGUA, ESTADO YARACUY</t>
  </si>
  <si>
    <t>YARACUY</t>
  </si>
  <si>
    <t>10.148.889</t>
  </si>
  <si>
    <t>-68.566.611</t>
  </si>
  <si>
    <t>DISTRIBUIDOR SAN FRANCISCO, FINAL AUTOPISTA CIRCUNVALACION NORTE, DIRECCIÓN AV. FLORENCIO JIMENEZ, REF. TALLER COVERE LARA, BARQUISIMETO, EDO. LARA.</t>
  </si>
  <si>
    <t>10.043.172</t>
  </si>
  <si>
    <t>-69.423.011</t>
  </si>
  <si>
    <t>Suroeste por oeste 250</t>
  </si>
  <si>
    <t>ZONA INDUSTRIAL II. TERRENO DEL FRIGORIFICO CENTRO OCCIDENTAL.</t>
  </si>
  <si>
    <t>10.100.278</t>
  </si>
  <si>
    <t>-69.359.250</t>
  </si>
  <si>
    <t>Oeste-noroeste 310</t>
  </si>
  <si>
    <t>CARRETERA BARQUISIMETO ¿ DUACA, TANQUE DE HIDROLARA UBICADO ENTRE LOS SECTORES SAN BENITO Y SAN LORENZO.</t>
  </si>
  <si>
    <t>10.098.920</t>
  </si>
  <si>
    <t>-69.308.440</t>
  </si>
  <si>
    <t>AV. FLORENCIO JIMENEZ, TERRENO A LADO DE ABASTO Y LICORERIA MERECURE, BARQUISIMETO.</t>
  </si>
  <si>
    <t>10.016.910</t>
  </si>
  <si>
    <t>-69.474.742</t>
  </si>
  <si>
    <t>Sur-sureste 160</t>
  </si>
  <si>
    <t>AV 2, EN INSTALACIONES DEL GIMNASIO LOS HORCONES, PRIMERA TRASVERSAL</t>
  </si>
  <si>
    <t>10.033.998</t>
  </si>
  <si>
    <t>-69.356.840</t>
  </si>
  <si>
    <t>NORTE 0</t>
  </si>
  <si>
    <t xml:space="preserve">Contectos </t>
  </si>
  <si>
    <t>Interlocutor</t>
  </si>
  <si>
    <t>Total general</t>
  </si>
  <si>
    <t>CUENTA</t>
  </si>
  <si>
    <t>Campos</t>
  </si>
  <si>
    <t>Resultado1</t>
  </si>
  <si>
    <t>GSM</t>
  </si>
  <si>
    <t>584125223014</t>
  </si>
  <si>
    <t>MSISDN</t>
  </si>
  <si>
    <t>04125223014</t>
  </si>
  <si>
    <t>APELLIDOS</t>
  </si>
  <si>
    <t>DUDAMEL</t>
  </si>
  <si>
    <t>NOMBRES</t>
  </si>
  <si>
    <t>YELITZA</t>
  </si>
  <si>
    <t>TIPO IDENTIFICACION</t>
  </si>
  <si>
    <t>V</t>
  </si>
  <si>
    <t>IDENTIFICACION</t>
  </si>
  <si>
    <t>7431905</t>
  </si>
  <si>
    <t>FECHA NACIMIENTO</t>
  </si>
  <si>
    <t>AVENIDA/CALLE</t>
  </si>
  <si>
    <t xml:space="preserve">URB DON FLORES ACCESO 2 </t>
  </si>
  <si>
    <t>EDIFICIO/TORRE</t>
  </si>
  <si>
    <t>CASA 25</t>
  </si>
  <si>
    <t>URBANIZACION</t>
  </si>
  <si>
    <t>Quibor</t>
  </si>
  <si>
    <t>CIUDAD</t>
  </si>
  <si>
    <t>QUIBOR</t>
  </si>
  <si>
    <t>ESTADO</t>
  </si>
  <si>
    <t>TELEFONO DIA</t>
  </si>
  <si>
    <t>584145673014</t>
  </si>
  <si>
    <t>TELEFONO NOCHE</t>
  </si>
  <si>
    <t>DESCRIPCION PLAN</t>
  </si>
  <si>
    <t>Pre-Pago</t>
  </si>
  <si>
    <t>PRODUCTO</t>
  </si>
  <si>
    <t>MOVIL</t>
  </si>
  <si>
    <t>FECHA ACTIVACION</t>
  </si>
  <si>
    <t>ESTATUS</t>
  </si>
  <si>
    <t>Clientes con Servicio Activo</t>
  </si>
  <si>
    <t>IMSI</t>
  </si>
  <si>
    <t>Email</t>
  </si>
  <si>
    <t>Fecha Ultima Recarga</t>
  </si>
  <si>
    <t>Fecha Contaminacion</t>
  </si>
  <si>
    <t>Plan</t>
  </si>
  <si>
    <t>Radicall Plus</t>
  </si>
  <si>
    <t>INFORMACION DE CONSULTA</t>
  </si>
  <si>
    <t>GSM: '584125223014' Desde: 01 Feb 2025 00:00 Hasta: 15 Jul 2025 23:59</t>
  </si>
  <si>
    <t>04145346806</t>
  </si>
  <si>
    <t>000000000000000</t>
  </si>
  <si>
    <t>0000000000000000</t>
  </si>
  <si>
    <t>734027014481499</t>
  </si>
  <si>
    <t>0355201897190570</t>
  </si>
  <si>
    <t>04245866167</t>
  </si>
  <si>
    <t>04120537929</t>
  </si>
  <si>
    <t>734027018064511</t>
  </si>
  <si>
    <t>0352356784474050</t>
  </si>
  <si>
    <t>04245251246</t>
  </si>
  <si>
    <t>04245258933</t>
  </si>
  <si>
    <t>04125436950</t>
  </si>
  <si>
    <t>734027008861352</t>
  </si>
  <si>
    <t>0355191342220440</t>
  </si>
  <si>
    <t>04126856522</t>
  </si>
  <si>
    <t>734027015783236</t>
  </si>
  <si>
    <t>0861995062465280</t>
  </si>
  <si>
    <t>04245469190</t>
  </si>
  <si>
    <t>04145673014</t>
  </si>
  <si>
    <t>0123</t>
  </si>
  <si>
    <t>03532</t>
  </si>
  <si>
    <t>04245135999</t>
  </si>
  <si>
    <t>04129121121</t>
  </si>
  <si>
    <t>067373</t>
  </si>
  <si>
    <t>04129276084</t>
  </si>
  <si>
    <t>02534912310</t>
  </si>
  <si>
    <t>011412</t>
  </si>
  <si>
    <t>04245322951</t>
  </si>
  <si>
    <t>04245843758</t>
  </si>
  <si>
    <t>734027008191513</t>
  </si>
  <si>
    <t>0352468971435010</t>
  </si>
  <si>
    <t>04245637981</t>
  </si>
  <si>
    <t>04264551717</t>
  </si>
  <si>
    <t>0354271819837140</t>
  </si>
  <si>
    <t>0538352</t>
  </si>
  <si>
    <t>095790</t>
  </si>
  <si>
    <t>04262203389</t>
  </si>
  <si>
    <t>04262060443</t>
  </si>
  <si>
    <t>04245022150</t>
  </si>
  <si>
    <t>04141579357</t>
  </si>
  <si>
    <t>04126949943</t>
  </si>
  <si>
    <t>734021012544452</t>
  </si>
  <si>
    <t>0357768450145200</t>
  </si>
  <si>
    <t>04122619374</t>
  </si>
  <si>
    <t>734027018923528</t>
  </si>
  <si>
    <t>0358112864469320</t>
  </si>
  <si>
    <t>04269559490</t>
  </si>
  <si>
    <t>04245808729</t>
  </si>
  <si>
    <t>02662</t>
  </si>
  <si>
    <t>02661</t>
  </si>
  <si>
    <t>0358112864469330</t>
  </si>
  <si>
    <t>0357768450145210</t>
  </si>
  <si>
    <t>04245848249</t>
  </si>
  <si>
    <t>0352468971435000</t>
  </si>
  <si>
    <t>05008636842</t>
  </si>
  <si>
    <t>0202120</t>
  </si>
  <si>
    <t>04124367135</t>
  </si>
  <si>
    <t>734027008450175</t>
  </si>
  <si>
    <t>0358295253721990</t>
  </si>
  <si>
    <t>04145607278</t>
  </si>
  <si>
    <t>0633</t>
  </si>
  <si>
    <t>02128194300</t>
  </si>
  <si>
    <t>04125157799</t>
  </si>
  <si>
    <t>734027013380436</t>
  </si>
  <si>
    <t>0357576774318630</t>
  </si>
  <si>
    <t>0864977050369900</t>
  </si>
  <si>
    <t>02125011555</t>
  </si>
  <si>
    <t>078901</t>
  </si>
  <si>
    <t>04264103268</t>
  </si>
  <si>
    <t>071012</t>
  </si>
  <si>
    <t>04145572911</t>
  </si>
  <si>
    <t>04245742926</t>
  </si>
  <si>
    <t>05001</t>
  </si>
  <si>
    <t>0356869112992830</t>
  </si>
  <si>
    <t>04163591980</t>
  </si>
  <si>
    <t>04143506100</t>
  </si>
  <si>
    <t>0262</t>
  </si>
  <si>
    <t>D</t>
  </si>
  <si>
    <t>HORA</t>
  </si>
  <si>
    <t>FECHA</t>
  </si>
  <si>
    <t>Atena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</si>
</sst>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h:mm:ss;@"/>
    <numFmt numFmtId="167" formatCode="dd/mm/yyyy;@"/>
    <numFmt numFmtId="168" formatCode="[$-200A]h:mm:ss\ AM/PM;@"/>
  </numFmts>
  <fonts count="5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b/>
      <sz val="12"/>
      <color theme="0"/>
      <name val="Aptos Narrow"/>
      <family val="2"/>
      <charset val="1"/>
    </font>
    <font>
      <b/>
      <sz val="12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rgb="FF008080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51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0" fontId="4" fillId="0" borderId="3" xfId="4" applyBorder="1">
      <alignment horizontal="left"/>
    </xf>
    <xf numFmtId="0" fontId="4" fillId="0" borderId="4" xfId="2" applyBorder="1"/>
    <xf numFmtId="0" fontId="0" fillId="0" borderId="5" xfId="4" applyFont="1" applyBorder="1">
      <alignment horizontal="left"/>
    </xf>
    <xf numFmtId="0" fontId="4" fillId="0" borderId="6" xfId="2" applyBorder="1"/>
    <xf numFmtId="0" fontId="4" fillId="0" borderId="7" xfId="2" applyBorder="1"/>
    <xf numFmtId="0" fontId="1" fillId="0" borderId="8" xfId="5" applyFont="1" applyBorder="1">
      <alignment horizontal="left"/>
    </xf>
    <xf numFmtId="0" fontId="1" fillId="0" borderId="9" xfId="6" applyBorder="1"/>
    <xf numFmtId="1" fontId="0" fillId="0" borderId="0" xfId="0" applyNumberFormat="1"/>
    <xf numFmtId="0" fontId="0" fillId="0" borderId="0" xfId="0" applyFont="1"/>
    <xf numFmtId="22" fontId="0" fillId="0" borderId="0" xfId="0" applyNumberFormat="1"/>
    <xf numFmtId="0" fontId="0" fillId="0" borderId="10" xfId="1" applyFont="1" applyBorder="1"/>
    <xf numFmtId="0" fontId="0" fillId="0" borderId="11" xfId="3" applyFont="1" applyBorder="1"/>
    <xf numFmtId="0" fontId="4" fillId="0" borderId="12" xfId="1" applyBorder="1"/>
    <xf numFmtId="0" fontId="4" fillId="0" borderId="13" xfId="1" applyBorder="1"/>
    <xf numFmtId="0" fontId="0" fillId="0" borderId="14" xfId="3" applyFont="1" applyBorder="1"/>
    <xf numFmtId="0" fontId="0" fillId="0" borderId="15" xfId="4" applyFont="1" applyBorder="1">
      <alignment horizontal="left"/>
    </xf>
    <xf numFmtId="0" fontId="0" fillId="0" borderId="16" xfId="4" applyFont="1" applyBorder="1">
      <alignment horizontal="left"/>
    </xf>
    <xf numFmtId="0" fontId="1" fillId="0" borderId="17" xfId="5" applyFont="1" applyBorder="1">
      <alignment horizontal="left"/>
    </xf>
    <xf numFmtId="0" fontId="2" fillId="2" borderId="18" xfId="0" applyFont="1" applyFill="1" applyBorder="1"/>
    <xf numFmtId="1" fontId="0" fillId="0" borderId="3" xfId="4" applyNumberFormat="1" applyFont="1" applyBorder="1">
      <alignment horizontal="left"/>
    </xf>
    <xf numFmtId="0" fontId="4" fillId="0" borderId="19" xfId="2" applyBorder="1"/>
    <xf numFmtId="0" fontId="4" fillId="0" borderId="20" xfId="2" applyBorder="1"/>
    <xf numFmtId="1" fontId="4" fillId="0" borderId="20" xfId="2" applyNumberFormat="1" applyBorder="1"/>
    <xf numFmtId="0" fontId="4" fillId="0" borderId="21" xfId="2" applyBorder="1"/>
    <xf numFmtId="1" fontId="1" fillId="0" borderId="4" xfId="6" applyNumberFormat="1" applyBorder="1"/>
    <xf numFmtId="0" fontId="3" fillId="0" borderId="18" xfId="0" applyFont="1" applyBorder="1" applyAlignment="1">
      <alignment horizontal="left"/>
    </xf>
    <xf numFmtId="0" fontId="3" fillId="0" borderId="18" xfId="0" applyFont="1" applyBorder="1"/>
    <xf numFmtId="1" fontId="4" fillId="0" borderId="5" xfId="4" applyNumberFormat="1" applyBorder="1">
      <alignment horizontal="left"/>
    </xf>
    <xf numFmtId="0" fontId="4" fillId="0" borderId="22" xfId="2" applyBorder="1"/>
    <xf numFmtId="0" fontId="4" fillId="0" borderId="0" xfId="2"/>
    <xf numFmtId="1" fontId="4" fillId="0" borderId="0" xfId="2" applyNumberFormat="1"/>
    <xf numFmtId="1" fontId="4" fillId="0" borderId="23" xfId="2" applyNumberFormat="1" applyBorder="1"/>
    <xf numFmtId="1" fontId="1" fillId="0" borderId="6" xfId="6" applyNumberFormat="1" applyBorder="1"/>
    <xf numFmtId="0" fontId="4" fillId="0" borderId="23" xfId="2" applyBorder="1"/>
    <xf numFmtId="1" fontId="4" fillId="0" borderId="22" xfId="2" applyNumberFormat="1" applyBorder="1"/>
    <xf numFmtId="1" fontId="4" fillId="0" borderId="15" xfId="2" applyNumberFormat="1" applyBorder="1"/>
    <xf numFmtId="0" fontId="4" fillId="0" borderId="16" xfId="2" applyBorder="1"/>
    <xf numFmtId="0" fontId="4" fillId="0" borderId="24" xfId="2" applyBorder="1"/>
    <xf numFmtId="1" fontId="1" fillId="0" borderId="7" xfId="6" applyNumberFormat="1" applyBorder="1"/>
    <xf numFmtId="1" fontId="1" fillId="0" borderId="8" xfId="5" applyNumberFormat="1" applyFont="1" applyBorder="1">
      <alignment horizontal="left"/>
    </xf>
    <xf numFmtId="1" fontId="1" fillId="0" borderId="25" xfId="6" applyNumberFormat="1" applyBorder="1"/>
    <xf numFmtId="1" fontId="1" fillId="0" borderId="26" xfId="6" applyNumberFormat="1" applyBorder="1"/>
    <xf numFmtId="1" fontId="1" fillId="0" borderId="27" xfId="6" applyNumberFormat="1" applyBorder="1"/>
    <xf numFmtId="1" fontId="1" fillId="0" borderId="9" xfId="6" applyNumberFormat="1" applyBorder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3" fontId="0" fillId="0" borderId="0" xfId="0" applyNumberFormat="1" applyFont="1"/>
  </cellXfs>
  <cellStyles count="7">
    <cellStyle name="Campo de la tabla dinámica" xfId="3"/>
    <cellStyle name="Categoría de la tabla dinámica" xfId="4"/>
    <cellStyle name="Esquina de la tabla dinámica" xfId="1"/>
    <cellStyle name="Normal" xfId="0" builtinId="0"/>
    <cellStyle name="Resultado de la tabla dinámica" xfId="6"/>
    <cellStyle name="Título de la tabla dinámica" xfId="5"/>
    <cellStyle name="Valor de la tabla dinámica" xfId="2"/>
  </cellStyles>
  <dxfs count="7"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[$-200A]h:mm:ss\ AM/PM;@"/>
    </dxf>
    <dxf>
      <numFmt numFmtId="167" formatCode="dd/mm/yyyy;@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45F82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1636">
  <cacheSource type="worksheet">
    <worksheetSource ref="A1:B1637" sheet="DPCache_real"/>
  </cacheSource>
  <cacheFields count="2">
    <cacheField name="IN" numFmtId="0">
      <sharedItems containsMixedTypes="1" containsNumber="1" containsInteger="1" minValue="123" maxValue="5008636842" count="61">
        <n v="123"/>
        <n v="262"/>
        <n v="633"/>
        <n v="2661"/>
        <n v="2662"/>
        <n v="3532"/>
        <n v="5001"/>
        <n v="11412"/>
        <n v="67373"/>
        <n v="71012"/>
        <n v="78901"/>
        <n v="95790"/>
        <n v="202120"/>
        <n v="538352"/>
        <n v="2125011555"/>
        <n v="2128194300"/>
        <n v="2534912310"/>
        <n v="4120537929"/>
        <n v="4122619374"/>
        <n v="4124367135"/>
        <n v="4125157799"/>
        <n v="4125223014"/>
        <n v="4125436950"/>
        <n v="4126856522"/>
        <n v="4126949943"/>
        <n v="4129121121"/>
        <n v="4129276084"/>
        <n v="4141579357"/>
        <n v="4143506100"/>
        <n v="4145346806"/>
        <n v="4145572911"/>
        <n v="4145607278"/>
        <n v="4145673014"/>
        <n v="4163591980"/>
        <n v="4245022150"/>
        <n v="4245135999"/>
        <n v="4245251246"/>
        <n v="4245258933"/>
        <n v="4245322951"/>
        <n v="4245469190"/>
        <n v="4245637981"/>
        <n v="4245742926"/>
        <n v="4245808729"/>
        <n v="4245843758"/>
        <n v="4245848249"/>
        <n v="4245866167"/>
        <n v="4262060443"/>
        <n v="4262203389"/>
        <n v="4264103268"/>
        <n v="4264551717"/>
        <n v="4269559490"/>
        <n v="5008636842"/>
        <s v="0BBVA"/>
        <s v="0DAR"/>
        <s v="0DIGITEL"/>
        <s v="0Digitel 412"/>
        <s v="0Google"/>
        <s v="0MERCANTIL1"/>
        <s v="0MPPRIJP"/>
        <s v="0SENIAT"/>
        <s v="0SU SALDO ES"/>
      </sharedItems>
    </cacheField>
    <cacheField name="D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Date="0" createdVersion="3" recordCount="1636">
  <cacheSource type="worksheet">
    <worksheetSource ref="A1:AB1637" sheet="RESULTA"/>
  </cacheSource>
  <cacheFields count="28">
    <cacheField name="ABONADO A" numFmtId="0">
      <sharedItems containsMixedTypes="1" containsNumber="1" containsInteger="1" minValue="123" maxValue="5008636842" count="61">
        <n v="123"/>
        <n v="262"/>
        <n v="633"/>
        <n v="2661"/>
        <n v="2662"/>
        <n v="3532"/>
        <n v="5001"/>
        <n v="11412"/>
        <n v="67373"/>
        <n v="71012"/>
        <n v="78901"/>
        <n v="95790"/>
        <n v="202120"/>
        <n v="538352"/>
        <n v="2125011555"/>
        <n v="2128194300"/>
        <n v="2534912310"/>
        <n v="4120537929"/>
        <n v="4122619374"/>
        <n v="4124367135"/>
        <n v="4125157799"/>
        <n v="4125223014"/>
        <n v="4125436950"/>
        <n v="4126856522"/>
        <n v="4126949943"/>
        <n v="4129121121"/>
        <n v="4129276084"/>
        <n v="4141579357"/>
        <n v="4143506100"/>
        <n v="4145346806"/>
        <n v="4145572911"/>
        <n v="4145607278"/>
        <n v="4145673014"/>
        <n v="4163591980"/>
        <n v="4245022150"/>
        <n v="4245135999"/>
        <n v="4245251246"/>
        <n v="4245258933"/>
        <n v="4245322951"/>
        <n v="4245469190"/>
        <n v="4245637981"/>
        <n v="4245742926"/>
        <n v="4245808729"/>
        <n v="4245843758"/>
        <n v="4245848249"/>
        <n v="4245866167"/>
        <n v="4262060443"/>
        <n v="4262203389"/>
        <n v="4264103268"/>
        <n v="4264551717"/>
        <n v="4269559490"/>
        <n v="5008636842"/>
        <s v="0BBVA"/>
        <s v="0DAR"/>
        <s v="0DIGITEL"/>
        <s v="0Digitel 412"/>
        <s v="0Google"/>
        <s v="0MERCANTIL1"/>
        <s v="0MPPRIJP"/>
        <s v="0SENIAT"/>
        <s v="0SU SALDO ES"/>
      </sharedItems>
    </cacheField>
    <cacheField name="ABONADO B" numFmtId="0">
      <sharedItems containsString="0" containsBlank="1" containsNumber="1" containsInteger="1" minValue="123" maxValue="5008636842" count="28">
        <n v="123"/>
        <n v="3532"/>
        <n v="95790"/>
        <n v="538352"/>
        <n v="2125011555"/>
        <n v="2534912310"/>
        <n v="4120537929"/>
        <n v="4124367135"/>
        <n v="4125223014"/>
        <n v="4125436950"/>
        <n v="4126856522"/>
        <n v="4126949943"/>
        <n v="4129276084"/>
        <n v="4145346806"/>
        <n v="4145673014"/>
        <n v="4163591980"/>
        <n v="4245135999"/>
        <n v="4245251246"/>
        <n v="4245258933"/>
        <n v="4245322951"/>
        <n v="4245469190"/>
        <n v="4245843758"/>
        <n v="4245848249"/>
        <n v="4245866167"/>
        <n v="4262203389"/>
        <n v="4269559490"/>
        <n v="5008636842"/>
        <m/>
      </sharedItems>
    </cacheField>
    <cacheField name="CUENTA" numFmtId="0">
      <sharedItems containsSemiMixedTypes="0" containsString="0" containsNumber="1" containsInteger="1" minValue="1" maxValue="1" count="1">
        <n v="1"/>
      </sharedItems>
    </cacheField>
    <cacheField name="TIPO DE TRANSACCION" numFmtId="0">
      <sharedItems count="4">
        <s v="LLAMADA ENTRANTE"/>
        <s v="LLAMADA SALIENTE"/>
        <s v="MENSAJE ENTRANTE"/>
        <s v="MENSAJE SALIENTE"/>
      </sharedItems>
    </cacheField>
    <cacheField name="FECHA Y HORA" numFmtId="0">
      <sharedItems containsNonDate="0" containsDate="1" containsString="0" containsBlank="1" minDate="2025-02-01T19:46:48" maxDate="2025-07-15T14:04:32" count="809">
        <d v="2025-02-01T19:46:48"/>
        <d v="2025-02-01T20:56:35"/>
        <d v="2025-02-01T21:12:10"/>
        <d v="2025-02-01T21:24:56"/>
        <d v="2025-02-02T02:30:40"/>
        <d v="2025-02-02T03:24:59"/>
        <d v="2025-02-03T07:37:53"/>
        <d v="2025-02-04T04:06:56"/>
        <d v="2025-02-04T08:25:59"/>
        <d v="2025-02-04T09:34:25"/>
        <d v="2025-02-04T15:16:33"/>
        <d v="2025-02-04T15:20:55"/>
        <d v="2025-02-04T15:29:34"/>
        <d v="2025-02-04T15:41:01"/>
        <d v="2025-02-04T18:10:40"/>
        <d v="2025-02-04T18:10:41"/>
        <d v="2025-02-05T00:28:53"/>
        <d v="2025-02-05T10:16:08"/>
        <d v="2025-02-05T11:07:41"/>
        <d v="2025-02-05T14:14:06"/>
        <d v="2025-02-05T14:50:42"/>
        <d v="2025-02-05T18:41:51"/>
        <d v="2025-02-05T18:41:52"/>
        <d v="2025-02-05T23:32:51"/>
        <d v="2025-02-05T23:48:30"/>
        <d v="2025-02-05T23:48:31"/>
        <d v="2025-02-05T23:48:32"/>
        <d v="2025-02-06T15:16:25"/>
        <d v="2025-02-07T10:56:18"/>
        <d v="2025-02-07T10:56:19"/>
        <d v="2025-02-07T17:46:22"/>
        <d v="2025-02-07T17:46:24"/>
        <d v="2025-02-07T17:46:25"/>
        <d v="2025-02-08T16:51:00"/>
        <d v="2025-02-10T13:38:58"/>
        <d v="2025-02-10T17:48:51"/>
        <d v="2025-02-10T17:48:53"/>
        <d v="2025-02-13T07:08:20"/>
        <d v="2025-02-13T07:08:22"/>
        <d v="2025-02-13T07:08:23"/>
        <d v="2025-02-13T14:06:13"/>
        <d v="2025-02-14T10:38:35"/>
        <d v="2025-02-14T10:38:36"/>
        <d v="2025-02-15T13:39:00"/>
        <d v="2025-02-15T13:39:01"/>
        <d v="2025-02-15T13:39:02"/>
        <d v="2025-02-15T21:10:47"/>
        <d v="2025-02-16T02:34:06"/>
        <d v="2025-02-16T02:34:07"/>
        <d v="2025-02-16T02:34:08"/>
        <d v="2025-02-16T14:54:56"/>
        <d v="2025-02-16T21:38:21"/>
        <d v="2025-02-17T16:16:34"/>
        <d v="2025-02-18T18:45:34"/>
        <d v="2025-02-18T18:45:35"/>
        <d v="2025-02-19T21:31:06"/>
        <d v="2025-02-19T21:32:13"/>
        <d v="2025-02-19T21:32:21"/>
        <d v="2025-02-19T21:32:25"/>
        <d v="2025-02-19T21:32:41"/>
        <d v="2025-02-19T21:32:45"/>
        <d v="2025-02-19T21:32:54"/>
        <d v="2025-02-19T21:33:14"/>
        <d v="2025-02-19T21:35:00"/>
        <d v="2025-02-19T21:36:03"/>
        <d v="2025-02-19T22:21:15"/>
        <d v="2025-02-19T22:21:16"/>
        <d v="2025-02-20T08:37:21"/>
        <d v="2025-02-20T08:37:22"/>
        <d v="2025-02-20T09:55:41"/>
        <d v="2025-02-20T09:55:42"/>
        <d v="2025-02-20T09:55:43"/>
        <d v="2025-02-20T09:57:20"/>
        <d v="2025-02-20T09:57:38"/>
        <d v="2025-02-20T23:10:17"/>
        <d v="2025-02-20T23:10:19"/>
        <d v="2025-02-21T06:12:13"/>
        <d v="2025-02-21T06:12:14"/>
        <d v="2025-02-21T06:12:15"/>
        <d v="2025-02-21T09:13:16"/>
        <d v="2025-02-21T09:15:01"/>
        <d v="2025-02-21T13:53:57"/>
        <d v="2025-02-21T13:53:58"/>
        <d v="2025-02-21T13:53:59"/>
        <d v="2025-02-21T18:19:17"/>
        <d v="2025-02-21T18:19:18"/>
        <d v="2025-02-21T18:21:49"/>
        <d v="2025-02-21T18:21:50"/>
        <d v="2025-02-21T18:58:39"/>
        <d v="2025-02-22T10:18:25"/>
        <d v="2025-02-22T10:18:27"/>
        <d v="2025-02-22T13:07:53"/>
        <d v="2025-02-22T13:07:54"/>
        <d v="2025-02-22T13:09:41"/>
        <d v="2025-02-22T13:12:29"/>
        <d v="2025-02-22T13:36:30"/>
        <d v="2025-02-22T13:36:33"/>
        <d v="2025-02-22T13:36:34"/>
        <d v="2025-02-22T21:16:10"/>
        <d v="2025-02-24T09:41:17"/>
        <d v="2025-02-24T09:41:18"/>
        <d v="2025-02-24T09:43:35"/>
        <d v="2025-02-24T09:43:36"/>
        <d v="2025-02-24T09:44:37"/>
        <d v="2025-02-24T15:32:05"/>
        <d v="2025-02-24T15:32:06"/>
        <d v="2025-02-24T15:32:07"/>
        <d v="2025-02-24T21:50:01"/>
        <d v="2025-02-25T06:39:26"/>
        <d v="2025-02-25T17:11:53"/>
        <d v="2025-02-25T17:11:54"/>
        <d v="2025-02-25T22:27:54"/>
        <d v="2025-02-25T22:29:01"/>
        <d v="2025-02-26T07:16:19"/>
        <d v="2025-02-26T07:26:16"/>
        <d v="2025-02-26T07:26:18"/>
        <d v="2025-02-28T05:52:32"/>
        <d v="2025-02-28T11:58:37"/>
        <d v="2025-02-28T11:58:39"/>
        <d v="2025-02-28T21:07:29"/>
        <d v="2025-02-28T21:08:21"/>
        <d v="2025-02-28T22:40:49"/>
        <d v="2025-02-28T22:55:17"/>
        <d v="2025-03-01T09:05:50"/>
        <d v="2025-03-01T09:05:51"/>
        <d v="2025-03-01T17:57:24"/>
        <d v="2025-03-01T17:57:25"/>
        <d v="2025-03-01T17:57:26"/>
        <d v="2025-03-01T18:27:12"/>
        <d v="2025-03-01T20:23:12"/>
        <d v="2025-03-01T20:56:17"/>
        <d v="2025-03-01T20:56:19"/>
        <d v="2025-03-01T21:38:51"/>
        <d v="2025-03-01T21:38:53"/>
        <d v="2025-03-01T22:07:46"/>
        <d v="2025-03-01T22:28:13"/>
        <d v="2025-03-01T22:28:16"/>
        <d v="2025-03-01T22:28:17"/>
        <d v="2025-03-01T22:30:27"/>
        <d v="2025-03-01T22:42:25"/>
        <d v="2025-03-02T00:34:09"/>
        <d v="2025-03-02T00:34:11"/>
        <d v="2025-03-02T00:34:12"/>
        <d v="2025-03-02T01:19:15"/>
        <d v="2025-03-02T01:19:19"/>
        <d v="2025-03-02T01:19:20"/>
        <d v="2025-03-02T02:52:03"/>
        <d v="2025-03-02T02:52:04"/>
        <d v="2025-03-02T02:52:05"/>
        <d v="2025-03-02T03:16:51"/>
        <d v="2025-03-02T03:16:52"/>
        <d v="2025-03-02T20:04:39"/>
        <d v="2025-03-02T20:28:36"/>
        <d v="2025-03-02T23:59:05"/>
        <d v="2025-03-03T00:17:44"/>
        <d v="2025-03-03T00:25:27"/>
        <d v="2025-03-03T12:24:59"/>
        <d v="2025-03-03T12:25:00"/>
        <d v="2025-03-03T21:32:50"/>
        <d v="2025-03-03T21:32:51"/>
        <d v="2025-03-03T22:37:40"/>
        <d v="2025-03-03T22:57:09"/>
        <d v="2025-03-03T22:58:49"/>
        <d v="2025-03-03T23:10:30"/>
        <d v="2025-03-04T19:44:15"/>
        <d v="2025-03-04T19:44:16"/>
        <d v="2025-03-04T19:44:17"/>
        <d v="2025-03-04T21:01:29"/>
        <d v="2025-03-05T11:30:41"/>
        <d v="2025-03-05T11:30:50"/>
        <d v="2025-03-05T11:30:51"/>
        <d v="2025-03-05T17:17:29"/>
        <d v="2025-03-05T17:17:30"/>
        <d v="2025-03-05T19:26:53"/>
        <d v="2025-03-05T19:33:43"/>
        <d v="2025-03-05T20:02:54"/>
        <d v="2025-03-06T12:27:36"/>
        <d v="2025-03-07T13:00:04"/>
        <d v="2025-03-07T13:03:25"/>
        <d v="2025-03-07T14:10:09"/>
        <d v="2025-03-07T14:10:10"/>
        <d v="2025-03-07T21:04:08"/>
        <d v="2025-03-07T21:04:09"/>
        <d v="2025-03-08T11:25:45"/>
        <d v="2025-03-08T12:52:04"/>
        <d v="2025-03-08T12:52:05"/>
        <d v="2025-03-08T12:52:06"/>
        <d v="2025-03-08T21:18:50"/>
        <d v="2025-03-09T02:33:51"/>
        <d v="2025-03-09T02:45:57"/>
        <d v="2025-03-09T02:53:52"/>
        <d v="2025-03-09T06:17:12"/>
        <d v="2025-03-10T13:36:37"/>
        <d v="2025-03-10T15:08:11"/>
        <d v="2025-03-10T15:08:12"/>
        <d v="2025-03-10T15:08:13"/>
        <d v="2025-03-10T16:20:30"/>
        <d v="2025-03-10T16:22:09"/>
        <d v="2025-03-10T16:23:59"/>
        <d v="2025-03-10T16:28:36"/>
        <d v="2025-03-10T16:28:37"/>
        <d v="2025-03-10T16:28:39"/>
        <d v="2025-03-10T16:29:03"/>
        <d v="2025-03-10T16:29:38"/>
        <d v="2025-03-10T16:29:56"/>
        <d v="2025-03-10T16:30:07"/>
        <d v="2025-03-10T16:36:43"/>
        <d v="2025-03-10T21:56:18"/>
        <d v="2025-03-11T16:40:11"/>
        <d v="2025-03-11T17:45:33"/>
        <d v="2025-03-11T17:45:35"/>
        <d v="2025-03-11T17:45:36"/>
        <d v="2025-03-11T18:25:22"/>
        <d v="2025-03-12T15:11:35"/>
        <d v="2025-03-12T15:11:36"/>
        <d v="2025-03-12T17:45:17"/>
        <d v="2025-03-12T19:05:50"/>
        <d v="2025-03-12T19:12:43"/>
        <d v="2025-03-12T20:22:30"/>
        <d v="2025-03-13T14:56:43"/>
        <d v="2025-03-13T22:29:39"/>
        <d v="2025-03-13T22:29:40"/>
        <d v="2025-03-13T22:29:41"/>
        <d v="2025-03-13T22:30:59"/>
        <d v="2025-03-13T22:32:36"/>
        <d v="2025-03-14T07:06:17"/>
        <d v="2025-03-14T11:53:25"/>
        <d v="2025-03-14T21:14:21"/>
        <d v="2025-03-17T21:08:05"/>
        <d v="2025-03-17T21:08:06"/>
        <d v="2025-03-17T21:08:07"/>
        <d v="2025-03-18T15:45:04"/>
        <d v="2025-03-18T22:30:02"/>
        <d v="2025-03-18T22:40:53"/>
        <d v="2025-03-19T07:47:35"/>
        <d v="2025-03-19T08:06:48"/>
        <d v="2025-03-19T08:09:36"/>
        <d v="2025-03-19T08:25:10"/>
        <d v="2025-03-19T08:40:42"/>
        <d v="2025-03-19T21:13:00"/>
        <d v="2025-03-20T08:30:09"/>
        <d v="2025-03-20T08:30:10"/>
        <d v="2025-03-21T09:53:52"/>
        <d v="2025-03-21T09:53:53"/>
        <d v="2025-03-21T11:48:19"/>
        <d v="2025-03-21T11:48:20"/>
        <d v="2025-03-21T11:58:10"/>
        <d v="2025-03-21T11:58:25"/>
        <d v="2025-03-21T11:59:06"/>
        <d v="2025-03-21T12:04:05"/>
        <d v="2025-03-21T12:04:06"/>
        <d v="2025-03-21T12:24:07"/>
        <d v="2025-03-21T13:05:23"/>
        <d v="2025-03-22T01:46:55"/>
        <d v="2025-03-22T01:46:56"/>
        <d v="2025-03-22T06:52:09"/>
        <d v="2025-03-22T08:58:59"/>
        <d v="2025-03-22T13:44:19"/>
        <d v="2025-03-22T13:44:20"/>
        <d v="2025-03-22T13:46:23"/>
        <d v="2025-03-22T13:46:37"/>
        <d v="2025-03-22T13:46:38"/>
        <d v="2025-03-22T21:41:48"/>
        <d v="2025-03-23T07:33:38"/>
        <d v="2025-03-23T07:33:39"/>
        <d v="2025-03-23T21:08:15"/>
        <d v="2025-03-24T11:02:28"/>
        <d v="2025-03-24T12:35:41"/>
        <d v="2025-03-24T12:41:32"/>
        <d v="2025-03-24T12:41:45"/>
        <d v="2025-03-24T12:41:49"/>
        <d v="2025-03-24T12:42:25"/>
        <d v="2025-03-24T12:42:43"/>
        <d v="2025-03-24T12:42:52"/>
        <d v="2025-03-24T12:43:05"/>
        <d v="2025-03-24T19:43:21"/>
        <d v="2025-03-24T19:43:22"/>
        <d v="2025-03-24T19:44:30"/>
        <d v="2025-03-24T19:44:31"/>
        <d v="2025-03-25T13:16:22"/>
        <d v="2025-03-25T13:16:23"/>
        <d v="2025-03-25T20:40:09"/>
        <d v="2025-03-26T14:13:44"/>
        <d v="2025-03-26T14:13:45"/>
        <d v="2025-03-26T14:13:46"/>
        <d v="2025-03-27T09:08:11"/>
        <d v="2025-03-27T09:08:12"/>
        <d v="2025-03-28T09:15:27"/>
        <d v="2025-03-28T14:44:14"/>
        <d v="2025-03-28T14:44:15"/>
        <d v="2025-03-28T15:11:06"/>
        <d v="2025-03-28T17:34:09"/>
        <d v="2025-03-28T17:46:08"/>
        <d v="2025-03-28T18:22:44"/>
        <d v="2025-03-28T18:23:42"/>
        <d v="2025-03-28T18:23:44"/>
        <d v="2025-03-28T18:23:49"/>
        <d v="2025-03-28T18:34:06"/>
        <d v="2025-03-28T18:34:49"/>
        <d v="2025-03-28T18:34:57"/>
        <d v="2025-03-28T18:35:06"/>
        <d v="2025-03-28T18:41:02"/>
        <d v="2025-03-28T18:47:07"/>
        <d v="2025-03-28T18:57:15"/>
        <d v="2025-03-28T18:58:46"/>
        <d v="2025-03-28T18:58:47"/>
        <d v="2025-03-28T18:59:00"/>
        <d v="2025-03-28T18:59:22"/>
        <d v="2025-03-28T19:04:21"/>
        <d v="2025-03-28T19:08:43"/>
        <d v="2025-03-28T21:33:07"/>
        <d v="2025-03-28T21:33:24"/>
        <d v="2025-03-28T21:33:49"/>
        <d v="2025-03-28T21:37:23"/>
        <d v="2025-03-28T21:37:28"/>
        <d v="2025-03-28T21:54:28"/>
        <d v="2025-03-28T21:55:39"/>
        <d v="2025-03-28T23:08:37"/>
        <d v="2025-03-28T23:32:39"/>
        <d v="2025-03-28T23:35:34"/>
        <d v="2025-03-29T06:52:35"/>
        <d v="2025-03-29T07:24:54"/>
        <d v="2025-03-29T14:06:11"/>
        <d v="2025-03-29T14:07:45"/>
        <d v="2025-03-29T14:51:16"/>
        <d v="2025-03-29T15:04:45"/>
        <d v="2025-03-29T15:35:06"/>
        <d v="2025-03-29T16:14:19"/>
        <d v="2025-03-29T16:52:25"/>
        <d v="2025-03-29T19:05:04"/>
        <d v="2025-03-29T19:05:31"/>
        <d v="2025-03-29T19:06:04"/>
        <d v="2025-03-29T19:06:16"/>
        <d v="2025-03-29T19:06:22"/>
        <d v="2025-03-29T19:07:19"/>
        <d v="2025-03-29T19:07:29"/>
        <d v="2025-03-29T19:07:33"/>
        <d v="2025-03-29T19:13:27"/>
        <d v="2025-03-29T19:13:44"/>
        <d v="2025-03-29T19:13:45"/>
        <d v="2025-03-29T19:14:22"/>
        <d v="2025-04-01T12:23:10"/>
        <d v="2025-04-01T12:23:12"/>
        <d v="2025-04-01T12:26:59"/>
        <d v="2025-04-01T21:34:34"/>
        <d v="2025-04-01T21:57:11"/>
        <d v="2025-04-02T10:49:32"/>
        <d v="2025-04-02T10:52:21"/>
        <d v="2025-04-02T13:53:15"/>
        <d v="2025-04-02T21:10:20"/>
        <d v="2025-04-03T12:06:37"/>
        <d v="2025-04-03T12:11:40"/>
        <d v="2025-04-03T12:34:08"/>
        <d v="2025-04-03T12:34:09"/>
        <d v="2025-04-03T12:34:10"/>
        <d v="2025-04-04T06:18:27"/>
        <d v="2025-04-04T06:18:50"/>
        <d v="2025-04-04T06:18:52"/>
        <d v="2025-04-04T06:39:57"/>
        <d v="2025-04-04T06:39:59"/>
        <d v="2025-04-04T06:59:20"/>
        <d v="2025-04-04T06:59:22"/>
        <d v="2025-04-04T08:59:03"/>
        <d v="2025-04-04T08:59:04"/>
        <d v="2025-04-04T08:59:06"/>
        <d v="2025-04-04T09:27:38"/>
        <d v="2025-04-04T09:33:35"/>
        <d v="2025-04-05T14:39:28"/>
        <d v="2025-04-06T10:12:44"/>
        <d v="2025-04-08T10:16:44"/>
        <d v="2025-04-08T13:14:52"/>
        <d v="2025-04-08T13:14:56"/>
        <d v="2025-04-08T13:14:57"/>
        <d v="2025-04-08T13:43:12"/>
        <d v="2025-04-08T18:45:18"/>
        <d v="2025-04-08T19:07:53"/>
        <d v="2025-04-08T19:14:30"/>
        <d v="2025-04-09T17:29:02"/>
        <d v="2025-04-09T17:29:03"/>
        <d v="2025-04-09T19:21:57"/>
        <d v="2025-04-09T19:25:16"/>
        <d v="2025-04-09T19:28:12"/>
        <d v="2025-04-18T22:20:45"/>
        <d v="2025-04-18T22:20:46"/>
        <d v="2025-04-19T11:40:19"/>
        <d v="2025-04-19T11:41:05"/>
        <d v="2025-04-19T11:48:14"/>
        <d v="2025-04-19T21:24:03"/>
        <d v="2025-04-20T09:24:23"/>
        <d v="2025-04-20T09:24:24"/>
        <d v="2025-04-20T10:57:47"/>
        <d v="2025-04-20T13:33:04"/>
        <d v="2025-04-20T13:33:24"/>
        <d v="2025-04-20T13:33:56"/>
        <d v="2025-04-20T13:34:12"/>
        <d v="2025-04-20T13:34:15"/>
        <d v="2025-04-20T13:34:51"/>
        <d v="2025-04-20T13:35:01"/>
        <d v="2025-04-20T13:35:05"/>
        <d v="2025-04-20T13:38:34"/>
        <d v="2025-04-21T07:45:28"/>
        <d v="2025-04-21T07:45:29"/>
        <d v="2025-04-21T07:45:32"/>
        <d v="2025-04-21T07:45:33"/>
        <d v="2025-04-21T11:04:20"/>
        <d v="2025-04-21T16:44:50"/>
        <d v="2025-04-21T16:44:51"/>
        <d v="2025-04-21T19:42:05"/>
        <d v="2025-04-21T19:42:06"/>
        <d v="2025-04-22T06:48:24"/>
        <d v="2025-04-22T10:23:29"/>
        <d v="2025-04-22T12:30:08"/>
        <d v="2025-04-22T15:12:52"/>
        <d v="2025-04-22T19:02:41"/>
        <d v="2025-04-22T19:23:36"/>
        <d v="2025-04-22T19:38:26"/>
        <d v="2025-04-23T09:54:19"/>
        <d v="2025-04-23T09:54:20"/>
        <d v="2025-04-23T14:02:10"/>
        <d v="2025-04-23T14:09:50"/>
        <d v="2025-04-23T15:01:49"/>
        <d v="2025-04-24T14:36:11"/>
        <d v="2025-04-24T14:36:12"/>
        <d v="2025-04-25T10:00:42"/>
        <d v="2025-04-25T10:01:33"/>
        <d v="2025-04-25T14:21:00"/>
        <d v="2025-04-25T14:21:01"/>
        <d v="2025-04-25T14:21:02"/>
        <d v="2025-04-25T14:25:40"/>
        <d v="2025-04-26T21:13:42"/>
        <d v="2025-04-26T21:18:08"/>
        <d v="2025-04-26T21:20:36"/>
        <d v="2025-04-26T21:22:50"/>
        <d v="2025-04-27T03:22:13"/>
        <d v="2025-04-27T09:08:15"/>
        <d v="2025-04-28T10:11:17"/>
        <d v="2025-04-28T12:07:52"/>
        <d v="2025-04-28T12:07:53"/>
        <d v="2025-04-28T12:07:55"/>
        <d v="2025-04-28T12:28:57"/>
        <d v="2025-04-28T12:28:58"/>
        <d v="2025-04-28T21:25:42"/>
        <d v="2025-04-29T09:37:34"/>
        <d v="2025-04-29T09:37:35"/>
        <d v="2025-04-29T12:29:40"/>
        <d v="2025-04-29T16:08:02"/>
        <d v="2025-04-29T16:08:03"/>
        <d v="2025-04-29T21:42:07"/>
        <d v="2025-04-30T13:04:56"/>
        <d v="2025-04-30T13:04:57"/>
        <d v="2025-04-30T13:49:44"/>
        <d v="2025-04-30T13:54:40"/>
        <d v="2025-04-30T21:07:30"/>
        <d v="2025-04-30T21:07:31"/>
        <d v="2025-04-30T21:08:21"/>
        <d v="2025-04-30T21:52:56"/>
        <d v="2025-05-01T08:17:38"/>
        <d v="2025-05-01T09:13:00"/>
        <d v="2025-05-01T09:30:44"/>
        <d v="2025-05-01T11:56:25"/>
        <d v="2025-05-01T12:33:27"/>
        <d v="2025-05-01T21:26:22"/>
        <d v="2025-05-02T08:42:17"/>
        <d v="2025-05-02T12:23:34"/>
        <d v="2025-05-02T13:04:27"/>
        <d v="2025-05-02T13:05:39"/>
        <d v="2025-05-02T15:11:29"/>
        <d v="2025-05-02T15:11:30"/>
        <d v="2025-05-02T21:18:41"/>
        <d v="2025-05-02T23:02:21"/>
        <d v="2025-05-02T23:05:07"/>
        <d v="2025-05-02T23:06:08"/>
        <d v="2025-05-02T23:06:52"/>
        <d v="2025-05-02T23:10:44"/>
        <d v="2025-05-02T23:11:42"/>
        <d v="2025-05-03T13:17:22"/>
        <d v="2025-05-03T13:17:52"/>
        <d v="2025-05-03T13:18:13"/>
        <d v="2025-05-03T21:45:43"/>
        <d v="2025-05-04T12:41:19"/>
        <d v="2025-05-05T12:59:03"/>
        <d v="2025-05-05T12:59:04"/>
        <d v="2025-05-05T12:59:05"/>
        <d v="2025-05-05T13:07:01"/>
        <d v="2025-05-05T13:07:02"/>
        <d v="2025-05-05T13:07:03"/>
        <d v="2025-05-05T14:58:31"/>
        <d v="2025-05-06T09:07:21"/>
        <d v="2025-05-06T09:46:10"/>
        <d v="2025-05-06T15:25:51"/>
        <d v="2025-05-06T15:30:01"/>
        <d v="2025-05-06T15:32:07"/>
        <d v="2025-05-06T15:36:49"/>
        <d v="2025-05-06T15:42:20"/>
        <d v="2025-05-06T18:00:36"/>
        <d v="2025-05-06T18:47:50"/>
        <d v="2025-05-07T15:01:22"/>
        <d v="2025-05-07T15:41:59"/>
        <d v="2025-05-07T15:42:00"/>
        <d v="2025-05-07T18:42:06"/>
        <d v="2025-05-07T22:51:55"/>
        <d v="2025-05-08T15:18:49"/>
        <d v="2025-05-08T15:44:47"/>
        <d v="2025-05-08T15:45:09"/>
        <d v="2025-05-08T15:45:18"/>
        <d v="2025-05-08T15:45:22"/>
        <d v="2025-05-08T15:46:34"/>
        <d v="2025-05-08T15:49:14"/>
        <d v="2025-05-08T16:22:03"/>
        <d v="2025-05-08T16:22:04"/>
        <d v="2025-05-08T16:42:57"/>
        <d v="2025-05-08T19:36:29"/>
        <d v="2025-05-08T19:38:13"/>
        <d v="2025-05-09T06:52:52"/>
        <d v="2025-05-09T06:56:13"/>
        <d v="2025-05-09T07:21:41"/>
        <d v="2025-05-09T08:12:56"/>
        <d v="2025-05-09T10:13:37"/>
        <d v="2025-05-09T10:13:38"/>
        <d v="2025-05-09T11:36:26"/>
        <d v="2025-05-09T11:46:14"/>
        <d v="2025-05-09T11:48:50"/>
        <d v="2025-05-09T11:48:51"/>
        <d v="2025-05-09T11:56:48"/>
        <d v="2025-05-09T11:56:49"/>
        <d v="2025-05-09T11:56:50"/>
        <d v="2025-05-09T11:57:38"/>
        <d v="2025-05-09T13:25:13"/>
        <d v="2025-05-09T13:25:14"/>
        <d v="2025-05-10T18:53:01"/>
        <d v="2025-05-11T16:23:31"/>
        <d v="2025-05-13T07:14:09"/>
        <d v="2025-05-13T10:03:38"/>
        <d v="2025-05-13T10:03:39"/>
        <d v="2025-05-13T10:03:40"/>
        <d v="2025-05-13T22:20:44"/>
        <d v="2025-05-14T13:32:12"/>
        <d v="2025-05-14T13:32:13"/>
        <d v="2025-05-14T21:17:04"/>
        <d v="2025-05-14T21:28:53"/>
        <d v="2025-05-14T21:29:35"/>
        <d v="2025-05-16T05:22:15"/>
        <d v="2025-05-16T05:33:37"/>
        <d v="2025-05-16T05:33:41"/>
        <d v="2025-05-16T05:33:51"/>
        <d v="2025-05-16T05:40:08"/>
        <d v="2025-05-16T05:40:09"/>
        <d v="2025-05-16T11:05:54"/>
        <d v="2025-05-16T11:09:05"/>
        <d v="2025-05-16T11:10:23"/>
        <d v="2025-05-16T15:37:21"/>
        <d v="2025-05-16T15:37:22"/>
        <d v="2025-05-16T18:54:46"/>
        <d v="2025-05-16T18:55:24"/>
        <d v="2025-05-16T21:23:11"/>
        <d v="2025-05-16T21:46:51"/>
        <d v="2025-05-16T21:47:30"/>
        <d v="2025-05-16T23:01:12"/>
        <d v="2025-05-16T23:01:50"/>
        <d v="2025-05-16T23:06:22"/>
        <d v="2025-05-16T23:06:47"/>
        <d v="2025-05-16T23:07:04"/>
        <d v="2025-05-16T23:07:11"/>
        <d v="2025-05-16T23:07:21"/>
        <d v="2025-05-16T23:07:27"/>
        <d v="2025-05-16T23:07:35"/>
        <d v="2025-05-16T23:08:02"/>
        <d v="2025-05-16T23:08:23"/>
        <d v="2025-05-16T23:09:39"/>
        <d v="2025-05-16T23:10:34"/>
        <d v="2025-05-17T02:14:21"/>
        <d v="2025-05-17T14:57:44"/>
        <d v="2025-05-17T19:24:48"/>
        <d v="2025-05-17T20:18:50"/>
        <d v="2025-05-17T20:19:51"/>
        <d v="2025-05-17T20:19:52"/>
        <d v="2025-05-17T20:20:15"/>
        <d v="2025-05-17T20:20:46"/>
        <d v="2025-05-17T20:26:24"/>
        <d v="2025-05-17T20:26:42"/>
        <d v="2025-05-17T20:27:57"/>
        <d v="2025-05-17T20:27:58"/>
        <d v="2025-05-17T20:28:17"/>
        <d v="2025-05-17T20:31:36"/>
        <d v="2025-05-17T20:31:56"/>
        <d v="2025-05-17T20:31:57"/>
        <d v="2025-05-17T20:34:37"/>
        <d v="2025-05-17T20:35:28"/>
        <d v="2025-05-17T20:35:48"/>
        <d v="2025-05-17T20:41:57"/>
        <d v="2025-05-17T20:41:59"/>
        <d v="2025-05-17T21:19:42"/>
        <d v="2025-05-17T21:23:06"/>
        <d v="2025-05-17T21:23:07"/>
        <d v="2025-05-18T11:19:42"/>
        <d v="2025-05-18T11:19:45"/>
        <d v="2025-05-18T11:19:53"/>
        <d v="2025-05-18T11:20:57"/>
        <d v="2025-05-18T11:21:32"/>
        <d v="2025-05-18T11:22:11"/>
        <d v="2025-05-18T11:33:09"/>
        <d v="2025-05-18T11:33:27"/>
        <d v="2025-05-18T11:33:35"/>
        <d v="2025-05-18T11:34:05"/>
        <d v="2025-05-18T11:40:48"/>
        <d v="2025-05-18T17:14:23"/>
        <d v="2025-05-18T17:14:28"/>
        <d v="2025-05-18T17:14:30"/>
        <d v="2025-05-18T17:14:33"/>
        <d v="2025-05-18T21:24:28"/>
        <d v="2025-05-18T22:55:10"/>
        <d v="2025-05-18T22:55:22"/>
        <d v="2025-05-18T22:55:44"/>
        <d v="2025-05-18T22:59:14"/>
        <d v="2025-05-18T23:15:51"/>
        <d v="2025-05-18T23:16:16"/>
        <d v="2025-05-18T23:16:24"/>
        <d v="2025-05-18T23:48:39"/>
        <d v="2025-05-19T19:21:54"/>
        <d v="2025-05-19T19:43:55"/>
        <d v="2025-05-19T19:44:46"/>
        <d v="2025-05-20T09:13:09"/>
        <d v="2025-05-20T11:36:48"/>
        <d v="2025-05-21T17:05:17"/>
        <d v="2025-05-21T17:06:00"/>
        <d v="2025-05-21T17:06:32"/>
        <d v="2025-05-21T17:35:28"/>
        <d v="2025-05-22T06:47:43"/>
        <d v="2025-05-22T10:16:20"/>
        <d v="2025-05-22T10:16:21"/>
        <d v="2025-05-22T10:16:49"/>
        <d v="2025-05-22T10:16:50"/>
        <d v="2025-05-22T17:35:20"/>
        <d v="2025-05-22T18:42:34"/>
        <d v="2025-05-22T18:42:52"/>
        <d v="2025-05-22T18:42:53"/>
        <d v="2025-05-22T18:44:51"/>
        <d v="2025-05-23T07:55:19"/>
        <d v="2025-05-23T07:55:20"/>
        <d v="2025-05-23T11:53:05"/>
        <d v="2025-05-23T11:53:06"/>
        <d v="2025-05-23T13:26:07"/>
        <d v="2025-05-23T20:54:13"/>
        <d v="2025-05-23T21:02:53"/>
        <d v="2025-05-23T21:03:16"/>
        <d v="2025-05-23T21:03:21"/>
        <d v="2025-05-23T21:03:54"/>
        <d v="2025-05-23T21:04:03"/>
        <d v="2025-05-23T21:04:08"/>
        <d v="2025-05-23T21:10:54"/>
        <d v="2025-05-23T21:10:55"/>
        <d v="2025-05-23T21:24:13"/>
        <d v="2025-05-24T18:11:30"/>
        <d v="2025-05-25T20:06:23"/>
        <d v="2025-05-25T20:06:24"/>
        <d v="2025-05-25T20:06:25"/>
        <d v="2025-05-26T11:52:58"/>
        <d v="2025-05-26T11:53:02"/>
        <d v="2025-05-26T11:53:03"/>
        <d v="2025-05-27T09:10:56"/>
        <d v="2025-05-27T09:10:57"/>
        <d v="2025-05-28T11:58:15"/>
        <d v="2025-05-29T21:53:54"/>
        <d v="2025-05-30T05:30:11"/>
        <d v="2025-05-30T10:31:19"/>
        <d v="2025-05-30T10:32:44"/>
        <d v="2025-05-30T10:33:33"/>
        <d v="2025-05-30T10:40:20"/>
        <d v="2025-05-30T12:22:19"/>
        <d v="2025-05-31T06:44:42"/>
        <d v="2025-05-31T21:36:10"/>
        <d v="2025-05-31T22:54:05"/>
        <d v="2025-05-31T22:54:06"/>
        <d v="2025-05-31T22:54:07"/>
        <d v="2025-06-02T15:27:29"/>
        <d v="2025-06-05T14:27:10"/>
        <d v="2025-06-06T11:09:50"/>
        <d v="2025-06-06T11:09:51"/>
        <d v="2025-06-06T11:09:52"/>
        <d v="2025-06-06T14:12:39"/>
        <d v="2025-06-06T14:12:40"/>
        <d v="2025-06-06T21:13:28"/>
        <d v="2025-06-06T21:13:29"/>
        <d v="2025-06-07T18:40:44"/>
        <d v="2025-06-08T11:38:31"/>
        <d v="2025-06-10T12:28:43"/>
        <d v="2025-06-12T20:59:39"/>
        <d v="2025-06-12T20:59:40"/>
        <d v="2025-06-13T13:36:44"/>
        <d v="2025-06-13T13:36:45"/>
        <d v="2025-06-14T21:35:21"/>
        <d v="2025-06-15T09:41:32"/>
        <d v="2025-06-15T09:42:37"/>
        <d v="2025-06-15T09:42:44"/>
        <d v="2025-06-15T09:44:23"/>
        <d v="2025-06-15T21:30:41"/>
        <d v="2025-06-16T12:53:02"/>
        <d v="2025-06-19T14:26:37"/>
        <d v="2025-06-19T14:26:41"/>
        <d v="2025-06-19T14:26:42"/>
        <d v="2025-06-19T14:26:43"/>
        <d v="2025-06-19T14:45:43"/>
        <d v="2025-06-20T13:12:34"/>
        <d v="2025-06-20T13:12:35"/>
        <d v="2025-06-20T13:12:36"/>
        <d v="2025-06-20T13:12:37"/>
        <d v="2025-06-20T13:12:38"/>
        <d v="2025-06-20T14:20:01"/>
        <d v="2025-06-20T14:20:02"/>
        <d v="2025-06-20T15:28:52"/>
        <d v="2025-06-20T15:30:41"/>
        <d v="2025-06-20T15:55:52"/>
        <d v="2025-06-21T10:06:19"/>
        <d v="2025-06-21T10:06:20"/>
        <d v="2025-06-21T10:06:21"/>
        <d v="2025-06-21T10:06:22"/>
        <d v="2025-06-21T10:06:23"/>
        <d v="2025-06-21T10:06:28"/>
        <d v="2025-06-21T10:06:43"/>
        <d v="2025-06-22T06:52:51"/>
        <d v="2025-06-22T06:52:52"/>
        <d v="2025-06-23T08:22:23"/>
        <d v="2025-06-23T14:38:23"/>
        <d v="2025-06-23T16:55:32"/>
        <d v="2025-06-24T22:48:15"/>
        <d v="2025-06-24T22:49:17"/>
        <d v="2025-06-24T22:52:31"/>
        <d v="2025-06-25T08:58:38"/>
        <d v="2025-06-25T08:58:39"/>
        <d v="2025-06-25T09:40:29"/>
        <d v="2025-06-25T21:54:02"/>
        <d v="2025-06-25T21:54:03"/>
        <d v="2025-06-26T08:13:17"/>
        <d v="2025-06-26T08:18:09"/>
        <d v="2025-06-26T08:18:37"/>
        <d v="2025-06-26T08:23:46"/>
        <d v="2025-06-26T08:25:02"/>
        <d v="2025-06-26T08:27:25"/>
        <d v="2025-06-26T08:37:11"/>
        <d v="2025-06-26T08:40:01"/>
        <d v="2025-06-26T08:41:50"/>
        <d v="2025-06-26T11:55:58"/>
        <d v="2025-06-27T10:55:28"/>
        <d v="2025-06-27T11:40:40"/>
        <d v="2025-06-27T11:40:41"/>
        <d v="2025-06-27T13:51:57"/>
        <d v="2025-06-27T13:51:58"/>
        <d v="2025-06-27T13:51:59"/>
        <d v="2025-06-27T16:38:54"/>
        <d v="2025-06-27T16:38:55"/>
        <d v="2025-06-28T10:02:11"/>
        <d v="2025-06-28T12:18:54"/>
        <d v="2025-06-28T21:41:52"/>
        <d v="2025-06-30T12:13:50"/>
        <d v="2025-06-30T19:53:04"/>
        <d v="2025-06-30T19:53:26"/>
        <d v="2025-06-30T19:53:35"/>
        <d v="2025-06-30T19:53:39"/>
        <d v="2025-06-30T19:58:01"/>
        <d v="2025-07-01T10:55:45"/>
        <d v="2025-07-01T12:48:15"/>
        <d v="2025-07-01T12:50:55"/>
        <d v="2025-07-01T13:34:20"/>
        <d v="2025-07-01T14:07:21"/>
        <d v="2025-07-01T16:16:34"/>
        <d v="2025-07-01T16:16:35"/>
        <d v="2025-07-01T19:20:46"/>
        <d v="2025-07-01T19:28:38"/>
        <d v="2025-07-01T20:25:54"/>
        <d v="2025-07-01T20:42:40"/>
        <d v="2025-07-01T20:48:03"/>
        <d v="2025-07-02T06:55:23"/>
        <d v="2025-07-02T15:55:58"/>
        <d v="2025-07-02T15:57:33"/>
        <d v="2025-07-02T20:42:44"/>
        <d v="2025-07-02T20:50:53"/>
        <d v="2025-07-02T20:51:20"/>
        <d v="2025-07-03T21:22:43"/>
        <d v="2025-07-03T21:34:54"/>
        <d v="2025-07-04T11:39:19"/>
        <d v="2025-07-04T11:39:20"/>
        <d v="2025-07-04T14:46:29"/>
        <d v="2025-07-04T20:04:45"/>
        <d v="2025-07-04T20:04:46"/>
        <d v="2025-07-04T20:04:47"/>
        <d v="2025-07-06T13:17:00"/>
        <d v="2025-07-06T15:20:57"/>
        <d v="2025-07-06T22:19:54"/>
        <d v="2025-07-07T09:24:19"/>
        <d v="2025-07-07T09:24:20"/>
        <d v="2025-07-07T22:16:09"/>
        <d v="2025-07-07T22:16:23"/>
        <d v="2025-07-08T05:44:48"/>
        <d v="2025-07-08T05:45:08"/>
        <d v="2025-07-09T11:31:03"/>
        <d v="2025-07-09T13:53:23"/>
        <d v="2025-07-09T15:10:42"/>
        <d v="2025-07-11T09:49:08"/>
        <d v="2025-07-11T10:06:33"/>
        <d v="2025-07-11T11:27:34"/>
        <d v="2025-07-11T11:57:49"/>
        <d v="2025-07-11T16:29:02"/>
        <d v="2025-07-11T16:29:03"/>
        <d v="2025-07-11T16:29:04"/>
        <d v="2025-07-12T21:31:07"/>
        <d v="2025-07-12T21:33:06"/>
        <d v="2025-07-13T21:07:28"/>
        <d v="2025-07-15T14:04:32"/>
        <m/>
      </sharedItems>
    </cacheField>
    <cacheField name="SEG" numFmtId="0">
      <sharedItems containsString="0" containsBlank="1" containsNumber="1" containsInteger="1" minValue="1" maxValue="1050" count="97">
        <n v="1"/>
        <n v="2"/>
        <n v="3"/>
        <n v="4"/>
        <n v="5"/>
        <n v="7"/>
        <n v="8"/>
        <n v="9"/>
        <n v="10"/>
        <n v="11"/>
        <n v="12"/>
        <n v="13"/>
        <n v="14"/>
        <n v="16"/>
        <n v="17"/>
        <n v="18"/>
        <n v="19"/>
        <n v="20"/>
        <n v="21"/>
        <n v="22"/>
        <n v="23"/>
        <n v="25"/>
        <n v="26"/>
        <n v="27"/>
        <n v="28"/>
        <n v="29"/>
        <n v="30"/>
        <n v="31"/>
        <n v="33"/>
        <n v="34"/>
        <n v="36"/>
        <n v="37"/>
        <n v="38"/>
        <n v="39"/>
        <n v="41"/>
        <n v="42"/>
        <n v="43"/>
        <n v="44"/>
        <n v="48"/>
        <n v="49"/>
        <n v="50"/>
        <n v="51"/>
        <n v="52"/>
        <n v="53"/>
        <n v="55"/>
        <n v="58"/>
        <n v="59"/>
        <n v="60"/>
        <n v="66"/>
        <n v="68"/>
        <n v="73"/>
        <n v="77"/>
        <n v="78"/>
        <n v="80"/>
        <n v="83"/>
        <n v="86"/>
        <n v="87"/>
        <n v="91"/>
        <n v="92"/>
        <n v="94"/>
        <n v="97"/>
        <n v="101"/>
        <n v="106"/>
        <n v="111"/>
        <n v="117"/>
        <n v="121"/>
        <n v="122"/>
        <n v="124"/>
        <n v="135"/>
        <n v="136"/>
        <n v="139"/>
        <n v="154"/>
        <n v="155"/>
        <n v="168"/>
        <n v="169"/>
        <n v="171"/>
        <n v="178"/>
        <n v="183"/>
        <n v="191"/>
        <n v="235"/>
        <n v="279"/>
        <n v="287"/>
        <n v="296"/>
        <n v="301"/>
        <n v="326"/>
        <n v="343"/>
        <n v="364"/>
        <n v="367"/>
        <n v="394"/>
        <n v="397"/>
        <n v="446"/>
        <n v="528"/>
        <n v="562"/>
        <n v="669"/>
        <n v="814"/>
        <n v="1050"/>
        <m/>
      </sharedItems>
    </cacheField>
    <cacheField name="Celda Inicio Abonado A" numFmtId="0">
      <sharedItems containsString="0" containsBlank="1" containsNumber="1" containsInteger="1" minValue="0" maxValue="660681" count="18">
        <n v="0"/>
        <n v="60095"/>
        <n v="60187"/>
        <n v="60188"/>
        <n v="60255"/>
        <n v="60439"/>
        <n v="60465"/>
        <n v="60679"/>
        <n v="60686"/>
        <n v="60768"/>
        <n v="63186"/>
        <n v="63187"/>
        <n v="63188"/>
        <n v="63766"/>
        <n v="63789"/>
        <n v="660182"/>
        <n v="660681"/>
        <m/>
      </sharedItems>
    </cacheField>
    <cacheField name="UBICACION GEOGRAFICA ABONADO A" numFmtId="0">
      <sharedItems containsBlank="1" count="10">
        <s v="AV 8 ESQUINA CALLE 12"/>
        <s v="AV, ROTARIA CON AV, CORPAHUAICO, ESTADIO DE BÉISBOL ANTONIO HERRERA GUTIÉRREZ."/>
        <s v="AV. BAUDULIO LARA ENTRE CALLES 12 Y 13 QUIBOR (AV. 8 DE QUIBOR). MCPIO JIMENEZ"/>
        <s v="CARRETERA BARQUISIMETO ¿ DUACA, TANQUE DE HIDROLARA UBICADO ENTRE LOS SECTORES SAN BENITO Y SAN LORENZO."/>
        <s v="CENTRO COMERCIAL METRÓPOLIS BARQUISIMETO, ZONA OESTE"/>
        <s v="DISTRIBUIDOR SAN FRANCISCO, FINAL AUTOPISTA CIRCUNVALACION NORTE, DIRECCIÓN AV. FLORENCIO JIMENEZ, REF. TALLER COVERE LARA, BARQUISIMETO, EDO. LARA."/>
        <s v="EDIFICIO PARQUE RESIDENCIAL OESTE TORRE A, CALLE 15 ENTRE CARRERAS 4 Y 5, SECTOR PUEBLO NUEVO"/>
        <s v="SECTOR LAS LOMAS, DIAGONAL A LA TORRE DE MOVISTAR, SANARE, ESTADO LARA."/>
        <s v="ZONA INDUSTRIAL II. TERRENO DEL FRIGORIFICO CENTRO OCCIDENTAL."/>
        <m/>
      </sharedItems>
    </cacheField>
    <cacheField name="ESTADO INICIO A" numFmtId="0">
      <sharedItems containsBlank="1" count="2">
        <s v="LARA"/>
        <m/>
      </sharedItems>
    </cacheField>
    <cacheField name="Celda Inicio Abonado B" numFmtId="0">
      <sharedItems containsString="0" containsBlank="1" containsNumber="1" containsInteger="1" minValue="0" maxValue="663183" count="32">
        <n v="0"/>
        <n v="60159"/>
        <n v="60186"/>
        <n v="60187"/>
        <n v="60188"/>
        <n v="60255"/>
        <n v="60384"/>
        <n v="60395"/>
        <n v="60465"/>
        <n v="60469"/>
        <n v="60768"/>
        <n v="61776"/>
        <n v="61778"/>
        <n v="63099"/>
        <n v="63186"/>
        <n v="63187"/>
        <n v="63188"/>
        <n v="63766"/>
        <n v="63767"/>
        <n v="63768"/>
        <n v="63789"/>
        <n v="660155"/>
        <n v="660181"/>
        <n v="660182"/>
        <n v="660183"/>
        <n v="660676"/>
        <n v="660761"/>
        <n v="660763"/>
        <n v="660832"/>
        <n v="660893"/>
        <n v="663183"/>
        <m/>
      </sharedItems>
    </cacheField>
    <cacheField name="UBICACION GEOGRAFICA ABONADO B" numFmtId="0">
      <sharedItems containsBlank="1" count="15">
        <s v="AEROPUERTO JACINTO LARA DE BARQUISIMETO, AVENIDA VICENTE LANDAETA GIL C/C AVENIDA LA SALLE, BARQUISIMETO, LARA"/>
        <s v="AV 2, EN INSTALACIONES DEL GIMNASIO LOS HORCONES, PRIMERA TRASVERSAL"/>
        <s v="AV 8 ESQUINA CALLE 12"/>
        <s v="AV, ROTARIA CON AV, CORPAHUAICO, ESTADIO DE BÉISBOL ANTONIO HERRERA GUTIÉRREZ."/>
        <s v="AV. 04 CON ESQUINA DE CALLE 6, NIRGUA, MUNICIPIO NIRGUA, ESTADO YARACUY"/>
        <s v="AV. BAUDULIO LARA ENTRE CALLES 12 Y 13 QUIBOR (AV. 8 DE QUIBOR). MCPIO JIMENEZ"/>
        <s v="AV. FLORENCIO JIMENEZ, TERRENO A LADO DE ABASTO Y LICORERIA MERECURE, BARQUISIMETO."/>
        <s v="CENTRO COMERCIAL METRÓPOLIS BARQUISIMETO, ZONA OESTE"/>
        <s v="DISTRIBUIDOR SAN FRANCISCO, FINAL AUTOPISTA CIRCUNVALACION NORTE, DIRECCIÓN AV. FLORENCIO JIMENEZ, REF. TALLER COVERE LARA, BARQUISIMETO, EDO. LARA."/>
        <s v="EDIFICIO COMERCIAL-RESIDENCIAL, CARRERA 3C CON CALLE 6, PUEBLO NUEVO, BARQUISIMETO, LARA."/>
        <s v="EDIFICIO PARQUE RESIDENCIAL OESTE TORRE A, CALLE 15 ENTRE CARRERAS 4 Y 5, SECTOR PUEBLO NUEVO"/>
        <s v="FRENTE AL OBELISCO, AV. LIBERTADOR CON AV. ANTONIO BENÍTEZ MÉNDEZ, BARQUISIMETO, LARA"/>
        <s v="KM 13 Y 14 DE LA AUTOPISTA VÍA QUIBOR O AV. FLORENCIO KIMENEZ, LA CONCORDIA."/>
        <s v="ZONA INDUSTRIAL II. TERRENO DEL FRIGORIFICO CENTRO OCCIDENTAL."/>
        <m/>
      </sharedItems>
    </cacheField>
    <cacheField name="ESTADO INICIO B" numFmtId="0">
      <sharedItems containsBlank="1" count="3">
        <s v="LARA"/>
        <s v="YARACUY"/>
        <m/>
      </sharedItems>
    </cacheField>
    <cacheField name="LATITUD CELDAD INICIO A" numFmtId="0">
      <sharedItems containsBlank="1" count="10">
        <s v="10.043.172"/>
        <s v="10.052.890"/>
        <s v="10.060.963"/>
        <s v="10.063.123"/>
        <s v="10.098.920"/>
        <s v="10.100.278"/>
        <s v="9.761.139"/>
        <s v="9.925.750"/>
        <s v="9.935.452"/>
        <m/>
      </sharedItems>
    </cacheField>
    <cacheField name="LONGITUD CELDA INICIO A" numFmtId="0">
      <sharedItems containsBlank="1" count="10">
        <s v="-69.308.440"/>
        <s v="-69.356.286"/>
        <s v="-69.359.250"/>
        <s v="-69.364.435"/>
        <s v="-69.375.780"/>
        <s v="-69.423.011"/>
        <s v="-69.623.111"/>
        <s v="-69.626.111"/>
        <s v="-69.652.617"/>
        <m/>
      </sharedItems>
    </cacheField>
    <cacheField name="ORIENTACION CELDA INICIO A" numFmtId="0">
      <sharedItems containsBlank="1" count="12">
        <s v=" "/>
        <s v="ESTE 110"/>
        <s v="Nor-noroeste 340"/>
        <s v="Nor-noroeste 350"/>
        <s v="Noreste por este 60"/>
        <s v="Noreste por este 80"/>
        <s v="SUR 180"/>
        <s v="Sur-suroeste 210"/>
        <s v="Sur-suroeste 220"/>
        <s v="Suroeste por oeste 240"/>
        <s v="Suroeste por oeste 250"/>
        <m/>
      </sharedItems>
    </cacheField>
    <cacheField name="LATITUD CELDA FINAL A" numFmtId="0">
      <sharedItems containsString="0" containsBlank="1" count="1">
        <m/>
      </sharedItems>
    </cacheField>
    <cacheField name="LONGITUD CELDA FINAL A" numFmtId="0">
      <sharedItems containsString="0" containsBlank="1" count="1">
        <m/>
      </sharedItems>
    </cacheField>
    <cacheField name="ORIENTACION CELDA FINAL A" numFmtId="0">
      <sharedItems containsBlank="1" count="2">
        <s v=" "/>
        <m/>
      </sharedItems>
    </cacheField>
    <cacheField name="LATITUD CELDA INICIO B" numFmtId="0">
      <sharedItems containsBlank="1" count="15">
        <s v="10.016.910"/>
        <s v="10.023.502"/>
        <s v="10.033.998"/>
        <s v="10.043.172"/>
        <s v="10.046.267"/>
        <s v="10.052.890"/>
        <s v="10.055.018"/>
        <s v="10.060.963"/>
        <s v="10.063.123"/>
        <s v="10.068.647"/>
        <s v="10.100.278"/>
        <s v="10.148.889"/>
        <s v="9.925.750"/>
        <s v="9.935.452"/>
        <m/>
      </sharedItems>
    </cacheField>
    <cacheField name="LONGITUD CELDA INICIO B" numFmtId="0">
      <sharedItems containsBlank="1" count="15">
        <s v="-68.566.611"/>
        <s v="-69.356.058"/>
        <s v="-69.356.286"/>
        <s v="-69.356.840"/>
        <s v="-69.359.250"/>
        <s v="-69.359.300"/>
        <s v="-69.364.435"/>
        <s v="-69.367.594"/>
        <s v="-69.375.780"/>
        <s v="-69.423.011"/>
        <s v="-69.464.944"/>
        <s v="-69.474.742"/>
        <s v="-69.623.111"/>
        <s v="-69.626.111"/>
        <m/>
      </sharedItems>
    </cacheField>
    <cacheField name="ORIENTACION CELDA INICIO B" numFmtId="0">
      <sharedItems containsBlank="1" count="19">
        <s v=" "/>
        <s v="ESTE 110"/>
        <s v="Nor-noroeste 335"/>
        <s v="Nor-noroeste 340"/>
        <s v="Nor-noroeste 350"/>
        <s v="Noreste por este 60"/>
        <s v="Noreste por este 80"/>
        <s v="NORTE 0"/>
        <s v="OESTE 270"/>
        <s v="Oeste-noroeste 310"/>
        <s v="SUR 180"/>
        <s v="Sur-sureste 155"/>
        <s v="Sur-sureste 160"/>
        <s v="Sur-suroeste 210"/>
        <s v="Sur-suroeste 230"/>
        <s v="Suroeste por oeste 240"/>
        <s v="Suroeste por oeste 245"/>
        <s v="Suroeste por oeste 250"/>
        <m/>
      </sharedItems>
    </cacheField>
    <cacheField name="LATITUD CELDA FINAL B" numFmtId="0">
      <sharedItems containsString="0" containsBlank="1" count="1">
        <m/>
      </sharedItems>
    </cacheField>
    <cacheField name="LONGITUD CELDA FINAL B" numFmtId="0">
      <sharedItems containsString="0" containsBlank="1" count="1">
        <m/>
      </sharedItems>
    </cacheField>
    <cacheField name="ORIENTACION CELDA FINAL B" numFmtId="0">
      <sharedItems containsString="0" containsBlank="1" count="1">
        <m/>
      </sharedItems>
    </cacheField>
    <cacheField name="IMSI ABONADO A" numFmtId="0">
      <sharedItems containsString="0" containsBlank="1" containsNumber="1" containsInteger="1" minValue="0" maxValue="734027018923528" count="8">
        <n v="0"/>
        <n v="734021012544452"/>
        <n v="734027008191513"/>
        <n v="734027013380436"/>
        <n v="734027014481499"/>
        <n v="734027018064511"/>
        <n v="734027018923528"/>
        <m/>
      </sharedItems>
    </cacheField>
    <cacheField name="IMEI ABONADO A" numFmtId="0">
      <sharedItems containsString="0" containsBlank="1" containsNumber="1" containsInteger="1" minValue="0" maxValue="864977050369900" count="12">
        <n v="0"/>
        <n v="352356784474050"/>
        <n v="352468971435000"/>
        <n v="352468971435010"/>
        <n v="354271819837140"/>
        <n v="355201897190570"/>
        <n v="357576774318630"/>
        <n v="357768450145200"/>
        <n v="357768450145210"/>
        <n v="358112864469320"/>
        <n v="864977050369900"/>
        <m/>
      </sharedItems>
    </cacheField>
    <cacheField name="IMSI ABONADO B" numFmtId="0">
      <sharedItems containsString="0" containsBlank="1" containsNumber="1" containsInteger="1" minValue="0" maxValue="734027018064511" count="9">
        <n v="0"/>
        <n v="734021012544452"/>
        <n v="734027008191513"/>
        <n v="734027008450175"/>
        <n v="734027008861352"/>
        <n v="734027014481499"/>
        <n v="734027015783236"/>
        <n v="734027018064511"/>
        <m/>
      </sharedItems>
    </cacheField>
    <cacheField name="IMEI ABONADO B" numFmtId="0">
      <sharedItems containsString="0" containsBlank="1" containsNumber="1" containsInteger="1" minValue="0" maxValue="861995062465280" count="14">
        <n v="0"/>
        <n v="352356784474050"/>
        <n v="352468971435000"/>
        <n v="352468971435010"/>
        <n v="354271819837140"/>
        <n v="355191342220440"/>
        <n v="355201897190570"/>
        <n v="356869112992830"/>
        <n v="357768450145200"/>
        <n v="357768450145210"/>
        <n v="358112864469330"/>
        <n v="358295253721990"/>
        <n v="8619950624652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6">
  <r>
    <x v="29"/>
    <x v="0"/>
  </r>
  <r>
    <x v="21"/>
    <x v="0"/>
  </r>
  <r>
    <x v="21"/>
    <x v="0"/>
  </r>
  <r>
    <x v="17"/>
    <x v="0"/>
  </r>
  <r>
    <x v="21"/>
    <x v="0"/>
  </r>
  <r>
    <x v="21"/>
    <x v="0"/>
  </r>
  <r>
    <x v="21"/>
    <x v="0"/>
  </r>
  <r>
    <x v="56"/>
    <x v="0"/>
  </r>
  <r>
    <x v="21"/>
    <x v="0"/>
  </r>
  <r>
    <x v="21"/>
    <x v="0"/>
  </r>
  <r>
    <x v="39"/>
    <x v="0"/>
  </r>
  <r>
    <x v="21"/>
    <x v="0"/>
  </r>
  <r>
    <x v="39"/>
    <x v="0"/>
  </r>
  <r>
    <x v="21"/>
    <x v="0"/>
  </r>
  <r>
    <x v="21"/>
    <x v="0"/>
  </r>
  <r>
    <x v="60"/>
    <x v="0"/>
  </r>
  <r>
    <x v="5"/>
    <x v="0"/>
  </r>
  <r>
    <x v="21"/>
    <x v="0"/>
  </r>
  <r>
    <x v="21"/>
    <x v="0"/>
  </r>
  <r>
    <x v="21"/>
    <x v="0"/>
  </r>
  <r>
    <x v="25"/>
    <x v="0"/>
  </r>
  <r>
    <x v="8"/>
    <x v="0"/>
  </r>
  <r>
    <x v="8"/>
    <x v="0"/>
  </r>
  <r>
    <x v="21"/>
    <x v="0"/>
  </r>
  <r>
    <x v="21"/>
    <x v="0"/>
  </r>
  <r>
    <x v="60"/>
    <x v="0"/>
  </r>
  <r>
    <x v="60"/>
    <x v="0"/>
  </r>
  <r>
    <x v="21"/>
    <x v="0"/>
  </r>
  <r>
    <x v="7"/>
    <x v="0"/>
  </r>
  <r>
    <x v="7"/>
    <x v="0"/>
  </r>
  <r>
    <x v="21"/>
    <x v="0"/>
  </r>
  <r>
    <x v="60"/>
    <x v="0"/>
  </r>
  <r>
    <x v="60"/>
    <x v="0"/>
  </r>
  <r>
    <x v="21"/>
    <x v="0"/>
  </r>
  <r>
    <x v="21"/>
    <x v="0"/>
  </r>
  <r>
    <x v="21"/>
    <x v="0"/>
  </r>
  <r>
    <x v="60"/>
    <x v="0"/>
  </r>
  <r>
    <x v="21"/>
    <x v="0"/>
  </r>
  <r>
    <x v="60"/>
    <x v="0"/>
  </r>
  <r>
    <x v="60"/>
    <x v="0"/>
  </r>
  <r>
    <x v="21"/>
    <x v="0"/>
  </r>
  <r>
    <x v="7"/>
    <x v="0"/>
  </r>
  <r>
    <x v="7"/>
    <x v="0"/>
  </r>
  <r>
    <x v="21"/>
    <x v="0"/>
  </r>
  <r>
    <x v="60"/>
    <x v="0"/>
  </r>
  <r>
    <x v="60"/>
    <x v="0"/>
  </r>
  <r>
    <x v="21"/>
    <x v="0"/>
  </r>
  <r>
    <x v="21"/>
    <x v="0"/>
  </r>
  <r>
    <x v="60"/>
    <x v="0"/>
  </r>
  <r>
    <x v="60"/>
    <x v="0"/>
  </r>
  <r>
    <x v="40"/>
    <x v="0"/>
  </r>
  <r>
    <x v="54"/>
    <x v="0"/>
  </r>
  <r>
    <x v="49"/>
    <x v="0"/>
  </r>
  <r>
    <x v="55"/>
    <x v="0"/>
  </r>
  <r>
    <x v="55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56"/>
    <x v="0"/>
  </r>
  <r>
    <x v="21"/>
    <x v="0"/>
  </r>
  <r>
    <x v="5"/>
    <x v="0"/>
  </r>
  <r>
    <x v="5"/>
    <x v="0"/>
  </r>
  <r>
    <x v="54"/>
    <x v="0"/>
  </r>
  <r>
    <x v="54"/>
    <x v="0"/>
  </r>
  <r>
    <x v="21"/>
    <x v="0"/>
  </r>
  <r>
    <x v="60"/>
    <x v="0"/>
  </r>
  <r>
    <x v="60"/>
    <x v="0"/>
  </r>
  <r>
    <x v="8"/>
    <x v="0"/>
  </r>
  <r>
    <x v="8"/>
    <x v="0"/>
  </r>
  <r>
    <x v="21"/>
    <x v="0"/>
  </r>
  <r>
    <x v="60"/>
    <x v="0"/>
  </r>
  <r>
    <x v="21"/>
    <x v="0"/>
  </r>
  <r>
    <x v="60"/>
    <x v="0"/>
  </r>
  <r>
    <x v="60"/>
    <x v="0"/>
  </r>
  <r>
    <x v="54"/>
    <x v="0"/>
  </r>
  <r>
    <x v="21"/>
    <x v="0"/>
  </r>
  <r>
    <x v="21"/>
    <x v="0"/>
  </r>
  <r>
    <x v="60"/>
    <x v="0"/>
  </r>
  <r>
    <x v="60"/>
    <x v="0"/>
  </r>
  <r>
    <x v="55"/>
    <x v="0"/>
  </r>
  <r>
    <x v="55"/>
    <x v="0"/>
  </r>
  <r>
    <x v="55"/>
    <x v="0"/>
  </r>
  <r>
    <x v="55"/>
    <x v="0"/>
  </r>
  <r>
    <x v="5"/>
    <x v="0"/>
  </r>
  <r>
    <x v="21"/>
    <x v="0"/>
  </r>
  <r>
    <x v="60"/>
    <x v="0"/>
  </r>
  <r>
    <x v="21"/>
    <x v="0"/>
  </r>
  <r>
    <x v="60"/>
    <x v="0"/>
  </r>
  <r>
    <x v="54"/>
    <x v="0"/>
  </r>
  <r>
    <x v="8"/>
    <x v="0"/>
  </r>
  <r>
    <x v="21"/>
    <x v="0"/>
  </r>
  <r>
    <x v="60"/>
    <x v="0"/>
  </r>
  <r>
    <x v="60"/>
    <x v="0"/>
  </r>
  <r>
    <x v="21"/>
    <x v="0"/>
  </r>
  <r>
    <x v="5"/>
    <x v="0"/>
  </r>
  <r>
    <x v="5"/>
    <x v="0"/>
  </r>
  <r>
    <x v="8"/>
    <x v="0"/>
  </r>
  <r>
    <x v="8"/>
    <x v="0"/>
  </r>
  <r>
    <x v="8"/>
    <x v="0"/>
  </r>
  <r>
    <x v="7"/>
    <x v="0"/>
  </r>
  <r>
    <x v="7"/>
    <x v="0"/>
  </r>
  <r>
    <x v="7"/>
    <x v="0"/>
  </r>
  <r>
    <x v="29"/>
    <x v="0"/>
  </r>
  <r>
    <x v="46"/>
    <x v="0"/>
  </r>
  <r>
    <x v="58"/>
    <x v="0"/>
  </r>
  <r>
    <x v="58"/>
    <x v="0"/>
  </r>
  <r>
    <x v="21"/>
    <x v="0"/>
  </r>
  <r>
    <x v="21"/>
    <x v="0"/>
  </r>
  <r>
    <x v="21"/>
    <x v="0"/>
  </r>
  <r>
    <x v="21"/>
    <x v="0"/>
  </r>
  <r>
    <x v="60"/>
    <x v="0"/>
  </r>
  <r>
    <x v="54"/>
    <x v="0"/>
  </r>
  <r>
    <x v="21"/>
    <x v="0"/>
  </r>
  <r>
    <x v="60"/>
    <x v="0"/>
  </r>
  <r>
    <x v="21"/>
    <x v="0"/>
  </r>
  <r>
    <x v="21"/>
    <x v="0"/>
  </r>
  <r>
    <x v="29"/>
    <x v="0"/>
  </r>
  <r>
    <x v="29"/>
    <x v="0"/>
  </r>
  <r>
    <x v="55"/>
    <x v="0"/>
  </r>
  <r>
    <x v="55"/>
    <x v="0"/>
  </r>
  <r>
    <x v="21"/>
    <x v="0"/>
  </r>
  <r>
    <x v="60"/>
    <x v="0"/>
  </r>
  <r>
    <x v="60"/>
    <x v="0"/>
  </r>
  <r>
    <x v="34"/>
    <x v="0"/>
  </r>
  <r>
    <x v="21"/>
    <x v="0"/>
  </r>
  <r>
    <x v="21"/>
    <x v="0"/>
  </r>
  <r>
    <x v="60"/>
    <x v="0"/>
  </r>
  <r>
    <x v="21"/>
    <x v="0"/>
  </r>
  <r>
    <x v="60"/>
    <x v="0"/>
  </r>
  <r>
    <x v="21"/>
    <x v="0"/>
  </r>
  <r>
    <x v="21"/>
    <x v="0"/>
  </r>
  <r>
    <x v="60"/>
    <x v="0"/>
  </r>
  <r>
    <x v="60"/>
    <x v="0"/>
  </r>
  <r>
    <x v="21"/>
    <x v="0"/>
  </r>
  <r>
    <x v="21"/>
    <x v="0"/>
  </r>
  <r>
    <x v="21"/>
    <x v="0"/>
  </r>
  <r>
    <x v="60"/>
    <x v="0"/>
  </r>
  <r>
    <x v="60"/>
    <x v="0"/>
  </r>
  <r>
    <x v="21"/>
    <x v="0"/>
  </r>
  <r>
    <x v="60"/>
    <x v="0"/>
  </r>
  <r>
    <x v="60"/>
    <x v="0"/>
  </r>
  <r>
    <x v="21"/>
    <x v="0"/>
  </r>
  <r>
    <x v="60"/>
    <x v="0"/>
  </r>
  <r>
    <x v="60"/>
    <x v="0"/>
  </r>
  <r>
    <x v="21"/>
    <x v="0"/>
  </r>
  <r>
    <x v="60"/>
    <x v="0"/>
  </r>
  <r>
    <x v="54"/>
    <x v="0"/>
  </r>
  <r>
    <x v="21"/>
    <x v="0"/>
  </r>
  <r>
    <x v="29"/>
    <x v="0"/>
  </r>
  <r>
    <x v="21"/>
    <x v="0"/>
  </r>
  <r>
    <x v="29"/>
    <x v="0"/>
  </r>
  <r>
    <x v="5"/>
    <x v="0"/>
  </r>
  <r>
    <x v="5"/>
    <x v="0"/>
  </r>
  <r>
    <x v="21"/>
    <x v="0"/>
  </r>
  <r>
    <x v="60"/>
    <x v="0"/>
  </r>
  <r>
    <x v="60"/>
    <x v="0"/>
  </r>
  <r>
    <x v="21"/>
    <x v="0"/>
  </r>
  <r>
    <x v="29"/>
    <x v="0"/>
  </r>
  <r>
    <x v="21"/>
    <x v="0"/>
  </r>
  <r>
    <x v="29"/>
    <x v="0"/>
  </r>
  <r>
    <x v="5"/>
    <x v="0"/>
  </r>
  <r>
    <x v="5"/>
    <x v="0"/>
  </r>
  <r>
    <x v="5"/>
    <x v="0"/>
  </r>
  <r>
    <x v="8"/>
    <x v="0"/>
  </r>
  <r>
    <x v="8"/>
    <x v="0"/>
  </r>
  <r>
    <x v="8"/>
    <x v="0"/>
  </r>
  <r>
    <x v="8"/>
    <x v="0"/>
  </r>
  <r>
    <x v="7"/>
    <x v="0"/>
  </r>
  <r>
    <x v="7"/>
    <x v="0"/>
  </r>
  <r>
    <x v="27"/>
    <x v="0"/>
  </r>
  <r>
    <x v="27"/>
    <x v="0"/>
  </r>
  <r>
    <x v="27"/>
    <x v="0"/>
  </r>
  <r>
    <x v="24"/>
    <x v="0"/>
  </r>
  <r>
    <x v="24"/>
    <x v="0"/>
  </r>
  <r>
    <x v="24"/>
    <x v="0"/>
  </r>
  <r>
    <x v="55"/>
    <x v="0"/>
  </r>
  <r>
    <x v="55"/>
    <x v="0"/>
  </r>
  <r>
    <x v="21"/>
    <x v="0"/>
  </r>
  <r>
    <x v="60"/>
    <x v="0"/>
  </r>
  <r>
    <x v="60"/>
    <x v="0"/>
  </r>
  <r>
    <x v="29"/>
    <x v="0"/>
  </r>
  <r>
    <x v="21"/>
    <x v="0"/>
  </r>
  <r>
    <x v="60"/>
    <x v="0"/>
  </r>
  <r>
    <x v="60"/>
    <x v="0"/>
  </r>
  <r>
    <x v="54"/>
    <x v="0"/>
  </r>
  <r>
    <x v="29"/>
    <x v="0"/>
  </r>
  <r>
    <x v="21"/>
    <x v="0"/>
  </r>
  <r>
    <x v="29"/>
    <x v="0"/>
  </r>
  <r>
    <x v="21"/>
    <x v="0"/>
  </r>
  <r>
    <x v="21"/>
    <x v="0"/>
  </r>
  <r>
    <x v="21"/>
    <x v="0"/>
  </r>
  <r>
    <x v="60"/>
    <x v="0"/>
  </r>
  <r>
    <x v="60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1"/>
    <x v="0"/>
  </r>
  <r>
    <x v="21"/>
    <x v="0"/>
  </r>
  <r>
    <x v="21"/>
    <x v="0"/>
  </r>
  <r>
    <x v="21"/>
    <x v="0"/>
  </r>
  <r>
    <x v="46"/>
    <x v="0"/>
  </r>
  <r>
    <x v="32"/>
    <x v="0"/>
  </r>
  <r>
    <x v="21"/>
    <x v="0"/>
  </r>
  <r>
    <x v="60"/>
    <x v="0"/>
  </r>
  <r>
    <x v="60"/>
    <x v="0"/>
  </r>
  <r>
    <x v="18"/>
    <x v="0"/>
  </r>
  <r>
    <x v="7"/>
    <x v="0"/>
  </r>
  <r>
    <x v="7"/>
    <x v="0"/>
  </r>
  <r>
    <x v="60"/>
    <x v="0"/>
  </r>
  <r>
    <x v="60"/>
    <x v="0"/>
  </r>
  <r>
    <x v="24"/>
    <x v="0"/>
  </r>
  <r>
    <x v="54"/>
    <x v="0"/>
  </r>
  <r>
    <x v="59"/>
    <x v="0"/>
  </r>
  <r>
    <x v="21"/>
    <x v="0"/>
  </r>
  <r>
    <x v="60"/>
    <x v="0"/>
  </r>
  <r>
    <x v="60"/>
    <x v="0"/>
  </r>
  <r>
    <x v="21"/>
    <x v="0"/>
  </r>
  <r>
    <x v="24"/>
    <x v="0"/>
  </r>
  <r>
    <x v="24"/>
    <x v="0"/>
  </r>
  <r>
    <x v="21"/>
    <x v="0"/>
  </r>
  <r>
    <x v="21"/>
    <x v="0"/>
  </r>
  <r>
    <x v="21"/>
    <x v="0"/>
  </r>
  <r>
    <x v="60"/>
    <x v="0"/>
  </r>
  <r>
    <x v="60"/>
    <x v="0"/>
  </r>
  <r>
    <x v="42"/>
    <x v="0"/>
  </r>
  <r>
    <x v="4"/>
    <x v="0"/>
  </r>
  <r>
    <x v="4"/>
    <x v="0"/>
  </r>
  <r>
    <x v="4"/>
    <x v="0"/>
  </r>
  <r>
    <x v="4"/>
    <x v="0"/>
  </r>
  <r>
    <x v="3"/>
    <x v="0"/>
  </r>
  <r>
    <x v="3"/>
    <x v="0"/>
  </r>
  <r>
    <x v="54"/>
    <x v="0"/>
  </r>
  <r>
    <x v="18"/>
    <x v="0"/>
  </r>
  <r>
    <x v="54"/>
    <x v="0"/>
  </r>
  <r>
    <x v="54"/>
    <x v="0"/>
  </r>
  <r>
    <x v="5"/>
    <x v="0"/>
  </r>
  <r>
    <x v="5"/>
    <x v="0"/>
  </r>
  <r>
    <x v="55"/>
    <x v="0"/>
  </r>
  <r>
    <x v="55"/>
    <x v="0"/>
  </r>
  <r>
    <x v="21"/>
    <x v="0"/>
  </r>
  <r>
    <x v="21"/>
    <x v="0"/>
  </r>
  <r>
    <x v="60"/>
    <x v="0"/>
  </r>
  <r>
    <x v="60"/>
    <x v="0"/>
  </r>
  <r>
    <x v="60"/>
    <x v="0"/>
  </r>
  <r>
    <x v="32"/>
    <x v="0"/>
  </r>
  <r>
    <x v="21"/>
    <x v="0"/>
  </r>
  <r>
    <x v="21"/>
    <x v="0"/>
  </r>
  <r>
    <x v="60"/>
    <x v="0"/>
  </r>
  <r>
    <x v="60"/>
    <x v="0"/>
  </r>
  <r>
    <x v="54"/>
    <x v="0"/>
  </r>
  <r>
    <x v="18"/>
    <x v="0"/>
  </r>
  <r>
    <x v="5"/>
    <x v="0"/>
  </r>
  <r>
    <x v="5"/>
    <x v="0"/>
  </r>
  <r>
    <x v="8"/>
    <x v="0"/>
  </r>
  <r>
    <x v="8"/>
    <x v="0"/>
  </r>
  <r>
    <x v="8"/>
    <x v="0"/>
  </r>
  <r>
    <x v="8"/>
    <x v="0"/>
  </r>
  <r>
    <x v="54"/>
    <x v="0"/>
  </r>
  <r>
    <x v="54"/>
    <x v="0"/>
  </r>
  <r>
    <x v="24"/>
    <x v="0"/>
  </r>
  <r>
    <x v="5"/>
    <x v="0"/>
  </r>
  <r>
    <x v="54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8"/>
    <x v="0"/>
  </r>
  <r>
    <x v="8"/>
    <x v="0"/>
  </r>
  <r>
    <x v="8"/>
    <x v="0"/>
  </r>
  <r>
    <x v="8"/>
    <x v="0"/>
  </r>
  <r>
    <x v="7"/>
    <x v="0"/>
  </r>
  <r>
    <x v="7"/>
    <x v="0"/>
  </r>
  <r>
    <x v="21"/>
    <x v="0"/>
  </r>
  <r>
    <x v="21"/>
    <x v="0"/>
  </r>
  <r>
    <x v="60"/>
    <x v="0"/>
  </r>
  <r>
    <x v="60"/>
    <x v="0"/>
  </r>
  <r>
    <x v="55"/>
    <x v="0"/>
  </r>
  <r>
    <x v="55"/>
    <x v="0"/>
  </r>
  <r>
    <x v="5"/>
    <x v="0"/>
  </r>
  <r>
    <x v="5"/>
    <x v="0"/>
  </r>
  <r>
    <x v="5"/>
    <x v="0"/>
  </r>
  <r>
    <x v="26"/>
    <x v="0"/>
  </r>
  <r>
    <x v="55"/>
    <x v="0"/>
  </r>
  <r>
    <x v="26"/>
    <x v="0"/>
  </r>
  <r>
    <x v="54"/>
    <x v="0"/>
  </r>
  <r>
    <x v="21"/>
    <x v="0"/>
  </r>
  <r>
    <x v="21"/>
    <x v="0"/>
  </r>
  <r>
    <x v="21"/>
    <x v="0"/>
  </r>
  <r>
    <x v="26"/>
    <x v="0"/>
  </r>
  <r>
    <x v="21"/>
    <x v="0"/>
  </r>
  <r>
    <x v="21"/>
    <x v="0"/>
  </r>
  <r>
    <x v="21"/>
    <x v="0"/>
  </r>
  <r>
    <x v="21"/>
    <x v="0"/>
  </r>
  <r>
    <x v="26"/>
    <x v="0"/>
  </r>
  <r>
    <x v="21"/>
    <x v="0"/>
  </r>
  <r>
    <x v="21"/>
    <x v="0"/>
  </r>
  <r>
    <x v="21"/>
    <x v="0"/>
  </r>
  <r>
    <x v="21"/>
    <x v="0"/>
  </r>
  <r>
    <x v="21"/>
    <x v="0"/>
  </r>
  <r>
    <x v="26"/>
    <x v="0"/>
  </r>
  <r>
    <x v="21"/>
    <x v="0"/>
  </r>
  <r>
    <x v="21"/>
    <x v="0"/>
  </r>
  <r>
    <x v="26"/>
    <x v="0"/>
  </r>
  <r>
    <x v="21"/>
    <x v="0"/>
  </r>
  <r>
    <x v="21"/>
    <x v="0"/>
  </r>
  <r>
    <x v="21"/>
    <x v="0"/>
  </r>
  <r>
    <x v="21"/>
    <x v="0"/>
  </r>
  <r>
    <x v="21"/>
    <x v="0"/>
  </r>
  <r>
    <x v="26"/>
    <x v="0"/>
  </r>
  <r>
    <x v="21"/>
    <x v="0"/>
  </r>
  <r>
    <x v="21"/>
    <x v="0"/>
  </r>
  <r>
    <x v="8"/>
    <x v="0"/>
  </r>
  <r>
    <x v="26"/>
    <x v="0"/>
  </r>
  <r>
    <x v="21"/>
    <x v="0"/>
  </r>
  <r>
    <x v="21"/>
    <x v="0"/>
  </r>
  <r>
    <x v="21"/>
    <x v="0"/>
  </r>
  <r>
    <x v="12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5"/>
    <x v="0"/>
  </r>
  <r>
    <x v="21"/>
    <x v="0"/>
  </r>
  <r>
    <x v="21"/>
    <x v="0"/>
  </r>
  <r>
    <x v="21"/>
    <x v="0"/>
  </r>
  <r>
    <x v="21"/>
    <x v="0"/>
  </r>
  <r>
    <x v="8"/>
    <x v="0"/>
  </r>
  <r>
    <x v="8"/>
    <x v="0"/>
  </r>
  <r>
    <x v="8"/>
    <x v="0"/>
  </r>
  <r>
    <x v="21"/>
    <x v="0"/>
  </r>
  <r>
    <x v="21"/>
    <x v="0"/>
  </r>
  <r>
    <x v="60"/>
    <x v="0"/>
  </r>
  <r>
    <x v="54"/>
    <x v="0"/>
  </r>
  <r>
    <x v="21"/>
    <x v="0"/>
  </r>
  <r>
    <x v="12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60"/>
    <x v="0"/>
  </r>
  <r>
    <x v="60"/>
    <x v="0"/>
  </r>
  <r>
    <x v="21"/>
    <x v="0"/>
  </r>
  <r>
    <x v="21"/>
    <x v="0"/>
  </r>
  <r>
    <x v="60"/>
    <x v="0"/>
  </r>
  <r>
    <x v="21"/>
    <x v="0"/>
  </r>
  <r>
    <x v="60"/>
    <x v="0"/>
  </r>
  <r>
    <x v="60"/>
    <x v="0"/>
  </r>
  <r>
    <x v="21"/>
    <x v="0"/>
  </r>
  <r>
    <x v="60"/>
    <x v="0"/>
  </r>
  <r>
    <x v="60"/>
    <x v="0"/>
  </r>
  <r>
    <x v="21"/>
    <x v="0"/>
  </r>
  <r>
    <x v="60"/>
    <x v="0"/>
  </r>
  <r>
    <x v="60"/>
    <x v="0"/>
  </r>
  <r>
    <x v="24"/>
    <x v="0"/>
  </r>
  <r>
    <x v="24"/>
    <x v="0"/>
  </r>
  <r>
    <x v="8"/>
    <x v="0"/>
  </r>
  <r>
    <x v="24"/>
    <x v="0"/>
  </r>
  <r>
    <x v="46"/>
    <x v="0"/>
  </r>
  <r>
    <x v="7"/>
    <x v="0"/>
  </r>
  <r>
    <x v="7"/>
    <x v="0"/>
  </r>
  <r>
    <x v="7"/>
    <x v="0"/>
  </r>
  <r>
    <x v="12"/>
    <x v="0"/>
  </r>
  <r>
    <x v="3"/>
    <x v="0"/>
  </r>
  <r>
    <x v="32"/>
    <x v="0"/>
  </r>
  <r>
    <x v="32"/>
    <x v="0"/>
  </r>
  <r>
    <x v="55"/>
    <x v="0"/>
  </r>
  <r>
    <x v="55"/>
    <x v="0"/>
  </r>
  <r>
    <x v="32"/>
    <x v="0"/>
  </r>
  <r>
    <x v="32"/>
    <x v="0"/>
  </r>
  <r>
    <x v="32"/>
    <x v="0"/>
  </r>
  <r>
    <x v="55"/>
    <x v="0"/>
  </r>
  <r>
    <x v="54"/>
    <x v="0"/>
  </r>
  <r>
    <x v="24"/>
    <x v="0"/>
  </r>
  <r>
    <x v="24"/>
    <x v="0"/>
  </r>
  <r>
    <x v="24"/>
    <x v="0"/>
  </r>
  <r>
    <x v="21"/>
    <x v="0"/>
  </r>
  <r>
    <x v="54"/>
    <x v="0"/>
  </r>
  <r>
    <x v="54"/>
    <x v="0"/>
  </r>
  <r>
    <x v="24"/>
    <x v="0"/>
  </r>
  <r>
    <x v="21"/>
    <x v="0"/>
  </r>
  <r>
    <x v="21"/>
    <x v="0"/>
  </r>
  <r>
    <x v="21"/>
    <x v="0"/>
  </r>
  <r>
    <x v="21"/>
    <x v="0"/>
  </r>
  <r>
    <x v="5"/>
    <x v="0"/>
  </r>
  <r>
    <x v="21"/>
    <x v="0"/>
  </r>
  <r>
    <x v="21"/>
    <x v="0"/>
  </r>
  <r>
    <x v="21"/>
    <x v="0"/>
  </r>
  <r>
    <x v="21"/>
    <x v="0"/>
  </r>
  <r>
    <x v="8"/>
    <x v="0"/>
  </r>
  <r>
    <x v="8"/>
    <x v="0"/>
  </r>
  <r>
    <x v="8"/>
    <x v="0"/>
  </r>
  <r>
    <x v="8"/>
    <x v="0"/>
  </r>
  <r>
    <x v="21"/>
    <x v="0"/>
  </r>
  <r>
    <x v="57"/>
    <x v="0"/>
  </r>
  <r>
    <x v="57"/>
    <x v="0"/>
  </r>
  <r>
    <x v="5"/>
    <x v="0"/>
  </r>
  <r>
    <x v="5"/>
    <x v="0"/>
  </r>
  <r>
    <x v="54"/>
    <x v="0"/>
  </r>
  <r>
    <x v="24"/>
    <x v="0"/>
  </r>
  <r>
    <x v="31"/>
    <x v="0"/>
  </r>
  <r>
    <x v="8"/>
    <x v="0"/>
  </r>
  <r>
    <x v="54"/>
    <x v="0"/>
  </r>
  <r>
    <x v="45"/>
    <x v="0"/>
  </r>
  <r>
    <x v="29"/>
    <x v="0"/>
  </r>
  <r>
    <x v="5"/>
    <x v="0"/>
  </r>
  <r>
    <x v="5"/>
    <x v="0"/>
  </r>
  <r>
    <x v="8"/>
    <x v="0"/>
  </r>
  <r>
    <x v="8"/>
    <x v="0"/>
  </r>
  <r>
    <x v="55"/>
    <x v="0"/>
  </r>
  <r>
    <x v="60"/>
    <x v="0"/>
  </r>
  <r>
    <x v="60"/>
    <x v="0"/>
  </r>
  <r>
    <x v="2"/>
    <x v="0"/>
  </r>
  <r>
    <x v="2"/>
    <x v="0"/>
  </r>
  <r>
    <x v="21"/>
    <x v="0"/>
  </r>
  <r>
    <x v="60"/>
    <x v="0"/>
  </r>
  <r>
    <x v="60"/>
    <x v="0"/>
  </r>
  <r>
    <x v="32"/>
    <x v="0"/>
  </r>
  <r>
    <x v="54"/>
    <x v="0"/>
  </r>
  <r>
    <x v="4"/>
    <x v="0"/>
  </r>
  <r>
    <x v="3"/>
    <x v="0"/>
  </r>
  <r>
    <x v="3"/>
    <x v="0"/>
  </r>
  <r>
    <x v="21"/>
    <x v="0"/>
  </r>
  <r>
    <x v="55"/>
    <x v="0"/>
  </r>
  <r>
    <x v="57"/>
    <x v="0"/>
  </r>
  <r>
    <x v="21"/>
    <x v="0"/>
  </r>
  <r>
    <x v="60"/>
    <x v="0"/>
  </r>
  <r>
    <x v="60"/>
    <x v="0"/>
  </r>
  <r>
    <x v="21"/>
    <x v="0"/>
  </r>
  <r>
    <x v="60"/>
    <x v="0"/>
  </r>
  <r>
    <x v="60"/>
    <x v="0"/>
  </r>
  <r>
    <x v="32"/>
    <x v="0"/>
  </r>
  <r>
    <x v="5"/>
    <x v="0"/>
  </r>
  <r>
    <x v="5"/>
    <x v="0"/>
  </r>
  <r>
    <x v="32"/>
    <x v="0"/>
  </r>
  <r>
    <x v="8"/>
    <x v="0"/>
  </r>
  <r>
    <x v="8"/>
    <x v="0"/>
  </r>
  <r>
    <x v="32"/>
    <x v="0"/>
  </r>
  <r>
    <x v="55"/>
    <x v="0"/>
  </r>
  <r>
    <x v="55"/>
    <x v="0"/>
  </r>
  <r>
    <x v="15"/>
    <x v="0"/>
  </r>
  <r>
    <x v="5"/>
    <x v="0"/>
  </r>
  <r>
    <x v="8"/>
    <x v="0"/>
  </r>
  <r>
    <x v="8"/>
    <x v="0"/>
  </r>
  <r>
    <x v="8"/>
    <x v="0"/>
  </r>
  <r>
    <x v="3"/>
    <x v="0"/>
  </r>
  <r>
    <x v="46"/>
    <x v="0"/>
  </r>
  <r>
    <x v="54"/>
    <x v="0"/>
  </r>
  <r>
    <x v="20"/>
    <x v="0"/>
  </r>
  <r>
    <x v="24"/>
    <x v="0"/>
  </r>
  <r>
    <x v="24"/>
    <x v="0"/>
  </r>
  <r>
    <x v="32"/>
    <x v="0"/>
  </r>
  <r>
    <x v="4"/>
    <x v="0"/>
  </r>
  <r>
    <x v="24"/>
    <x v="0"/>
  </r>
  <r>
    <x v="24"/>
    <x v="0"/>
  </r>
  <r>
    <x v="24"/>
    <x v="0"/>
  </r>
  <r>
    <x v="55"/>
    <x v="0"/>
  </r>
  <r>
    <x v="55"/>
    <x v="0"/>
  </r>
  <r>
    <x v="21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4"/>
    <x v="0"/>
  </r>
  <r>
    <x v="4"/>
    <x v="0"/>
  </r>
  <r>
    <x v="4"/>
    <x v="0"/>
  </r>
  <r>
    <x v="4"/>
    <x v="0"/>
  </r>
  <r>
    <x v="46"/>
    <x v="0"/>
  </r>
  <r>
    <x v="7"/>
    <x v="0"/>
  </r>
  <r>
    <x v="7"/>
    <x v="0"/>
  </r>
  <r>
    <x v="7"/>
    <x v="0"/>
  </r>
  <r>
    <x v="21"/>
    <x v="0"/>
  </r>
  <r>
    <x v="60"/>
    <x v="0"/>
  </r>
  <r>
    <x v="60"/>
    <x v="0"/>
  </r>
  <r>
    <x v="3"/>
    <x v="0"/>
  </r>
  <r>
    <x v="3"/>
    <x v="0"/>
  </r>
  <r>
    <x v="3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55"/>
    <x v="0"/>
  </r>
  <r>
    <x v="55"/>
    <x v="0"/>
  </r>
  <r>
    <x v="12"/>
    <x v="0"/>
  </r>
  <r>
    <x v="32"/>
    <x v="0"/>
  </r>
  <r>
    <x v="54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53"/>
    <x v="0"/>
  </r>
  <r>
    <x v="53"/>
    <x v="0"/>
  </r>
  <r>
    <x v="21"/>
    <x v="0"/>
  </r>
  <r>
    <x v="21"/>
    <x v="0"/>
  </r>
  <r>
    <x v="21"/>
    <x v="0"/>
  </r>
  <r>
    <x v="3"/>
    <x v="0"/>
  </r>
  <r>
    <x v="3"/>
    <x v="0"/>
  </r>
  <r>
    <x v="3"/>
    <x v="0"/>
  </r>
  <r>
    <x v="3"/>
    <x v="0"/>
  </r>
  <r>
    <x v="21"/>
    <x v="0"/>
  </r>
  <r>
    <x v="60"/>
    <x v="0"/>
  </r>
  <r>
    <x v="60"/>
    <x v="0"/>
  </r>
  <r>
    <x v="24"/>
    <x v="0"/>
  </r>
  <r>
    <x v="10"/>
    <x v="0"/>
  </r>
  <r>
    <x v="55"/>
    <x v="0"/>
  </r>
  <r>
    <x v="55"/>
    <x v="0"/>
  </r>
  <r>
    <x v="21"/>
    <x v="0"/>
  </r>
  <r>
    <x v="60"/>
    <x v="0"/>
  </r>
  <r>
    <x v="60"/>
    <x v="0"/>
  </r>
  <r>
    <x v="24"/>
    <x v="0"/>
  </r>
  <r>
    <x v="21"/>
    <x v="0"/>
  </r>
  <r>
    <x v="60"/>
    <x v="0"/>
  </r>
  <r>
    <x v="32"/>
    <x v="0"/>
  </r>
  <r>
    <x v="32"/>
    <x v="0"/>
  </r>
  <r>
    <x v="24"/>
    <x v="0"/>
  </r>
  <r>
    <x v="7"/>
    <x v="0"/>
  </r>
  <r>
    <x v="7"/>
    <x v="0"/>
  </r>
  <r>
    <x v="7"/>
    <x v="0"/>
  </r>
  <r>
    <x v="48"/>
    <x v="0"/>
  </r>
  <r>
    <x v="55"/>
    <x v="0"/>
  </r>
  <r>
    <x v="55"/>
    <x v="0"/>
  </r>
  <r>
    <x v="3"/>
    <x v="0"/>
  </r>
  <r>
    <x v="4"/>
    <x v="0"/>
  </r>
  <r>
    <x v="3"/>
    <x v="0"/>
  </r>
  <r>
    <x v="54"/>
    <x v="0"/>
  </r>
  <r>
    <x v="21"/>
    <x v="0"/>
  </r>
  <r>
    <x v="21"/>
    <x v="0"/>
  </r>
  <r>
    <x v="21"/>
    <x v="0"/>
  </r>
  <r>
    <x v="21"/>
    <x v="0"/>
  </r>
  <r>
    <x v="60"/>
    <x v="0"/>
  </r>
  <r>
    <x v="60"/>
    <x v="0"/>
  </r>
  <r>
    <x v="4"/>
    <x v="0"/>
  </r>
  <r>
    <x v="3"/>
    <x v="0"/>
  </r>
  <r>
    <x v="3"/>
    <x v="0"/>
  </r>
  <r>
    <x v="55"/>
    <x v="0"/>
  </r>
  <r>
    <x v="55"/>
    <x v="0"/>
  </r>
  <r>
    <x v="43"/>
    <x v="0"/>
  </r>
  <r>
    <x v="43"/>
    <x v="0"/>
  </r>
  <r>
    <x v="21"/>
    <x v="0"/>
  </r>
  <r>
    <x v="21"/>
    <x v="0"/>
  </r>
  <r>
    <x v="21"/>
    <x v="0"/>
  </r>
  <r>
    <x v="43"/>
    <x v="0"/>
  </r>
  <r>
    <x v="21"/>
    <x v="0"/>
  </r>
  <r>
    <x v="43"/>
    <x v="0"/>
  </r>
  <r>
    <x v="21"/>
    <x v="0"/>
  </r>
  <r>
    <x v="43"/>
    <x v="0"/>
  </r>
  <r>
    <x v="43"/>
    <x v="0"/>
  </r>
  <r>
    <x v="21"/>
    <x v="0"/>
  </r>
  <r>
    <x v="21"/>
    <x v="0"/>
  </r>
  <r>
    <x v="21"/>
    <x v="0"/>
  </r>
  <r>
    <x v="43"/>
    <x v="0"/>
  </r>
  <r>
    <x v="21"/>
    <x v="0"/>
  </r>
  <r>
    <x v="43"/>
    <x v="0"/>
  </r>
  <r>
    <x v="21"/>
    <x v="0"/>
  </r>
  <r>
    <x v="43"/>
    <x v="0"/>
  </r>
  <r>
    <x v="21"/>
    <x v="0"/>
  </r>
  <r>
    <x v="4"/>
    <x v="0"/>
  </r>
  <r>
    <x v="43"/>
    <x v="0"/>
  </r>
  <r>
    <x v="43"/>
    <x v="0"/>
  </r>
  <r>
    <x v="43"/>
    <x v="0"/>
  </r>
  <r>
    <x v="21"/>
    <x v="0"/>
  </r>
  <r>
    <x v="43"/>
    <x v="0"/>
  </r>
  <r>
    <x v="43"/>
    <x v="0"/>
  </r>
  <r>
    <x v="21"/>
    <x v="0"/>
  </r>
  <r>
    <x v="43"/>
    <x v="0"/>
  </r>
  <r>
    <x v="43"/>
    <x v="0"/>
  </r>
  <r>
    <x v="43"/>
    <x v="0"/>
  </r>
  <r>
    <x v="21"/>
    <x v="0"/>
  </r>
  <r>
    <x v="43"/>
    <x v="0"/>
  </r>
  <r>
    <x v="43"/>
    <x v="0"/>
  </r>
  <r>
    <x v="21"/>
    <x v="0"/>
  </r>
  <r>
    <x v="43"/>
    <x v="0"/>
  </r>
  <r>
    <x v="21"/>
    <x v="0"/>
  </r>
  <r>
    <x v="43"/>
    <x v="0"/>
  </r>
  <r>
    <x v="43"/>
    <x v="0"/>
  </r>
  <r>
    <x v="21"/>
    <x v="0"/>
  </r>
  <r>
    <x v="21"/>
    <x v="0"/>
  </r>
  <r>
    <x v="60"/>
    <x v="0"/>
  </r>
  <r>
    <x v="60"/>
    <x v="0"/>
  </r>
  <r>
    <x v="43"/>
    <x v="0"/>
  </r>
  <r>
    <x v="43"/>
    <x v="0"/>
  </r>
  <r>
    <x v="43"/>
    <x v="0"/>
  </r>
  <r>
    <x v="21"/>
    <x v="0"/>
  </r>
  <r>
    <x v="43"/>
    <x v="0"/>
  </r>
  <r>
    <x v="43"/>
    <x v="0"/>
  </r>
  <r>
    <x v="21"/>
    <x v="0"/>
  </r>
  <r>
    <x v="43"/>
    <x v="0"/>
  </r>
  <r>
    <x v="43"/>
    <x v="0"/>
  </r>
  <r>
    <x v="21"/>
    <x v="0"/>
  </r>
  <r>
    <x v="43"/>
    <x v="0"/>
  </r>
  <r>
    <x v="43"/>
    <x v="0"/>
  </r>
  <r>
    <x v="43"/>
    <x v="0"/>
  </r>
  <r>
    <x v="43"/>
    <x v="0"/>
  </r>
  <r>
    <x v="43"/>
    <x v="0"/>
  </r>
  <r>
    <x v="21"/>
    <x v="0"/>
  </r>
  <r>
    <x v="43"/>
    <x v="0"/>
  </r>
  <r>
    <x v="43"/>
    <x v="0"/>
  </r>
  <r>
    <x v="43"/>
    <x v="0"/>
  </r>
  <r>
    <x v="43"/>
    <x v="0"/>
  </r>
  <r>
    <x v="21"/>
    <x v="0"/>
  </r>
  <r>
    <x v="43"/>
    <x v="0"/>
  </r>
  <r>
    <x v="43"/>
    <x v="0"/>
  </r>
  <r>
    <x v="43"/>
    <x v="0"/>
  </r>
  <r>
    <x v="4"/>
    <x v="0"/>
  </r>
  <r>
    <x v="21"/>
    <x v="0"/>
  </r>
  <r>
    <x v="3"/>
    <x v="0"/>
  </r>
  <r>
    <x v="54"/>
    <x v="0"/>
  </r>
  <r>
    <x v="32"/>
    <x v="0"/>
  </r>
  <r>
    <x v="4"/>
    <x v="0"/>
  </r>
  <r>
    <x v="3"/>
    <x v="0"/>
  </r>
  <r>
    <x v="3"/>
    <x v="0"/>
  </r>
  <r>
    <x v="55"/>
    <x v="0"/>
  </r>
  <r>
    <x v="54"/>
    <x v="0"/>
  </r>
  <r>
    <x v="5"/>
    <x v="0"/>
  </r>
  <r>
    <x v="5"/>
    <x v="0"/>
  </r>
  <r>
    <x v="5"/>
    <x v="0"/>
  </r>
  <r>
    <x v="5"/>
    <x v="0"/>
  </r>
  <r>
    <x v="43"/>
    <x v="0"/>
  </r>
  <r>
    <x v="8"/>
    <x v="0"/>
  </r>
  <r>
    <x v="8"/>
    <x v="0"/>
  </r>
  <r>
    <x v="8"/>
    <x v="0"/>
  </r>
  <r>
    <x v="8"/>
    <x v="0"/>
  </r>
  <r>
    <x v="54"/>
    <x v="0"/>
  </r>
  <r>
    <x v="54"/>
    <x v="0"/>
  </r>
  <r>
    <x v="7"/>
    <x v="0"/>
  </r>
  <r>
    <x v="7"/>
    <x v="0"/>
  </r>
  <r>
    <x v="55"/>
    <x v="0"/>
  </r>
  <r>
    <x v="54"/>
    <x v="0"/>
  </r>
  <r>
    <x v="21"/>
    <x v="0"/>
  </r>
  <r>
    <x v="5"/>
    <x v="0"/>
  </r>
  <r>
    <x v="21"/>
    <x v="0"/>
  </r>
  <r>
    <x v="21"/>
    <x v="0"/>
  </r>
  <r>
    <x v="21"/>
    <x v="0"/>
  </r>
  <r>
    <x v="21"/>
    <x v="0"/>
  </r>
  <r>
    <x v="8"/>
    <x v="0"/>
  </r>
  <r>
    <x v="8"/>
    <x v="0"/>
  </r>
  <r>
    <x v="8"/>
    <x v="0"/>
  </r>
  <r>
    <x v="9"/>
    <x v="0"/>
  </r>
  <r>
    <x v="21"/>
    <x v="0"/>
  </r>
  <r>
    <x v="60"/>
    <x v="0"/>
  </r>
  <r>
    <x v="60"/>
    <x v="0"/>
  </r>
  <r>
    <x v="7"/>
    <x v="0"/>
  </r>
  <r>
    <x v="7"/>
    <x v="0"/>
  </r>
  <r>
    <x v="7"/>
    <x v="0"/>
  </r>
  <r>
    <x v="55"/>
    <x v="0"/>
  </r>
  <r>
    <x v="55"/>
    <x v="0"/>
  </r>
  <r>
    <x v="55"/>
    <x v="0"/>
  </r>
  <r>
    <x v="3"/>
    <x v="0"/>
  </r>
  <r>
    <x v="54"/>
    <x v="0"/>
  </r>
  <r>
    <x v="21"/>
    <x v="0"/>
  </r>
  <r>
    <x v="21"/>
    <x v="0"/>
  </r>
  <r>
    <x v="21"/>
    <x v="0"/>
  </r>
  <r>
    <x v="21"/>
    <x v="0"/>
  </r>
  <r>
    <x v="55"/>
    <x v="0"/>
  </r>
  <r>
    <x v="49"/>
    <x v="0"/>
  </r>
  <r>
    <x v="21"/>
    <x v="0"/>
  </r>
  <r>
    <x v="21"/>
    <x v="0"/>
  </r>
  <r>
    <x v="60"/>
    <x v="0"/>
  </r>
  <r>
    <x v="60"/>
    <x v="0"/>
  </r>
  <r>
    <x v="3"/>
    <x v="0"/>
  </r>
  <r>
    <x v="24"/>
    <x v="0"/>
  </r>
  <r>
    <x v="5"/>
    <x v="0"/>
  </r>
  <r>
    <x v="5"/>
    <x v="0"/>
  </r>
  <r>
    <x v="5"/>
    <x v="0"/>
  </r>
  <r>
    <x v="7"/>
    <x v="0"/>
  </r>
  <r>
    <x v="7"/>
    <x v="0"/>
  </r>
  <r>
    <x v="55"/>
    <x v="0"/>
  </r>
  <r>
    <x v="8"/>
    <x v="0"/>
  </r>
  <r>
    <x v="4"/>
    <x v="0"/>
  </r>
  <r>
    <x v="4"/>
    <x v="0"/>
  </r>
  <r>
    <x v="46"/>
    <x v="0"/>
  </r>
  <r>
    <x v="53"/>
    <x v="0"/>
  </r>
  <r>
    <x v="53"/>
    <x v="0"/>
  </r>
  <r>
    <x v="55"/>
    <x v="0"/>
  </r>
  <r>
    <x v="55"/>
    <x v="0"/>
  </r>
  <r>
    <x v="3"/>
    <x v="0"/>
  </r>
  <r>
    <x v="32"/>
    <x v="0"/>
  </r>
  <r>
    <x v="45"/>
    <x v="0"/>
  </r>
  <r>
    <x v="45"/>
    <x v="0"/>
  </r>
  <r>
    <x v="45"/>
    <x v="0"/>
  </r>
  <r>
    <x v="24"/>
    <x v="0"/>
  </r>
  <r>
    <x v="24"/>
    <x v="0"/>
  </r>
  <r>
    <x v="7"/>
    <x v="0"/>
  </r>
  <r>
    <x v="7"/>
    <x v="0"/>
  </r>
  <r>
    <x v="7"/>
    <x v="0"/>
  </r>
  <r>
    <x v="7"/>
    <x v="0"/>
  </r>
  <r>
    <x v="32"/>
    <x v="0"/>
  </r>
  <r>
    <x v="54"/>
    <x v="0"/>
  </r>
  <r>
    <x v="54"/>
    <x v="0"/>
  </r>
  <r>
    <x v="32"/>
    <x v="0"/>
  </r>
  <r>
    <x v="54"/>
    <x v="0"/>
  </r>
  <r>
    <x v="32"/>
    <x v="0"/>
  </r>
  <r>
    <x v="32"/>
    <x v="0"/>
  </r>
  <r>
    <x v="55"/>
    <x v="0"/>
  </r>
  <r>
    <x v="55"/>
    <x v="0"/>
  </r>
  <r>
    <x v="30"/>
    <x v="0"/>
  </r>
  <r>
    <x v="30"/>
    <x v="0"/>
  </r>
  <r>
    <x v="4"/>
    <x v="0"/>
  </r>
  <r>
    <x v="5"/>
    <x v="0"/>
  </r>
  <r>
    <x v="5"/>
    <x v="0"/>
  </r>
  <r>
    <x v="8"/>
    <x v="0"/>
  </r>
  <r>
    <x v="8"/>
    <x v="0"/>
  </r>
  <r>
    <x v="8"/>
    <x v="0"/>
  </r>
  <r>
    <x v="8"/>
    <x v="0"/>
  </r>
  <r>
    <x v="8"/>
    <x v="0"/>
  </r>
  <r>
    <x v="54"/>
    <x v="0"/>
  </r>
  <r>
    <x v="54"/>
    <x v="0"/>
  </r>
  <r>
    <x v="54"/>
    <x v="0"/>
  </r>
  <r>
    <x v="3"/>
    <x v="0"/>
  </r>
  <r>
    <x v="41"/>
    <x v="0"/>
  </r>
  <r>
    <x v="6"/>
    <x v="0"/>
  </r>
  <r>
    <x v="6"/>
    <x v="0"/>
  </r>
  <r>
    <x v="6"/>
    <x v="0"/>
  </r>
  <r>
    <x v="54"/>
    <x v="0"/>
  </r>
  <r>
    <x v="54"/>
    <x v="0"/>
  </r>
  <r>
    <x v="3"/>
    <x v="0"/>
  </r>
  <r>
    <x v="8"/>
    <x v="0"/>
  </r>
  <r>
    <x v="8"/>
    <x v="0"/>
  </r>
  <r>
    <x v="54"/>
    <x v="0"/>
  </r>
  <r>
    <x v="3"/>
    <x v="0"/>
  </r>
  <r>
    <x v="3"/>
    <x v="0"/>
  </r>
  <r>
    <x v="3"/>
    <x v="0"/>
  </r>
  <r>
    <x v="4"/>
    <x v="0"/>
  </r>
  <r>
    <x v="3"/>
    <x v="0"/>
  </r>
  <r>
    <x v="4"/>
    <x v="0"/>
  </r>
  <r>
    <x v="6"/>
    <x v="0"/>
  </r>
  <r>
    <x v="6"/>
    <x v="0"/>
  </r>
  <r>
    <x v="4"/>
    <x v="0"/>
  </r>
  <r>
    <x v="55"/>
    <x v="0"/>
  </r>
  <r>
    <x v="7"/>
    <x v="0"/>
  </r>
  <r>
    <x v="7"/>
    <x v="0"/>
  </r>
  <r>
    <x v="21"/>
    <x v="0"/>
  </r>
  <r>
    <x v="60"/>
    <x v="0"/>
  </r>
  <r>
    <x v="60"/>
    <x v="0"/>
  </r>
  <r>
    <x v="55"/>
    <x v="0"/>
  </r>
  <r>
    <x v="55"/>
    <x v="0"/>
  </r>
  <r>
    <x v="21"/>
    <x v="0"/>
  </r>
  <r>
    <x v="4"/>
    <x v="0"/>
  </r>
  <r>
    <x v="54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4"/>
    <x v="0"/>
  </r>
  <r>
    <x v="3"/>
    <x v="0"/>
  </r>
  <r>
    <x v="4"/>
    <x v="0"/>
  </r>
  <r>
    <x v="4"/>
    <x v="0"/>
  </r>
  <r>
    <x v="21"/>
    <x v="0"/>
  </r>
  <r>
    <x v="60"/>
    <x v="0"/>
  </r>
  <r>
    <x v="21"/>
    <x v="0"/>
  </r>
  <r>
    <x v="21"/>
    <x v="0"/>
  </r>
  <r>
    <x v="33"/>
    <x v="0"/>
  </r>
  <r>
    <x v="33"/>
    <x v="0"/>
  </r>
  <r>
    <x v="33"/>
    <x v="0"/>
  </r>
  <r>
    <x v="21"/>
    <x v="0"/>
  </r>
  <r>
    <x v="4"/>
    <x v="0"/>
  </r>
  <r>
    <x v="3"/>
    <x v="0"/>
  </r>
  <r>
    <x v="21"/>
    <x v="0"/>
  </r>
  <r>
    <x v="21"/>
    <x v="0"/>
  </r>
  <r>
    <x v="21"/>
    <x v="0"/>
  </r>
  <r>
    <x v="21"/>
    <x v="0"/>
  </r>
  <r>
    <x v="3"/>
    <x v="0"/>
  </r>
  <r>
    <x v="7"/>
    <x v="0"/>
  </r>
  <r>
    <x v="7"/>
    <x v="0"/>
  </r>
  <r>
    <x v="4"/>
    <x v="0"/>
  </r>
  <r>
    <x v="21"/>
    <x v="0"/>
  </r>
  <r>
    <x v="60"/>
    <x v="0"/>
  </r>
  <r>
    <x v="60"/>
    <x v="0"/>
  </r>
  <r>
    <x v="46"/>
    <x v="0"/>
  </r>
  <r>
    <x v="28"/>
    <x v="0"/>
  </r>
  <r>
    <x v="4"/>
    <x v="0"/>
  </r>
  <r>
    <x v="5"/>
    <x v="0"/>
  </r>
  <r>
    <x v="5"/>
    <x v="0"/>
  </r>
  <r>
    <x v="3"/>
    <x v="0"/>
  </r>
  <r>
    <x v="4"/>
    <x v="0"/>
  </r>
  <r>
    <x v="3"/>
    <x v="0"/>
  </r>
  <r>
    <x v="4"/>
    <x v="0"/>
  </r>
  <r>
    <x v="4"/>
    <x v="0"/>
  </r>
  <r>
    <x v="8"/>
    <x v="0"/>
  </r>
  <r>
    <x v="55"/>
    <x v="0"/>
  </r>
  <r>
    <x v="4"/>
    <x v="0"/>
  </r>
  <r>
    <x v="1"/>
    <x v="0"/>
  </r>
  <r>
    <x v="4"/>
    <x v="0"/>
  </r>
  <r>
    <x v="52"/>
    <x v="0"/>
  </r>
  <r>
    <x v="55"/>
    <x v="0"/>
  </r>
  <r>
    <x v="55"/>
    <x v="0"/>
  </r>
  <r>
    <x v="55"/>
    <x v="0"/>
  </r>
  <r>
    <x v="4"/>
    <x v="0"/>
  </r>
  <r>
    <x v="3"/>
    <x v="0"/>
  </r>
  <r>
    <x v="29"/>
    <x v="0"/>
  </r>
  <r>
    <x v="3"/>
    <x v="0"/>
  </r>
  <r>
    <x v="21"/>
    <x v="0"/>
  </r>
  <r>
    <x v="45"/>
    <x v="0"/>
  </r>
  <r>
    <x v="45"/>
    <x v="0"/>
  </r>
  <r>
    <x v="21"/>
    <x v="0"/>
  </r>
  <r>
    <x v="36"/>
    <x v="0"/>
  </r>
  <r>
    <x v="36"/>
    <x v="0"/>
  </r>
  <r>
    <x v="37"/>
    <x v="0"/>
  </r>
  <r>
    <x v="21"/>
    <x v="0"/>
  </r>
  <r>
    <x v="22"/>
    <x v="0"/>
  </r>
  <r>
    <x v="23"/>
    <x v="0"/>
  </r>
  <r>
    <x v="21"/>
    <x v="0"/>
  </r>
  <r>
    <x v="39"/>
    <x v="0"/>
  </r>
  <r>
    <x v="21"/>
    <x v="0"/>
  </r>
  <r>
    <x v="32"/>
    <x v="0"/>
  </r>
  <r>
    <x v="0"/>
    <x v="0"/>
  </r>
  <r>
    <x v="21"/>
    <x v="0"/>
  </r>
  <r>
    <x v="21"/>
    <x v="0"/>
  </r>
  <r>
    <x v="32"/>
    <x v="0"/>
  </r>
  <r>
    <x v="32"/>
    <x v="0"/>
  </r>
  <r>
    <x v="35"/>
    <x v="0"/>
  </r>
  <r>
    <x v="21"/>
    <x v="0"/>
  </r>
  <r>
    <x v="21"/>
    <x v="0"/>
  </r>
  <r>
    <x v="21"/>
    <x v="0"/>
  </r>
  <r>
    <x v="26"/>
    <x v="0"/>
  </r>
  <r>
    <x v="0"/>
    <x v="0"/>
  </r>
  <r>
    <x v="21"/>
    <x v="0"/>
  </r>
  <r>
    <x v="21"/>
    <x v="0"/>
  </r>
  <r>
    <x v="16"/>
    <x v="0"/>
  </r>
  <r>
    <x v="21"/>
    <x v="0"/>
  </r>
  <r>
    <x v="21"/>
    <x v="0"/>
  </r>
  <r>
    <x v="0"/>
    <x v="0"/>
  </r>
  <r>
    <x v="21"/>
    <x v="0"/>
  </r>
  <r>
    <x v="21"/>
    <x v="0"/>
  </r>
  <r>
    <x v="38"/>
    <x v="0"/>
  </r>
  <r>
    <x v="43"/>
    <x v="0"/>
  </r>
  <r>
    <x v="0"/>
    <x v="0"/>
  </r>
  <r>
    <x v="21"/>
    <x v="0"/>
  </r>
  <r>
    <x v="0"/>
    <x v="0"/>
  </r>
  <r>
    <x v="21"/>
    <x v="0"/>
  </r>
  <r>
    <x v="21"/>
    <x v="0"/>
  </r>
  <r>
    <x v="26"/>
    <x v="0"/>
  </r>
  <r>
    <x v="21"/>
    <x v="0"/>
  </r>
  <r>
    <x v="21"/>
    <x v="0"/>
  </r>
  <r>
    <x v="0"/>
    <x v="0"/>
  </r>
  <r>
    <x v="21"/>
    <x v="0"/>
  </r>
  <r>
    <x v="21"/>
    <x v="0"/>
  </r>
  <r>
    <x v="29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13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1"/>
    <x v="0"/>
  </r>
  <r>
    <x v="21"/>
    <x v="0"/>
  </r>
  <r>
    <x v="11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0"/>
    <x v="0"/>
  </r>
  <r>
    <x v="21"/>
    <x v="0"/>
  </r>
  <r>
    <x v="21"/>
    <x v="0"/>
  </r>
  <r>
    <x v="21"/>
    <x v="0"/>
  </r>
  <r>
    <x v="23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0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47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0"/>
    <x v="0"/>
  </r>
  <r>
    <x v="0"/>
    <x v="0"/>
  </r>
  <r>
    <x v="0"/>
    <x v="0"/>
  </r>
  <r>
    <x v="0"/>
    <x v="0"/>
  </r>
  <r>
    <x v="21"/>
    <x v="0"/>
  </r>
  <r>
    <x v="21"/>
    <x v="0"/>
  </r>
  <r>
    <x v="0"/>
    <x v="0"/>
  </r>
  <r>
    <x v="21"/>
    <x v="0"/>
  </r>
  <r>
    <x v="29"/>
    <x v="0"/>
  </r>
  <r>
    <x v="17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9"/>
    <x v="0"/>
  </r>
  <r>
    <x v="0"/>
    <x v="0"/>
  </r>
  <r>
    <x v="21"/>
    <x v="0"/>
  </r>
  <r>
    <x v="0"/>
    <x v="0"/>
  </r>
  <r>
    <x v="21"/>
    <x v="0"/>
  </r>
  <r>
    <x v="45"/>
    <x v="0"/>
  </r>
  <r>
    <x v="0"/>
    <x v="0"/>
  </r>
  <r>
    <x v="21"/>
    <x v="0"/>
  </r>
  <r>
    <x v="21"/>
    <x v="0"/>
  </r>
  <r>
    <x v="45"/>
    <x v="0"/>
  </r>
  <r>
    <x v="45"/>
    <x v="0"/>
  </r>
  <r>
    <x v="0"/>
    <x v="0"/>
  </r>
  <r>
    <x v="21"/>
    <x v="0"/>
  </r>
  <r>
    <x v="21"/>
    <x v="0"/>
  </r>
  <r>
    <x v="0"/>
    <x v="0"/>
  </r>
  <r>
    <x v="21"/>
    <x v="0"/>
  </r>
  <r>
    <x v="21"/>
    <x v="0"/>
  </r>
  <r>
    <x v="0"/>
    <x v="0"/>
  </r>
  <r>
    <x v="21"/>
    <x v="0"/>
  </r>
  <r>
    <x v="21"/>
    <x v="0"/>
  </r>
  <r>
    <x v="0"/>
    <x v="0"/>
  </r>
  <r>
    <x v="21"/>
    <x v="0"/>
  </r>
  <r>
    <x v="21"/>
    <x v="0"/>
  </r>
  <r>
    <x v="29"/>
    <x v="0"/>
  </r>
  <r>
    <x v="21"/>
    <x v="0"/>
  </r>
  <r>
    <x v="29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45"/>
    <x v="0"/>
  </r>
  <r>
    <x v="21"/>
    <x v="0"/>
  </r>
  <r>
    <x v="29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9"/>
    <x v="0"/>
  </r>
  <r>
    <x v="21"/>
    <x v="0"/>
  </r>
  <r>
    <x v="36"/>
    <x v="0"/>
  </r>
  <r>
    <x v="32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4"/>
    <x v="0"/>
  </r>
  <r>
    <x v="24"/>
    <x v="0"/>
  </r>
  <r>
    <x v="24"/>
    <x v="0"/>
  </r>
  <r>
    <x v="24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4"/>
    <x v="0"/>
  </r>
  <r>
    <x v="21"/>
    <x v="0"/>
  </r>
  <r>
    <x v="21"/>
    <x v="0"/>
  </r>
  <r>
    <x v="50"/>
    <x v="0"/>
  </r>
  <r>
    <x v="32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0"/>
    <x v="0"/>
  </r>
  <r>
    <x v="0"/>
    <x v="0"/>
  </r>
  <r>
    <x v="21"/>
    <x v="0"/>
  </r>
  <r>
    <x v="21"/>
    <x v="0"/>
  </r>
  <r>
    <x v="21"/>
    <x v="0"/>
  </r>
  <r>
    <x v="21"/>
    <x v="0"/>
  </r>
  <r>
    <x v="24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44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6"/>
    <x v="0"/>
  </r>
  <r>
    <x v="26"/>
    <x v="0"/>
  </r>
  <r>
    <x v="26"/>
    <x v="0"/>
  </r>
  <r>
    <x v="21"/>
    <x v="0"/>
  </r>
  <r>
    <x v="26"/>
    <x v="0"/>
  </r>
  <r>
    <x v="26"/>
    <x v="0"/>
  </r>
  <r>
    <x v="26"/>
    <x v="0"/>
  </r>
  <r>
    <x v="26"/>
    <x v="0"/>
  </r>
  <r>
    <x v="21"/>
    <x v="0"/>
  </r>
  <r>
    <x v="26"/>
    <x v="0"/>
  </r>
  <r>
    <x v="26"/>
    <x v="0"/>
  </r>
  <r>
    <x v="26"/>
    <x v="0"/>
  </r>
  <r>
    <x v="26"/>
    <x v="0"/>
  </r>
  <r>
    <x v="26"/>
    <x v="0"/>
  </r>
  <r>
    <x v="21"/>
    <x v="0"/>
  </r>
  <r>
    <x v="26"/>
    <x v="0"/>
  </r>
  <r>
    <x v="26"/>
    <x v="0"/>
  </r>
  <r>
    <x v="21"/>
    <x v="0"/>
  </r>
  <r>
    <x v="26"/>
    <x v="0"/>
  </r>
  <r>
    <x v="26"/>
    <x v="0"/>
  </r>
  <r>
    <x v="26"/>
    <x v="0"/>
  </r>
  <r>
    <x v="26"/>
    <x v="0"/>
  </r>
  <r>
    <x v="26"/>
    <x v="0"/>
  </r>
  <r>
    <x v="21"/>
    <x v="0"/>
  </r>
  <r>
    <x v="26"/>
    <x v="0"/>
  </r>
  <r>
    <x v="26"/>
    <x v="0"/>
  </r>
  <r>
    <x v="21"/>
    <x v="0"/>
  </r>
  <r>
    <x v="21"/>
    <x v="0"/>
  </r>
  <r>
    <x v="26"/>
    <x v="0"/>
  </r>
  <r>
    <x v="26"/>
    <x v="0"/>
  </r>
  <r>
    <x v="51"/>
    <x v="0"/>
  </r>
  <r>
    <x v="21"/>
    <x v="0"/>
  </r>
  <r>
    <x v="26"/>
    <x v="0"/>
  </r>
  <r>
    <x v="26"/>
    <x v="0"/>
  </r>
  <r>
    <x v="26"/>
    <x v="0"/>
  </r>
  <r>
    <x v="5"/>
    <x v="0"/>
  </r>
  <r>
    <x v="5"/>
    <x v="0"/>
  </r>
  <r>
    <x v="5"/>
    <x v="0"/>
  </r>
  <r>
    <x v="21"/>
    <x v="0"/>
  </r>
  <r>
    <x v="11"/>
    <x v="0"/>
  </r>
  <r>
    <x v="5"/>
    <x v="0"/>
  </r>
  <r>
    <x v="5"/>
    <x v="0"/>
  </r>
  <r>
    <x v="5"/>
    <x v="0"/>
  </r>
  <r>
    <x v="21"/>
    <x v="0"/>
  </r>
  <r>
    <x v="21"/>
    <x v="0"/>
  </r>
  <r>
    <x v="21"/>
    <x v="0"/>
  </r>
  <r>
    <x v="11"/>
    <x v="0"/>
  </r>
  <r>
    <x v="0"/>
    <x v="0"/>
  </r>
  <r>
    <x v="21"/>
    <x v="0"/>
  </r>
  <r>
    <x v="21"/>
    <x v="0"/>
  </r>
  <r>
    <x v="26"/>
    <x v="0"/>
  </r>
  <r>
    <x v="21"/>
    <x v="0"/>
  </r>
  <r>
    <x v="32"/>
    <x v="0"/>
  </r>
  <r>
    <x v="32"/>
    <x v="0"/>
  </r>
  <r>
    <x v="24"/>
    <x v="0"/>
  </r>
  <r>
    <x v="26"/>
    <x v="0"/>
  </r>
  <r>
    <x v="26"/>
    <x v="0"/>
  </r>
  <r>
    <x v="26"/>
    <x v="0"/>
  </r>
  <r>
    <x v="0"/>
    <x v="0"/>
  </r>
  <r>
    <x v="21"/>
    <x v="0"/>
  </r>
  <r>
    <x v="21"/>
    <x v="0"/>
  </r>
  <r>
    <x v="0"/>
    <x v="0"/>
  </r>
  <r>
    <x v="0"/>
    <x v="0"/>
  </r>
  <r>
    <x v="21"/>
    <x v="0"/>
  </r>
  <r>
    <x v="0"/>
    <x v="0"/>
  </r>
  <r>
    <x v="21"/>
    <x v="0"/>
  </r>
  <r>
    <x v="21"/>
    <x v="0"/>
  </r>
  <r>
    <x v="0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19"/>
    <x v="0"/>
  </r>
  <r>
    <x v="21"/>
    <x v="0"/>
  </r>
  <r>
    <x v="21"/>
    <x v="0"/>
  </r>
  <r>
    <x v="21"/>
    <x v="0"/>
  </r>
  <r>
    <x v="5"/>
    <x v="0"/>
  </r>
  <r>
    <x v="11"/>
    <x v="0"/>
  </r>
  <r>
    <x v="5"/>
    <x v="0"/>
  </r>
  <r>
    <x v="5"/>
    <x v="0"/>
  </r>
  <r>
    <x v="21"/>
    <x v="0"/>
  </r>
  <r>
    <x v="5"/>
    <x v="0"/>
  </r>
  <r>
    <x v="5"/>
    <x v="0"/>
  </r>
  <r>
    <x v="5"/>
    <x v="0"/>
  </r>
  <r>
    <x v="11"/>
    <x v="0"/>
  </r>
  <r>
    <x v="21"/>
    <x v="0"/>
  </r>
  <r>
    <x v="21"/>
    <x v="0"/>
  </r>
  <r>
    <x v="21"/>
    <x v="0"/>
  </r>
  <r>
    <x v="21"/>
    <x v="0"/>
  </r>
  <r>
    <x v="32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36"/>
    <x v="0"/>
  </r>
  <r>
    <x v="21"/>
    <x v="0"/>
  </r>
  <r>
    <x v="21"/>
    <x v="0"/>
  </r>
  <r>
    <x v="0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32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11"/>
    <x v="0"/>
  </r>
  <r>
    <x v="5"/>
    <x v="0"/>
  </r>
  <r>
    <x v="5"/>
    <x v="0"/>
  </r>
  <r>
    <x v="5"/>
    <x v="0"/>
  </r>
  <r>
    <x v="5"/>
    <x v="0"/>
  </r>
  <r>
    <x v="11"/>
    <x v="0"/>
  </r>
  <r>
    <x v="21"/>
    <x v="0"/>
  </r>
  <r>
    <x v="21"/>
    <x v="0"/>
  </r>
  <r>
    <x v="14"/>
    <x v="0"/>
  </r>
  <r>
    <x v="14"/>
    <x v="0"/>
  </r>
  <r>
    <x v="14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5"/>
    <x v="0"/>
  </r>
  <r>
    <x v="5"/>
    <x v="0"/>
  </r>
  <r>
    <x v="5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19"/>
    <x v="0"/>
  </r>
  <r>
    <x v="43"/>
    <x v="0"/>
  </r>
  <r>
    <x v="43"/>
    <x v="0"/>
  </r>
  <r>
    <x v="21"/>
    <x v="0"/>
  </r>
  <r>
    <x v="43"/>
    <x v="0"/>
  </r>
  <r>
    <x v="21"/>
    <x v="0"/>
  </r>
  <r>
    <x v="43"/>
    <x v="0"/>
  </r>
  <r>
    <x v="21"/>
    <x v="0"/>
  </r>
  <r>
    <x v="21"/>
    <x v="0"/>
  </r>
  <r>
    <x v="43"/>
    <x v="0"/>
  </r>
  <r>
    <x v="43"/>
    <x v="0"/>
  </r>
  <r>
    <x v="43"/>
    <x v="0"/>
  </r>
  <r>
    <x v="21"/>
    <x v="0"/>
  </r>
  <r>
    <x v="43"/>
    <x v="0"/>
  </r>
  <r>
    <x v="21"/>
    <x v="0"/>
  </r>
  <r>
    <x v="43"/>
    <x v="0"/>
  </r>
  <r>
    <x v="21"/>
    <x v="0"/>
  </r>
  <r>
    <x v="43"/>
    <x v="0"/>
  </r>
  <r>
    <x v="21"/>
    <x v="0"/>
  </r>
  <r>
    <x v="21"/>
    <x v="0"/>
  </r>
  <r>
    <x v="21"/>
    <x v="0"/>
  </r>
  <r>
    <x v="21"/>
    <x v="0"/>
  </r>
  <r>
    <x v="43"/>
    <x v="0"/>
  </r>
  <r>
    <x v="21"/>
    <x v="0"/>
  </r>
  <r>
    <x v="21"/>
    <x v="0"/>
  </r>
  <r>
    <x v="43"/>
    <x v="0"/>
  </r>
  <r>
    <x v="21"/>
    <x v="0"/>
  </r>
  <r>
    <x v="21"/>
    <x v="0"/>
  </r>
  <r>
    <x v="21"/>
    <x v="0"/>
  </r>
  <r>
    <x v="43"/>
    <x v="0"/>
  </r>
  <r>
    <x v="21"/>
    <x v="0"/>
  </r>
  <r>
    <x v="21"/>
    <x v="0"/>
  </r>
  <r>
    <x v="43"/>
    <x v="0"/>
  </r>
  <r>
    <x v="21"/>
    <x v="0"/>
  </r>
  <r>
    <x v="43"/>
    <x v="0"/>
  </r>
  <r>
    <x v="21"/>
    <x v="0"/>
  </r>
  <r>
    <x v="21"/>
    <x v="0"/>
  </r>
  <r>
    <x v="19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43"/>
    <x v="0"/>
  </r>
  <r>
    <x v="21"/>
    <x v="0"/>
  </r>
  <r>
    <x v="21"/>
    <x v="0"/>
  </r>
  <r>
    <x v="43"/>
    <x v="0"/>
  </r>
  <r>
    <x v="21"/>
    <x v="0"/>
  </r>
  <r>
    <x v="21"/>
    <x v="0"/>
  </r>
  <r>
    <x v="43"/>
    <x v="0"/>
  </r>
  <r>
    <x v="21"/>
    <x v="0"/>
  </r>
  <r>
    <x v="21"/>
    <x v="0"/>
  </r>
  <r>
    <x v="21"/>
    <x v="0"/>
  </r>
  <r>
    <x v="21"/>
    <x v="0"/>
  </r>
  <r>
    <x v="21"/>
    <x v="0"/>
  </r>
  <r>
    <x v="43"/>
    <x v="0"/>
  </r>
  <r>
    <x v="21"/>
    <x v="0"/>
  </r>
  <r>
    <x v="21"/>
    <x v="0"/>
  </r>
  <r>
    <x v="21"/>
    <x v="0"/>
  </r>
  <r>
    <x v="21"/>
    <x v="0"/>
  </r>
  <r>
    <x v="43"/>
    <x v="0"/>
  </r>
  <r>
    <x v="21"/>
    <x v="0"/>
  </r>
  <r>
    <x v="21"/>
    <x v="0"/>
  </r>
  <r>
    <x v="21"/>
    <x v="0"/>
  </r>
  <r>
    <x v="21"/>
    <x v="0"/>
  </r>
  <r>
    <x v="14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5"/>
    <x v="0"/>
  </r>
  <r>
    <x v="21"/>
    <x v="0"/>
  </r>
  <r>
    <x v="5"/>
    <x v="0"/>
  </r>
  <r>
    <x v="5"/>
    <x v="0"/>
  </r>
  <r>
    <x v="5"/>
    <x v="0"/>
  </r>
  <r>
    <x v="5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14"/>
    <x v="0"/>
  </r>
  <r>
    <x v="14"/>
    <x v="0"/>
  </r>
  <r>
    <x v="14"/>
    <x v="0"/>
  </r>
  <r>
    <x v="14"/>
    <x v="0"/>
  </r>
  <r>
    <x v="21"/>
    <x v="0"/>
  </r>
  <r>
    <x v="21"/>
    <x v="0"/>
  </r>
  <r>
    <x v="14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6"/>
    <x v="0"/>
  </r>
  <r>
    <x v="21"/>
    <x v="0"/>
  </r>
  <r>
    <x v="21"/>
    <x v="0"/>
  </r>
  <r>
    <x v="14"/>
    <x v="0"/>
  </r>
  <r>
    <x v="11"/>
    <x v="0"/>
  </r>
  <r>
    <x v="5"/>
    <x v="0"/>
  </r>
  <r>
    <x v="5"/>
    <x v="0"/>
  </r>
  <r>
    <x v="5"/>
    <x v="0"/>
  </r>
  <r>
    <x v="11"/>
    <x v="0"/>
  </r>
  <r>
    <x v="14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33"/>
    <x v="0"/>
  </r>
  <r>
    <x v="33"/>
    <x v="0"/>
  </r>
  <r>
    <x v="21"/>
    <x v="0"/>
  </r>
  <r>
    <x v="21"/>
    <x v="0"/>
  </r>
  <r>
    <x v="21"/>
    <x v="0"/>
  </r>
  <r>
    <x v="14"/>
    <x v="0"/>
  </r>
  <r>
    <x v="21"/>
    <x v="0"/>
  </r>
  <r>
    <x v="21"/>
    <x v="0"/>
  </r>
  <r>
    <x v="14"/>
    <x v="0"/>
  </r>
  <r>
    <x v="14"/>
    <x v="0"/>
  </r>
  <r>
    <x v="14"/>
    <x v="0"/>
  </r>
  <r>
    <x v="14"/>
    <x v="0"/>
  </r>
  <r>
    <x v="21"/>
    <x v="0"/>
  </r>
  <r>
    <x v="21"/>
    <x v="0"/>
  </r>
  <r>
    <x v="21"/>
    <x v="0"/>
  </r>
  <r>
    <x v="21"/>
    <x v="0"/>
  </r>
  <r>
    <x v="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36">
  <r>
    <x v="29"/>
    <x v="8"/>
    <x v="0"/>
    <x v="0"/>
    <x v="0"/>
    <x v="92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3"/>
    <x v="0"/>
    <x v="1"/>
    <x v="1"/>
    <x v="23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23"/>
    <x v="0"/>
    <x v="1"/>
    <x v="2"/>
    <x v="3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17"/>
    <x v="8"/>
    <x v="0"/>
    <x v="0"/>
    <x v="3"/>
    <x v="14"/>
    <x v="2"/>
    <x v="2"/>
    <x v="0"/>
    <x v="3"/>
    <x v="5"/>
    <x v="0"/>
    <x v="7"/>
    <x v="6"/>
    <x v="5"/>
    <x v="0"/>
    <x v="0"/>
    <x v="0"/>
    <x v="12"/>
    <x v="12"/>
    <x v="6"/>
    <x v="0"/>
    <x v="0"/>
    <x v="0"/>
    <x v="5"/>
    <x v="1"/>
    <x v="0"/>
    <x v="6"/>
  </r>
  <r>
    <x v="21"/>
    <x v="17"/>
    <x v="0"/>
    <x v="1"/>
    <x v="4"/>
    <x v="63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7"/>
    <x v="0"/>
    <x v="1"/>
    <x v="5"/>
    <x v="5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8"/>
    <x v="0"/>
    <x v="3"/>
    <x v="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56"/>
    <x v="8"/>
    <x v="0"/>
    <x v="2"/>
    <x v="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9"/>
    <x v="0"/>
    <x v="1"/>
    <x v="8"/>
    <x v="40"/>
    <x v="11"/>
    <x v="2"/>
    <x v="0"/>
    <x v="3"/>
    <x v="5"/>
    <x v="0"/>
    <x v="7"/>
    <x v="6"/>
    <x v="5"/>
    <x v="0"/>
    <x v="0"/>
    <x v="0"/>
    <x v="12"/>
    <x v="12"/>
    <x v="6"/>
    <x v="0"/>
    <x v="0"/>
    <x v="0"/>
    <x v="0"/>
    <x v="0"/>
    <x v="4"/>
    <x v="5"/>
  </r>
  <r>
    <x v="21"/>
    <x v="10"/>
    <x v="0"/>
    <x v="1"/>
    <x v="9"/>
    <x v="9"/>
    <x v="11"/>
    <x v="2"/>
    <x v="0"/>
    <x v="15"/>
    <x v="5"/>
    <x v="0"/>
    <x v="7"/>
    <x v="6"/>
    <x v="5"/>
    <x v="0"/>
    <x v="0"/>
    <x v="0"/>
    <x v="12"/>
    <x v="12"/>
    <x v="6"/>
    <x v="0"/>
    <x v="0"/>
    <x v="0"/>
    <x v="0"/>
    <x v="0"/>
    <x v="6"/>
    <x v="12"/>
  </r>
  <r>
    <x v="39"/>
    <x v="8"/>
    <x v="0"/>
    <x v="0"/>
    <x v="10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0"/>
    <x v="0"/>
    <x v="3"/>
    <x v="11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39"/>
    <x v="8"/>
    <x v="0"/>
    <x v="0"/>
    <x v="12"/>
    <x v="25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4"/>
    <x v="0"/>
    <x v="1"/>
    <x v="13"/>
    <x v="7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14"/>
    <x v="3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5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1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4"/>
    <x v="0"/>
    <x v="1"/>
    <x v="17"/>
    <x v="10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4"/>
    <x v="0"/>
    <x v="1"/>
    <x v="18"/>
    <x v="94"/>
    <x v="1"/>
    <x v="6"/>
    <x v="0"/>
    <x v="0"/>
    <x v="14"/>
    <x v="2"/>
    <x v="1"/>
    <x v="4"/>
    <x v="8"/>
    <x v="0"/>
    <x v="0"/>
    <x v="0"/>
    <x v="14"/>
    <x v="14"/>
    <x v="0"/>
    <x v="0"/>
    <x v="0"/>
    <x v="0"/>
    <x v="4"/>
    <x v="5"/>
    <x v="0"/>
    <x v="0"/>
  </r>
  <r>
    <x v="21"/>
    <x v="16"/>
    <x v="0"/>
    <x v="1"/>
    <x v="19"/>
    <x v="11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5"/>
    <x v="8"/>
    <x v="0"/>
    <x v="0"/>
    <x v="20"/>
    <x v="4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2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2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3"/>
    <x v="2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24"/>
    <x v="2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25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26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5"/>
    <x v="0"/>
    <x v="1"/>
    <x v="27"/>
    <x v="90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7"/>
    <x v="8"/>
    <x v="0"/>
    <x v="2"/>
    <x v="2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2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30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31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32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19"/>
    <x v="0"/>
    <x v="1"/>
    <x v="33"/>
    <x v="30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21"/>
    <x v="0"/>
    <x v="1"/>
    <x v="34"/>
    <x v="34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35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36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0"/>
    <x v="0"/>
    <x v="1"/>
    <x v="37"/>
    <x v="3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38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39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12"/>
    <x v="0"/>
    <x v="1"/>
    <x v="40"/>
    <x v="37"/>
    <x v="2"/>
    <x v="2"/>
    <x v="0"/>
    <x v="17"/>
    <x v="2"/>
    <x v="0"/>
    <x v="7"/>
    <x v="6"/>
    <x v="5"/>
    <x v="0"/>
    <x v="0"/>
    <x v="0"/>
    <x v="13"/>
    <x v="13"/>
    <x v="1"/>
    <x v="0"/>
    <x v="0"/>
    <x v="0"/>
    <x v="0"/>
    <x v="0"/>
    <x v="2"/>
    <x v="3"/>
  </r>
  <r>
    <x v="7"/>
    <x v="8"/>
    <x v="0"/>
    <x v="2"/>
    <x v="4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4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43"/>
    <x v="1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44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45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3"/>
    <x v="0"/>
    <x v="1"/>
    <x v="46"/>
    <x v="10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47"/>
    <x v="3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48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49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0"/>
    <x v="8"/>
    <x v="0"/>
    <x v="0"/>
    <x v="50"/>
    <x v="7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5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9"/>
    <x v="8"/>
    <x v="0"/>
    <x v="2"/>
    <x v="5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5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5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3"/>
    <x v="0"/>
    <x v="3"/>
    <x v="5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7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8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60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61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2"/>
    <x v="0"/>
    <x v="3"/>
    <x v="62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56"/>
    <x v="8"/>
    <x v="0"/>
    <x v="2"/>
    <x v="6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"/>
    <x v="0"/>
    <x v="3"/>
    <x v="6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5"/>
    <x v="8"/>
    <x v="0"/>
    <x v="2"/>
    <x v="6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6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6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6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69"/>
    <x v="3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70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71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7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7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74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75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0"/>
    <x v="0"/>
    <x v="1"/>
    <x v="76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77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78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79"/>
    <x v="0"/>
    <x v="0"/>
    <x v="9"/>
    <x v="1"/>
    <x v="30"/>
    <x v="0"/>
    <x v="0"/>
    <x v="9"/>
    <x v="9"/>
    <x v="0"/>
    <x v="0"/>
    <x v="0"/>
    <x v="0"/>
    <x v="4"/>
    <x v="5"/>
    <x v="2"/>
    <x v="0"/>
    <x v="0"/>
    <x v="0"/>
    <x v="0"/>
    <x v="0"/>
    <x v="5"/>
    <x v="6"/>
  </r>
  <r>
    <x v="21"/>
    <x v="10"/>
    <x v="0"/>
    <x v="1"/>
    <x v="80"/>
    <x v="83"/>
    <x v="6"/>
    <x v="4"/>
    <x v="0"/>
    <x v="7"/>
    <x v="11"/>
    <x v="0"/>
    <x v="3"/>
    <x v="3"/>
    <x v="7"/>
    <x v="0"/>
    <x v="0"/>
    <x v="0"/>
    <x v="9"/>
    <x v="1"/>
    <x v="8"/>
    <x v="0"/>
    <x v="0"/>
    <x v="0"/>
    <x v="0"/>
    <x v="0"/>
    <x v="6"/>
    <x v="12"/>
  </r>
  <r>
    <x v="21"/>
    <x v="0"/>
    <x v="0"/>
    <x v="1"/>
    <x v="81"/>
    <x v="1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8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83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8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8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8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8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8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89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90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0"/>
    <x v="0"/>
    <x v="1"/>
    <x v="91"/>
    <x v="2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92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9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9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95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96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97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24"/>
    <x v="0"/>
    <x v="1"/>
    <x v="98"/>
    <x v="46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5"/>
    <x v="8"/>
    <x v="0"/>
    <x v="2"/>
    <x v="9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10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10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10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10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10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10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10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9"/>
    <x v="8"/>
    <x v="0"/>
    <x v="0"/>
    <x v="107"/>
    <x v="8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6"/>
    <x v="8"/>
    <x v="0"/>
    <x v="2"/>
    <x v="10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8"/>
    <x v="8"/>
    <x v="0"/>
    <x v="2"/>
    <x v="10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8"/>
    <x v="8"/>
    <x v="0"/>
    <x v="2"/>
    <x v="11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111"/>
    <x v="3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112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113"/>
    <x v="3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114"/>
    <x v="3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15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11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117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18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13"/>
    <x v="0"/>
    <x v="1"/>
    <x v="119"/>
    <x v="14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6"/>
    <x v="0"/>
    <x v="1"/>
    <x v="120"/>
    <x v="38"/>
    <x v="11"/>
    <x v="2"/>
    <x v="0"/>
    <x v="3"/>
    <x v="5"/>
    <x v="0"/>
    <x v="7"/>
    <x v="6"/>
    <x v="5"/>
    <x v="0"/>
    <x v="0"/>
    <x v="0"/>
    <x v="12"/>
    <x v="12"/>
    <x v="6"/>
    <x v="0"/>
    <x v="0"/>
    <x v="0"/>
    <x v="0"/>
    <x v="0"/>
    <x v="7"/>
    <x v="1"/>
  </r>
  <r>
    <x v="29"/>
    <x v="8"/>
    <x v="0"/>
    <x v="0"/>
    <x v="121"/>
    <x v="13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9"/>
    <x v="8"/>
    <x v="0"/>
    <x v="0"/>
    <x v="122"/>
    <x v="68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12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12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125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26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127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4"/>
    <x v="8"/>
    <x v="0"/>
    <x v="0"/>
    <x v="128"/>
    <x v="42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13"/>
    <x v="0"/>
    <x v="1"/>
    <x v="129"/>
    <x v="34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130"/>
    <x v="3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31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132"/>
    <x v="3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33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3"/>
    <x v="0"/>
    <x v="1"/>
    <x v="134"/>
    <x v="38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135"/>
    <x v="3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36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137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3"/>
    <x v="0"/>
    <x v="1"/>
    <x v="138"/>
    <x v="46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23"/>
    <x v="0"/>
    <x v="1"/>
    <x v="139"/>
    <x v="16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140"/>
    <x v="3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41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14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143"/>
    <x v="3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44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145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146"/>
    <x v="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47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148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149"/>
    <x v="1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50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15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3"/>
    <x v="0"/>
    <x v="1"/>
    <x v="152"/>
    <x v="15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9"/>
    <x v="8"/>
    <x v="0"/>
    <x v="0"/>
    <x v="153"/>
    <x v="38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3"/>
    <x v="0"/>
    <x v="1"/>
    <x v="154"/>
    <x v="26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9"/>
    <x v="8"/>
    <x v="0"/>
    <x v="0"/>
    <x v="155"/>
    <x v="23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15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15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158"/>
    <x v="1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58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159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23"/>
    <x v="0"/>
    <x v="1"/>
    <x v="160"/>
    <x v="5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9"/>
    <x v="8"/>
    <x v="0"/>
    <x v="0"/>
    <x v="161"/>
    <x v="7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3"/>
    <x v="0"/>
    <x v="1"/>
    <x v="162"/>
    <x v="0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9"/>
    <x v="8"/>
    <x v="0"/>
    <x v="0"/>
    <x v="163"/>
    <x v="5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164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165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166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16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16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16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17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17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17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7"/>
    <x v="8"/>
    <x v="0"/>
    <x v="2"/>
    <x v="17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7"/>
    <x v="8"/>
    <x v="0"/>
    <x v="2"/>
    <x v="17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7"/>
    <x v="8"/>
    <x v="0"/>
    <x v="2"/>
    <x v="17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0"/>
    <x v="176"/>
    <x v="17"/>
    <x v="2"/>
    <x v="2"/>
    <x v="0"/>
    <x v="15"/>
    <x v="5"/>
    <x v="0"/>
    <x v="7"/>
    <x v="6"/>
    <x v="5"/>
    <x v="0"/>
    <x v="0"/>
    <x v="0"/>
    <x v="12"/>
    <x v="12"/>
    <x v="6"/>
    <x v="0"/>
    <x v="0"/>
    <x v="0"/>
    <x v="1"/>
    <x v="7"/>
    <x v="0"/>
    <x v="6"/>
  </r>
  <r>
    <x v="24"/>
    <x v="8"/>
    <x v="0"/>
    <x v="0"/>
    <x v="177"/>
    <x v="73"/>
    <x v="8"/>
    <x v="7"/>
    <x v="0"/>
    <x v="15"/>
    <x v="5"/>
    <x v="0"/>
    <x v="6"/>
    <x v="8"/>
    <x v="4"/>
    <x v="0"/>
    <x v="0"/>
    <x v="0"/>
    <x v="12"/>
    <x v="12"/>
    <x v="6"/>
    <x v="0"/>
    <x v="0"/>
    <x v="0"/>
    <x v="1"/>
    <x v="7"/>
    <x v="0"/>
    <x v="6"/>
  </r>
  <r>
    <x v="24"/>
    <x v="8"/>
    <x v="0"/>
    <x v="0"/>
    <x v="178"/>
    <x v="21"/>
    <x v="8"/>
    <x v="7"/>
    <x v="0"/>
    <x v="4"/>
    <x v="5"/>
    <x v="0"/>
    <x v="6"/>
    <x v="8"/>
    <x v="4"/>
    <x v="0"/>
    <x v="0"/>
    <x v="0"/>
    <x v="12"/>
    <x v="12"/>
    <x v="10"/>
    <x v="0"/>
    <x v="0"/>
    <x v="0"/>
    <x v="1"/>
    <x v="7"/>
    <x v="0"/>
    <x v="6"/>
  </r>
  <r>
    <x v="55"/>
    <x v="8"/>
    <x v="0"/>
    <x v="2"/>
    <x v="17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18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181"/>
    <x v="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81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18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9"/>
    <x v="8"/>
    <x v="0"/>
    <x v="0"/>
    <x v="183"/>
    <x v="66"/>
    <x v="0"/>
    <x v="9"/>
    <x v="1"/>
    <x v="17"/>
    <x v="2"/>
    <x v="0"/>
    <x v="9"/>
    <x v="9"/>
    <x v="0"/>
    <x v="0"/>
    <x v="0"/>
    <x v="0"/>
    <x v="13"/>
    <x v="13"/>
    <x v="1"/>
    <x v="0"/>
    <x v="0"/>
    <x v="0"/>
    <x v="0"/>
    <x v="0"/>
    <x v="5"/>
    <x v="6"/>
  </r>
  <r>
    <x v="21"/>
    <x v="0"/>
    <x v="0"/>
    <x v="1"/>
    <x v="184"/>
    <x v="3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85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186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18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9"/>
    <x v="8"/>
    <x v="0"/>
    <x v="0"/>
    <x v="188"/>
    <x v="29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3"/>
    <x v="0"/>
    <x v="1"/>
    <x v="189"/>
    <x v="16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9"/>
    <x v="8"/>
    <x v="0"/>
    <x v="0"/>
    <x v="190"/>
    <x v="16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7"/>
    <x v="0"/>
    <x v="1"/>
    <x v="191"/>
    <x v="5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4"/>
    <x v="0"/>
    <x v="1"/>
    <x v="192"/>
    <x v="22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193"/>
    <x v="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194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195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0"/>
    <x v="196"/>
    <x v="10"/>
    <x v="3"/>
    <x v="2"/>
    <x v="0"/>
    <x v="3"/>
    <x v="5"/>
    <x v="0"/>
    <x v="7"/>
    <x v="6"/>
    <x v="6"/>
    <x v="0"/>
    <x v="0"/>
    <x v="0"/>
    <x v="12"/>
    <x v="12"/>
    <x v="6"/>
    <x v="0"/>
    <x v="0"/>
    <x v="0"/>
    <x v="1"/>
    <x v="7"/>
    <x v="0"/>
    <x v="6"/>
  </r>
  <r>
    <x v="24"/>
    <x v="8"/>
    <x v="0"/>
    <x v="0"/>
    <x v="197"/>
    <x v="60"/>
    <x v="8"/>
    <x v="7"/>
    <x v="0"/>
    <x v="4"/>
    <x v="5"/>
    <x v="0"/>
    <x v="6"/>
    <x v="8"/>
    <x v="4"/>
    <x v="0"/>
    <x v="0"/>
    <x v="0"/>
    <x v="12"/>
    <x v="12"/>
    <x v="10"/>
    <x v="0"/>
    <x v="0"/>
    <x v="0"/>
    <x v="1"/>
    <x v="7"/>
    <x v="0"/>
    <x v="6"/>
  </r>
  <r>
    <x v="24"/>
    <x v="8"/>
    <x v="0"/>
    <x v="0"/>
    <x v="198"/>
    <x v="65"/>
    <x v="8"/>
    <x v="7"/>
    <x v="0"/>
    <x v="15"/>
    <x v="5"/>
    <x v="0"/>
    <x v="6"/>
    <x v="8"/>
    <x v="4"/>
    <x v="0"/>
    <x v="0"/>
    <x v="0"/>
    <x v="12"/>
    <x v="12"/>
    <x v="6"/>
    <x v="0"/>
    <x v="0"/>
    <x v="0"/>
    <x v="1"/>
    <x v="7"/>
    <x v="0"/>
    <x v="6"/>
  </r>
  <r>
    <x v="24"/>
    <x v="8"/>
    <x v="0"/>
    <x v="2"/>
    <x v="19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2"/>
    <x v="200"/>
    <x v="0"/>
    <x v="16"/>
    <x v="7"/>
    <x v="0"/>
    <x v="23"/>
    <x v="5"/>
    <x v="0"/>
    <x v="6"/>
    <x v="8"/>
    <x v="4"/>
    <x v="0"/>
    <x v="0"/>
    <x v="0"/>
    <x v="12"/>
    <x v="12"/>
    <x v="6"/>
    <x v="0"/>
    <x v="0"/>
    <x v="0"/>
    <x v="1"/>
    <x v="7"/>
    <x v="5"/>
    <x v="6"/>
  </r>
  <r>
    <x v="24"/>
    <x v="8"/>
    <x v="0"/>
    <x v="2"/>
    <x v="20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2"/>
    <x v="20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1"/>
    <x v="0"/>
    <x v="3"/>
    <x v="20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1"/>
    <x v="0"/>
    <x v="3"/>
    <x v="20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1"/>
    <x v="0"/>
    <x v="3"/>
    <x v="20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1"/>
    <x v="0"/>
    <x v="1"/>
    <x v="206"/>
    <x v="81"/>
    <x v="3"/>
    <x v="2"/>
    <x v="0"/>
    <x v="2"/>
    <x v="5"/>
    <x v="0"/>
    <x v="7"/>
    <x v="6"/>
    <x v="6"/>
    <x v="0"/>
    <x v="0"/>
    <x v="0"/>
    <x v="12"/>
    <x v="12"/>
    <x v="4"/>
    <x v="0"/>
    <x v="0"/>
    <x v="0"/>
    <x v="0"/>
    <x v="0"/>
    <x v="1"/>
    <x v="8"/>
  </r>
  <r>
    <x v="46"/>
    <x v="8"/>
    <x v="0"/>
    <x v="2"/>
    <x v="20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0"/>
    <x v="208"/>
    <x v="61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0"/>
    <x v="0"/>
    <x v="1"/>
    <x v="209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210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211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18"/>
    <x v="8"/>
    <x v="0"/>
    <x v="0"/>
    <x v="212"/>
    <x v="49"/>
    <x v="3"/>
    <x v="2"/>
    <x v="0"/>
    <x v="4"/>
    <x v="5"/>
    <x v="0"/>
    <x v="7"/>
    <x v="6"/>
    <x v="6"/>
    <x v="0"/>
    <x v="0"/>
    <x v="0"/>
    <x v="12"/>
    <x v="12"/>
    <x v="10"/>
    <x v="0"/>
    <x v="0"/>
    <x v="0"/>
    <x v="6"/>
    <x v="9"/>
    <x v="0"/>
    <x v="6"/>
  </r>
  <r>
    <x v="7"/>
    <x v="8"/>
    <x v="0"/>
    <x v="2"/>
    <x v="21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21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21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21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0"/>
    <x v="217"/>
    <x v="71"/>
    <x v="11"/>
    <x v="2"/>
    <x v="0"/>
    <x v="16"/>
    <x v="5"/>
    <x v="0"/>
    <x v="7"/>
    <x v="6"/>
    <x v="5"/>
    <x v="0"/>
    <x v="0"/>
    <x v="0"/>
    <x v="12"/>
    <x v="12"/>
    <x v="10"/>
    <x v="0"/>
    <x v="0"/>
    <x v="0"/>
    <x v="1"/>
    <x v="7"/>
    <x v="0"/>
    <x v="6"/>
  </r>
  <r>
    <x v="54"/>
    <x v="8"/>
    <x v="0"/>
    <x v="2"/>
    <x v="21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9"/>
    <x v="8"/>
    <x v="0"/>
    <x v="2"/>
    <x v="21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220"/>
    <x v="3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221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22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1"/>
    <x v="0"/>
    <x v="1"/>
    <x v="223"/>
    <x v="47"/>
    <x v="11"/>
    <x v="2"/>
    <x v="0"/>
    <x v="15"/>
    <x v="5"/>
    <x v="0"/>
    <x v="7"/>
    <x v="6"/>
    <x v="5"/>
    <x v="0"/>
    <x v="0"/>
    <x v="0"/>
    <x v="12"/>
    <x v="12"/>
    <x v="6"/>
    <x v="0"/>
    <x v="0"/>
    <x v="0"/>
    <x v="0"/>
    <x v="0"/>
    <x v="1"/>
    <x v="8"/>
  </r>
  <r>
    <x v="24"/>
    <x v="8"/>
    <x v="0"/>
    <x v="0"/>
    <x v="224"/>
    <x v="64"/>
    <x v="11"/>
    <x v="2"/>
    <x v="0"/>
    <x v="16"/>
    <x v="5"/>
    <x v="0"/>
    <x v="7"/>
    <x v="6"/>
    <x v="5"/>
    <x v="0"/>
    <x v="0"/>
    <x v="0"/>
    <x v="12"/>
    <x v="12"/>
    <x v="10"/>
    <x v="0"/>
    <x v="0"/>
    <x v="0"/>
    <x v="1"/>
    <x v="7"/>
    <x v="0"/>
    <x v="6"/>
  </r>
  <r>
    <x v="24"/>
    <x v="8"/>
    <x v="0"/>
    <x v="0"/>
    <x v="225"/>
    <x v="87"/>
    <x v="12"/>
    <x v="2"/>
    <x v="0"/>
    <x v="1"/>
    <x v="12"/>
    <x v="0"/>
    <x v="7"/>
    <x v="6"/>
    <x v="6"/>
    <x v="0"/>
    <x v="0"/>
    <x v="0"/>
    <x v="1"/>
    <x v="10"/>
    <x v="16"/>
    <x v="0"/>
    <x v="0"/>
    <x v="0"/>
    <x v="1"/>
    <x v="7"/>
    <x v="0"/>
    <x v="6"/>
  </r>
  <r>
    <x v="21"/>
    <x v="25"/>
    <x v="0"/>
    <x v="1"/>
    <x v="226"/>
    <x v="30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4"/>
    <x v="0"/>
    <x v="1"/>
    <x v="227"/>
    <x v="79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228"/>
    <x v="3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229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230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2"/>
    <x v="8"/>
    <x v="0"/>
    <x v="2"/>
    <x v="231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23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23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23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23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23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23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23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8"/>
    <x v="8"/>
    <x v="0"/>
    <x v="0"/>
    <x v="239"/>
    <x v="13"/>
    <x v="11"/>
    <x v="2"/>
    <x v="0"/>
    <x v="3"/>
    <x v="5"/>
    <x v="0"/>
    <x v="7"/>
    <x v="6"/>
    <x v="5"/>
    <x v="0"/>
    <x v="0"/>
    <x v="0"/>
    <x v="12"/>
    <x v="12"/>
    <x v="6"/>
    <x v="0"/>
    <x v="0"/>
    <x v="0"/>
    <x v="6"/>
    <x v="9"/>
    <x v="0"/>
    <x v="6"/>
  </r>
  <r>
    <x v="54"/>
    <x v="8"/>
    <x v="0"/>
    <x v="2"/>
    <x v="24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24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242"/>
    <x v="0"/>
    <x v="0"/>
    <x v="9"/>
    <x v="1"/>
    <x v="30"/>
    <x v="0"/>
    <x v="0"/>
    <x v="9"/>
    <x v="9"/>
    <x v="0"/>
    <x v="0"/>
    <x v="0"/>
    <x v="0"/>
    <x v="4"/>
    <x v="5"/>
    <x v="2"/>
    <x v="0"/>
    <x v="0"/>
    <x v="0"/>
    <x v="0"/>
    <x v="0"/>
    <x v="5"/>
    <x v="6"/>
  </r>
  <r>
    <x v="5"/>
    <x v="8"/>
    <x v="0"/>
    <x v="2"/>
    <x v="243"/>
    <x v="0"/>
    <x v="0"/>
    <x v="9"/>
    <x v="1"/>
    <x v="30"/>
    <x v="0"/>
    <x v="0"/>
    <x v="9"/>
    <x v="9"/>
    <x v="0"/>
    <x v="0"/>
    <x v="0"/>
    <x v="0"/>
    <x v="4"/>
    <x v="5"/>
    <x v="2"/>
    <x v="0"/>
    <x v="0"/>
    <x v="0"/>
    <x v="0"/>
    <x v="0"/>
    <x v="5"/>
    <x v="6"/>
  </r>
  <r>
    <x v="55"/>
    <x v="8"/>
    <x v="0"/>
    <x v="2"/>
    <x v="244"/>
    <x v="0"/>
    <x v="0"/>
    <x v="9"/>
    <x v="1"/>
    <x v="30"/>
    <x v="0"/>
    <x v="0"/>
    <x v="9"/>
    <x v="9"/>
    <x v="0"/>
    <x v="0"/>
    <x v="0"/>
    <x v="0"/>
    <x v="4"/>
    <x v="5"/>
    <x v="2"/>
    <x v="0"/>
    <x v="0"/>
    <x v="0"/>
    <x v="0"/>
    <x v="0"/>
    <x v="5"/>
    <x v="6"/>
  </r>
  <r>
    <x v="55"/>
    <x v="8"/>
    <x v="0"/>
    <x v="2"/>
    <x v="245"/>
    <x v="0"/>
    <x v="0"/>
    <x v="9"/>
    <x v="1"/>
    <x v="30"/>
    <x v="0"/>
    <x v="0"/>
    <x v="9"/>
    <x v="9"/>
    <x v="0"/>
    <x v="0"/>
    <x v="0"/>
    <x v="0"/>
    <x v="4"/>
    <x v="5"/>
    <x v="2"/>
    <x v="0"/>
    <x v="0"/>
    <x v="0"/>
    <x v="0"/>
    <x v="0"/>
    <x v="5"/>
    <x v="6"/>
  </r>
  <r>
    <x v="21"/>
    <x v="0"/>
    <x v="0"/>
    <x v="1"/>
    <x v="246"/>
    <x v="2"/>
    <x v="7"/>
    <x v="1"/>
    <x v="0"/>
    <x v="0"/>
    <x v="14"/>
    <x v="2"/>
    <x v="2"/>
    <x v="1"/>
    <x v="9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247"/>
    <x v="2"/>
    <x v="6"/>
    <x v="4"/>
    <x v="0"/>
    <x v="0"/>
    <x v="14"/>
    <x v="2"/>
    <x v="3"/>
    <x v="3"/>
    <x v="7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248"/>
    <x v="0"/>
    <x v="0"/>
    <x v="9"/>
    <x v="1"/>
    <x v="28"/>
    <x v="9"/>
    <x v="0"/>
    <x v="9"/>
    <x v="9"/>
    <x v="0"/>
    <x v="0"/>
    <x v="0"/>
    <x v="0"/>
    <x v="6"/>
    <x v="7"/>
    <x v="11"/>
    <x v="0"/>
    <x v="0"/>
    <x v="0"/>
    <x v="0"/>
    <x v="0"/>
    <x v="5"/>
    <x v="6"/>
  </r>
  <r>
    <x v="60"/>
    <x v="8"/>
    <x v="0"/>
    <x v="2"/>
    <x v="249"/>
    <x v="0"/>
    <x v="0"/>
    <x v="9"/>
    <x v="1"/>
    <x v="28"/>
    <x v="9"/>
    <x v="0"/>
    <x v="9"/>
    <x v="9"/>
    <x v="0"/>
    <x v="0"/>
    <x v="0"/>
    <x v="0"/>
    <x v="6"/>
    <x v="7"/>
    <x v="11"/>
    <x v="0"/>
    <x v="0"/>
    <x v="0"/>
    <x v="0"/>
    <x v="0"/>
    <x v="5"/>
    <x v="6"/>
  </r>
  <r>
    <x v="60"/>
    <x v="8"/>
    <x v="0"/>
    <x v="2"/>
    <x v="250"/>
    <x v="0"/>
    <x v="0"/>
    <x v="9"/>
    <x v="1"/>
    <x v="28"/>
    <x v="9"/>
    <x v="0"/>
    <x v="9"/>
    <x v="9"/>
    <x v="0"/>
    <x v="0"/>
    <x v="0"/>
    <x v="0"/>
    <x v="6"/>
    <x v="7"/>
    <x v="11"/>
    <x v="0"/>
    <x v="0"/>
    <x v="0"/>
    <x v="0"/>
    <x v="0"/>
    <x v="5"/>
    <x v="6"/>
  </r>
  <r>
    <x v="32"/>
    <x v="8"/>
    <x v="0"/>
    <x v="0"/>
    <x v="251"/>
    <x v="77"/>
    <x v="0"/>
    <x v="9"/>
    <x v="1"/>
    <x v="13"/>
    <x v="10"/>
    <x v="0"/>
    <x v="9"/>
    <x v="9"/>
    <x v="0"/>
    <x v="0"/>
    <x v="0"/>
    <x v="0"/>
    <x v="5"/>
    <x v="8"/>
    <x v="3"/>
    <x v="0"/>
    <x v="0"/>
    <x v="0"/>
    <x v="0"/>
    <x v="0"/>
    <x v="5"/>
    <x v="6"/>
  </r>
  <r>
    <x v="21"/>
    <x v="11"/>
    <x v="0"/>
    <x v="1"/>
    <x v="252"/>
    <x v="22"/>
    <x v="11"/>
    <x v="2"/>
    <x v="0"/>
    <x v="4"/>
    <x v="5"/>
    <x v="0"/>
    <x v="7"/>
    <x v="6"/>
    <x v="5"/>
    <x v="0"/>
    <x v="0"/>
    <x v="0"/>
    <x v="12"/>
    <x v="12"/>
    <x v="10"/>
    <x v="0"/>
    <x v="0"/>
    <x v="0"/>
    <x v="0"/>
    <x v="0"/>
    <x v="1"/>
    <x v="10"/>
  </r>
  <r>
    <x v="21"/>
    <x v="0"/>
    <x v="0"/>
    <x v="1"/>
    <x v="253"/>
    <x v="2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253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254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255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18"/>
    <x v="8"/>
    <x v="0"/>
    <x v="0"/>
    <x v="256"/>
    <x v="22"/>
    <x v="12"/>
    <x v="2"/>
    <x v="0"/>
    <x v="4"/>
    <x v="5"/>
    <x v="0"/>
    <x v="7"/>
    <x v="6"/>
    <x v="6"/>
    <x v="0"/>
    <x v="0"/>
    <x v="0"/>
    <x v="12"/>
    <x v="12"/>
    <x v="10"/>
    <x v="0"/>
    <x v="0"/>
    <x v="0"/>
    <x v="6"/>
    <x v="9"/>
    <x v="0"/>
    <x v="6"/>
  </r>
  <r>
    <x v="5"/>
    <x v="8"/>
    <x v="0"/>
    <x v="2"/>
    <x v="257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"/>
    <x v="8"/>
    <x v="0"/>
    <x v="2"/>
    <x v="258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259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260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261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262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263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264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4"/>
    <x v="8"/>
    <x v="0"/>
    <x v="0"/>
    <x v="265"/>
    <x v="21"/>
    <x v="11"/>
    <x v="2"/>
    <x v="0"/>
    <x v="15"/>
    <x v="5"/>
    <x v="0"/>
    <x v="7"/>
    <x v="6"/>
    <x v="5"/>
    <x v="0"/>
    <x v="0"/>
    <x v="0"/>
    <x v="12"/>
    <x v="12"/>
    <x v="6"/>
    <x v="0"/>
    <x v="0"/>
    <x v="0"/>
    <x v="1"/>
    <x v="8"/>
    <x v="0"/>
    <x v="6"/>
  </r>
  <r>
    <x v="5"/>
    <x v="8"/>
    <x v="0"/>
    <x v="2"/>
    <x v="26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26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"/>
    <x v="0"/>
    <x v="3"/>
    <x v="268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26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270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271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272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27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27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8"/>
    <x v="8"/>
    <x v="0"/>
    <x v="2"/>
    <x v="275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276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277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278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7"/>
    <x v="8"/>
    <x v="0"/>
    <x v="2"/>
    <x v="27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28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2"/>
    <x v="0"/>
    <x v="1"/>
    <x v="281"/>
    <x v="6"/>
    <x v="10"/>
    <x v="2"/>
    <x v="0"/>
    <x v="0"/>
    <x v="14"/>
    <x v="2"/>
    <x v="7"/>
    <x v="6"/>
    <x v="3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282"/>
    <x v="3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283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284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28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28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28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28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28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6"/>
    <x v="8"/>
    <x v="0"/>
    <x v="0"/>
    <x v="290"/>
    <x v="67"/>
    <x v="11"/>
    <x v="2"/>
    <x v="0"/>
    <x v="4"/>
    <x v="5"/>
    <x v="0"/>
    <x v="7"/>
    <x v="6"/>
    <x v="5"/>
    <x v="0"/>
    <x v="0"/>
    <x v="0"/>
    <x v="12"/>
    <x v="12"/>
    <x v="10"/>
    <x v="0"/>
    <x v="0"/>
    <x v="0"/>
    <x v="2"/>
    <x v="3"/>
    <x v="0"/>
    <x v="6"/>
  </r>
  <r>
    <x v="55"/>
    <x v="8"/>
    <x v="0"/>
    <x v="2"/>
    <x v="29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6"/>
    <x v="8"/>
    <x v="0"/>
    <x v="2"/>
    <x v="29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29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3"/>
    <x v="29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295"/>
    <x v="0"/>
    <x v="15"/>
    <x v="2"/>
    <x v="0"/>
    <x v="23"/>
    <x v="5"/>
    <x v="0"/>
    <x v="7"/>
    <x v="6"/>
    <x v="5"/>
    <x v="0"/>
    <x v="0"/>
    <x v="0"/>
    <x v="12"/>
    <x v="12"/>
    <x v="6"/>
    <x v="0"/>
    <x v="0"/>
    <x v="0"/>
    <x v="4"/>
    <x v="5"/>
    <x v="0"/>
    <x v="0"/>
  </r>
  <r>
    <x v="21"/>
    <x v="12"/>
    <x v="0"/>
    <x v="3"/>
    <x v="296"/>
    <x v="0"/>
    <x v="15"/>
    <x v="2"/>
    <x v="0"/>
    <x v="23"/>
    <x v="5"/>
    <x v="0"/>
    <x v="7"/>
    <x v="6"/>
    <x v="5"/>
    <x v="0"/>
    <x v="0"/>
    <x v="0"/>
    <x v="12"/>
    <x v="12"/>
    <x v="6"/>
    <x v="0"/>
    <x v="0"/>
    <x v="0"/>
    <x v="4"/>
    <x v="5"/>
    <x v="0"/>
    <x v="0"/>
  </r>
  <r>
    <x v="26"/>
    <x v="8"/>
    <x v="0"/>
    <x v="2"/>
    <x v="29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3"/>
    <x v="298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29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00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01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6"/>
    <x v="8"/>
    <x v="0"/>
    <x v="2"/>
    <x v="302"/>
    <x v="0"/>
    <x v="2"/>
    <x v="2"/>
    <x v="0"/>
    <x v="23"/>
    <x v="5"/>
    <x v="0"/>
    <x v="7"/>
    <x v="6"/>
    <x v="5"/>
    <x v="0"/>
    <x v="0"/>
    <x v="0"/>
    <x v="12"/>
    <x v="12"/>
    <x v="6"/>
    <x v="0"/>
    <x v="0"/>
    <x v="0"/>
    <x v="2"/>
    <x v="2"/>
    <x v="5"/>
    <x v="6"/>
  </r>
  <r>
    <x v="21"/>
    <x v="12"/>
    <x v="0"/>
    <x v="3"/>
    <x v="30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0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0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0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07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6"/>
    <x v="8"/>
    <x v="0"/>
    <x v="2"/>
    <x v="30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3"/>
    <x v="30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10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6"/>
    <x v="8"/>
    <x v="0"/>
    <x v="2"/>
    <x v="31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3"/>
    <x v="312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1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14"/>
    <x v="0"/>
    <x v="15"/>
    <x v="2"/>
    <x v="0"/>
    <x v="26"/>
    <x v="2"/>
    <x v="0"/>
    <x v="7"/>
    <x v="6"/>
    <x v="5"/>
    <x v="0"/>
    <x v="0"/>
    <x v="0"/>
    <x v="13"/>
    <x v="13"/>
    <x v="1"/>
    <x v="0"/>
    <x v="0"/>
    <x v="0"/>
    <x v="4"/>
    <x v="5"/>
    <x v="0"/>
    <x v="0"/>
  </r>
  <r>
    <x v="21"/>
    <x v="12"/>
    <x v="0"/>
    <x v="3"/>
    <x v="31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1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6"/>
    <x v="8"/>
    <x v="0"/>
    <x v="2"/>
    <x v="31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3"/>
    <x v="318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12"/>
    <x v="0"/>
    <x v="3"/>
    <x v="31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8"/>
    <x v="8"/>
    <x v="0"/>
    <x v="2"/>
    <x v="32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6"/>
    <x v="8"/>
    <x v="0"/>
    <x v="2"/>
    <x v="32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3"/>
    <x v="322"/>
    <x v="0"/>
    <x v="15"/>
    <x v="2"/>
    <x v="0"/>
    <x v="22"/>
    <x v="5"/>
    <x v="0"/>
    <x v="7"/>
    <x v="6"/>
    <x v="5"/>
    <x v="0"/>
    <x v="0"/>
    <x v="0"/>
    <x v="12"/>
    <x v="12"/>
    <x v="4"/>
    <x v="0"/>
    <x v="0"/>
    <x v="0"/>
    <x v="4"/>
    <x v="5"/>
    <x v="0"/>
    <x v="0"/>
  </r>
  <r>
    <x v="21"/>
    <x v="12"/>
    <x v="0"/>
    <x v="3"/>
    <x v="32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26"/>
    <x v="0"/>
    <x v="1"/>
    <x v="324"/>
    <x v="60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12"/>
    <x v="8"/>
    <x v="0"/>
    <x v="2"/>
    <x v="32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1"/>
    <x v="326"/>
    <x v="75"/>
    <x v="3"/>
    <x v="2"/>
    <x v="0"/>
    <x v="3"/>
    <x v="5"/>
    <x v="0"/>
    <x v="7"/>
    <x v="6"/>
    <x v="6"/>
    <x v="0"/>
    <x v="0"/>
    <x v="0"/>
    <x v="12"/>
    <x v="12"/>
    <x v="6"/>
    <x v="0"/>
    <x v="0"/>
    <x v="0"/>
    <x v="0"/>
    <x v="0"/>
    <x v="2"/>
    <x v="2"/>
  </r>
  <r>
    <x v="21"/>
    <x v="12"/>
    <x v="0"/>
    <x v="1"/>
    <x v="327"/>
    <x v="56"/>
    <x v="3"/>
    <x v="2"/>
    <x v="0"/>
    <x v="3"/>
    <x v="5"/>
    <x v="0"/>
    <x v="7"/>
    <x v="6"/>
    <x v="6"/>
    <x v="0"/>
    <x v="0"/>
    <x v="0"/>
    <x v="12"/>
    <x v="12"/>
    <x v="6"/>
    <x v="0"/>
    <x v="0"/>
    <x v="0"/>
    <x v="0"/>
    <x v="0"/>
    <x v="2"/>
    <x v="2"/>
  </r>
  <r>
    <x v="21"/>
    <x v="12"/>
    <x v="0"/>
    <x v="1"/>
    <x v="328"/>
    <x v="59"/>
    <x v="3"/>
    <x v="2"/>
    <x v="0"/>
    <x v="18"/>
    <x v="2"/>
    <x v="0"/>
    <x v="7"/>
    <x v="6"/>
    <x v="6"/>
    <x v="0"/>
    <x v="0"/>
    <x v="0"/>
    <x v="13"/>
    <x v="13"/>
    <x v="14"/>
    <x v="0"/>
    <x v="0"/>
    <x v="0"/>
    <x v="0"/>
    <x v="0"/>
    <x v="2"/>
    <x v="2"/>
  </r>
  <r>
    <x v="21"/>
    <x v="1"/>
    <x v="0"/>
    <x v="3"/>
    <x v="32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330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331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5"/>
    <x v="8"/>
    <x v="0"/>
    <x v="2"/>
    <x v="33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4"/>
  </r>
  <r>
    <x v="21"/>
    <x v="2"/>
    <x v="0"/>
    <x v="3"/>
    <x v="33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33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33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33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8"/>
    <x v="8"/>
    <x v="0"/>
    <x v="2"/>
    <x v="33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33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33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"/>
    <x v="0"/>
    <x v="3"/>
    <x v="340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341"/>
    <x v="3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34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34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1"/>
    <x v="344"/>
    <x v="82"/>
    <x v="3"/>
    <x v="2"/>
    <x v="0"/>
    <x v="3"/>
    <x v="5"/>
    <x v="0"/>
    <x v="7"/>
    <x v="6"/>
    <x v="6"/>
    <x v="0"/>
    <x v="0"/>
    <x v="0"/>
    <x v="12"/>
    <x v="12"/>
    <x v="6"/>
    <x v="0"/>
    <x v="0"/>
    <x v="0"/>
    <x v="0"/>
    <x v="0"/>
    <x v="2"/>
    <x v="2"/>
  </r>
  <r>
    <x v="12"/>
    <x v="8"/>
    <x v="0"/>
    <x v="2"/>
    <x v="34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4"/>
    <x v="0"/>
    <x v="1"/>
    <x v="346"/>
    <x v="55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14"/>
    <x v="0"/>
    <x v="1"/>
    <x v="347"/>
    <x v="58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11"/>
    <x v="0"/>
    <x v="1"/>
    <x v="348"/>
    <x v="46"/>
    <x v="11"/>
    <x v="2"/>
    <x v="0"/>
    <x v="4"/>
    <x v="5"/>
    <x v="0"/>
    <x v="7"/>
    <x v="6"/>
    <x v="5"/>
    <x v="0"/>
    <x v="0"/>
    <x v="0"/>
    <x v="12"/>
    <x v="12"/>
    <x v="10"/>
    <x v="0"/>
    <x v="0"/>
    <x v="0"/>
    <x v="0"/>
    <x v="0"/>
    <x v="1"/>
    <x v="9"/>
  </r>
  <r>
    <x v="21"/>
    <x v="12"/>
    <x v="0"/>
    <x v="1"/>
    <x v="349"/>
    <x v="86"/>
    <x v="11"/>
    <x v="2"/>
    <x v="0"/>
    <x v="17"/>
    <x v="2"/>
    <x v="0"/>
    <x v="7"/>
    <x v="6"/>
    <x v="5"/>
    <x v="0"/>
    <x v="0"/>
    <x v="0"/>
    <x v="13"/>
    <x v="13"/>
    <x v="1"/>
    <x v="0"/>
    <x v="0"/>
    <x v="0"/>
    <x v="0"/>
    <x v="0"/>
    <x v="2"/>
    <x v="2"/>
  </r>
  <r>
    <x v="21"/>
    <x v="12"/>
    <x v="0"/>
    <x v="1"/>
    <x v="350"/>
    <x v="80"/>
    <x v="3"/>
    <x v="2"/>
    <x v="0"/>
    <x v="11"/>
    <x v="4"/>
    <x v="1"/>
    <x v="7"/>
    <x v="6"/>
    <x v="6"/>
    <x v="0"/>
    <x v="0"/>
    <x v="0"/>
    <x v="11"/>
    <x v="0"/>
    <x v="5"/>
    <x v="0"/>
    <x v="0"/>
    <x v="0"/>
    <x v="0"/>
    <x v="0"/>
    <x v="2"/>
    <x v="2"/>
  </r>
  <r>
    <x v="21"/>
    <x v="12"/>
    <x v="0"/>
    <x v="1"/>
    <x v="351"/>
    <x v="95"/>
    <x v="3"/>
    <x v="2"/>
    <x v="0"/>
    <x v="12"/>
    <x v="4"/>
    <x v="1"/>
    <x v="7"/>
    <x v="6"/>
    <x v="6"/>
    <x v="0"/>
    <x v="0"/>
    <x v="0"/>
    <x v="11"/>
    <x v="0"/>
    <x v="4"/>
    <x v="0"/>
    <x v="0"/>
    <x v="0"/>
    <x v="0"/>
    <x v="0"/>
    <x v="2"/>
    <x v="2"/>
  </r>
  <r>
    <x v="21"/>
    <x v="0"/>
    <x v="0"/>
    <x v="1"/>
    <x v="352"/>
    <x v="2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353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354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0"/>
    <x v="0"/>
    <x v="1"/>
    <x v="355"/>
    <x v="3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356"/>
    <x v="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357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0"/>
    <x v="0"/>
    <x v="1"/>
    <x v="358"/>
    <x v="2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358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359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360"/>
    <x v="2"/>
    <x v="14"/>
    <x v="5"/>
    <x v="0"/>
    <x v="0"/>
    <x v="14"/>
    <x v="2"/>
    <x v="0"/>
    <x v="5"/>
    <x v="10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360"/>
    <x v="0"/>
    <x v="0"/>
    <x v="9"/>
    <x v="1"/>
    <x v="20"/>
    <x v="8"/>
    <x v="0"/>
    <x v="9"/>
    <x v="9"/>
    <x v="0"/>
    <x v="0"/>
    <x v="0"/>
    <x v="0"/>
    <x v="3"/>
    <x v="9"/>
    <x v="17"/>
    <x v="0"/>
    <x v="0"/>
    <x v="0"/>
    <x v="0"/>
    <x v="0"/>
    <x v="5"/>
    <x v="6"/>
  </r>
  <r>
    <x v="60"/>
    <x v="8"/>
    <x v="0"/>
    <x v="2"/>
    <x v="361"/>
    <x v="0"/>
    <x v="0"/>
    <x v="9"/>
    <x v="1"/>
    <x v="20"/>
    <x v="8"/>
    <x v="0"/>
    <x v="9"/>
    <x v="9"/>
    <x v="0"/>
    <x v="0"/>
    <x v="0"/>
    <x v="0"/>
    <x v="3"/>
    <x v="9"/>
    <x v="17"/>
    <x v="0"/>
    <x v="0"/>
    <x v="0"/>
    <x v="0"/>
    <x v="0"/>
    <x v="5"/>
    <x v="6"/>
  </r>
  <r>
    <x v="21"/>
    <x v="0"/>
    <x v="0"/>
    <x v="1"/>
    <x v="362"/>
    <x v="3"/>
    <x v="4"/>
    <x v="8"/>
    <x v="0"/>
    <x v="0"/>
    <x v="14"/>
    <x v="2"/>
    <x v="5"/>
    <x v="2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363"/>
    <x v="0"/>
    <x v="0"/>
    <x v="9"/>
    <x v="1"/>
    <x v="5"/>
    <x v="13"/>
    <x v="0"/>
    <x v="9"/>
    <x v="9"/>
    <x v="0"/>
    <x v="0"/>
    <x v="0"/>
    <x v="0"/>
    <x v="10"/>
    <x v="4"/>
    <x v="10"/>
    <x v="0"/>
    <x v="0"/>
    <x v="0"/>
    <x v="0"/>
    <x v="0"/>
    <x v="5"/>
    <x v="6"/>
  </r>
  <r>
    <x v="60"/>
    <x v="8"/>
    <x v="0"/>
    <x v="2"/>
    <x v="364"/>
    <x v="0"/>
    <x v="0"/>
    <x v="9"/>
    <x v="1"/>
    <x v="5"/>
    <x v="13"/>
    <x v="0"/>
    <x v="9"/>
    <x v="9"/>
    <x v="0"/>
    <x v="0"/>
    <x v="0"/>
    <x v="0"/>
    <x v="10"/>
    <x v="4"/>
    <x v="10"/>
    <x v="0"/>
    <x v="0"/>
    <x v="0"/>
    <x v="0"/>
    <x v="0"/>
    <x v="5"/>
    <x v="6"/>
  </r>
  <r>
    <x v="24"/>
    <x v="8"/>
    <x v="0"/>
    <x v="0"/>
    <x v="365"/>
    <x v="30"/>
    <x v="3"/>
    <x v="2"/>
    <x v="0"/>
    <x v="9"/>
    <x v="7"/>
    <x v="0"/>
    <x v="7"/>
    <x v="6"/>
    <x v="6"/>
    <x v="0"/>
    <x v="0"/>
    <x v="0"/>
    <x v="8"/>
    <x v="6"/>
    <x v="9"/>
    <x v="0"/>
    <x v="0"/>
    <x v="0"/>
    <x v="1"/>
    <x v="8"/>
    <x v="0"/>
    <x v="6"/>
  </r>
  <r>
    <x v="24"/>
    <x v="8"/>
    <x v="0"/>
    <x v="0"/>
    <x v="366"/>
    <x v="69"/>
    <x v="2"/>
    <x v="2"/>
    <x v="0"/>
    <x v="8"/>
    <x v="7"/>
    <x v="0"/>
    <x v="7"/>
    <x v="6"/>
    <x v="5"/>
    <x v="0"/>
    <x v="0"/>
    <x v="0"/>
    <x v="8"/>
    <x v="6"/>
    <x v="13"/>
    <x v="0"/>
    <x v="0"/>
    <x v="0"/>
    <x v="1"/>
    <x v="8"/>
    <x v="0"/>
    <x v="6"/>
  </r>
  <r>
    <x v="8"/>
    <x v="8"/>
    <x v="0"/>
    <x v="2"/>
    <x v="36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0"/>
    <x v="368"/>
    <x v="28"/>
    <x v="3"/>
    <x v="2"/>
    <x v="0"/>
    <x v="16"/>
    <x v="5"/>
    <x v="0"/>
    <x v="7"/>
    <x v="6"/>
    <x v="6"/>
    <x v="0"/>
    <x v="0"/>
    <x v="0"/>
    <x v="12"/>
    <x v="12"/>
    <x v="10"/>
    <x v="0"/>
    <x v="0"/>
    <x v="0"/>
    <x v="1"/>
    <x v="8"/>
    <x v="0"/>
    <x v="6"/>
  </r>
  <r>
    <x v="46"/>
    <x v="8"/>
    <x v="0"/>
    <x v="2"/>
    <x v="36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370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371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37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373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37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0"/>
    <x v="375"/>
    <x v="45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2"/>
    <x v="8"/>
    <x v="0"/>
    <x v="0"/>
    <x v="376"/>
    <x v="28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5"/>
    <x v="8"/>
    <x v="0"/>
    <x v="2"/>
    <x v="37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37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0"/>
    <x v="379"/>
    <x v="44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2"/>
    <x v="8"/>
    <x v="0"/>
    <x v="0"/>
    <x v="380"/>
    <x v="43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2"/>
    <x v="8"/>
    <x v="0"/>
    <x v="2"/>
    <x v="38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38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38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0"/>
    <x v="384"/>
    <x v="24"/>
    <x v="3"/>
    <x v="2"/>
    <x v="0"/>
    <x v="4"/>
    <x v="5"/>
    <x v="0"/>
    <x v="7"/>
    <x v="6"/>
    <x v="6"/>
    <x v="0"/>
    <x v="0"/>
    <x v="0"/>
    <x v="12"/>
    <x v="12"/>
    <x v="10"/>
    <x v="0"/>
    <x v="0"/>
    <x v="0"/>
    <x v="1"/>
    <x v="8"/>
    <x v="0"/>
    <x v="6"/>
  </r>
  <r>
    <x v="24"/>
    <x v="8"/>
    <x v="0"/>
    <x v="0"/>
    <x v="385"/>
    <x v="28"/>
    <x v="3"/>
    <x v="2"/>
    <x v="0"/>
    <x v="4"/>
    <x v="5"/>
    <x v="0"/>
    <x v="7"/>
    <x v="6"/>
    <x v="6"/>
    <x v="0"/>
    <x v="0"/>
    <x v="0"/>
    <x v="12"/>
    <x v="12"/>
    <x v="10"/>
    <x v="0"/>
    <x v="0"/>
    <x v="0"/>
    <x v="1"/>
    <x v="8"/>
    <x v="0"/>
    <x v="6"/>
  </r>
  <r>
    <x v="24"/>
    <x v="8"/>
    <x v="0"/>
    <x v="0"/>
    <x v="386"/>
    <x v="76"/>
    <x v="2"/>
    <x v="2"/>
    <x v="0"/>
    <x v="4"/>
    <x v="5"/>
    <x v="0"/>
    <x v="7"/>
    <x v="6"/>
    <x v="5"/>
    <x v="0"/>
    <x v="0"/>
    <x v="0"/>
    <x v="12"/>
    <x v="12"/>
    <x v="10"/>
    <x v="0"/>
    <x v="0"/>
    <x v="0"/>
    <x v="1"/>
    <x v="8"/>
    <x v="0"/>
    <x v="6"/>
  </r>
  <r>
    <x v="21"/>
    <x v="7"/>
    <x v="0"/>
    <x v="1"/>
    <x v="387"/>
    <x v="27"/>
    <x v="11"/>
    <x v="2"/>
    <x v="0"/>
    <x v="14"/>
    <x v="5"/>
    <x v="0"/>
    <x v="7"/>
    <x v="6"/>
    <x v="5"/>
    <x v="0"/>
    <x v="0"/>
    <x v="0"/>
    <x v="12"/>
    <x v="12"/>
    <x v="4"/>
    <x v="0"/>
    <x v="0"/>
    <x v="0"/>
    <x v="0"/>
    <x v="0"/>
    <x v="3"/>
    <x v="11"/>
  </r>
  <r>
    <x v="54"/>
    <x v="8"/>
    <x v="0"/>
    <x v="2"/>
    <x v="38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38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0"/>
    <x v="390"/>
    <x v="89"/>
    <x v="2"/>
    <x v="2"/>
    <x v="0"/>
    <x v="4"/>
    <x v="5"/>
    <x v="0"/>
    <x v="7"/>
    <x v="6"/>
    <x v="5"/>
    <x v="0"/>
    <x v="0"/>
    <x v="0"/>
    <x v="12"/>
    <x v="12"/>
    <x v="10"/>
    <x v="0"/>
    <x v="0"/>
    <x v="0"/>
    <x v="1"/>
    <x v="8"/>
    <x v="0"/>
    <x v="6"/>
  </r>
  <r>
    <x v="21"/>
    <x v="1"/>
    <x v="0"/>
    <x v="3"/>
    <x v="391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2"/>
    <x v="0"/>
    <x v="3"/>
    <x v="392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39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39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5"/>
    <x v="8"/>
    <x v="0"/>
    <x v="2"/>
    <x v="39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4"/>
  </r>
  <r>
    <x v="21"/>
    <x v="1"/>
    <x v="0"/>
    <x v="3"/>
    <x v="39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397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398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2"/>
    <x v="0"/>
    <x v="3"/>
    <x v="39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8"/>
    <x v="8"/>
    <x v="0"/>
    <x v="2"/>
    <x v="40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0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0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0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4"/>
    <x v="0"/>
    <x v="1"/>
    <x v="404"/>
    <x v="21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57"/>
    <x v="8"/>
    <x v="0"/>
    <x v="2"/>
    <x v="40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7"/>
    <x v="8"/>
    <x v="0"/>
    <x v="2"/>
    <x v="40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40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40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40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0"/>
    <x v="410"/>
    <x v="85"/>
    <x v="5"/>
    <x v="3"/>
    <x v="0"/>
    <x v="4"/>
    <x v="5"/>
    <x v="0"/>
    <x v="4"/>
    <x v="0"/>
    <x v="3"/>
    <x v="0"/>
    <x v="0"/>
    <x v="0"/>
    <x v="12"/>
    <x v="12"/>
    <x v="10"/>
    <x v="0"/>
    <x v="0"/>
    <x v="0"/>
    <x v="1"/>
    <x v="8"/>
    <x v="0"/>
    <x v="6"/>
  </r>
  <r>
    <x v="31"/>
    <x v="8"/>
    <x v="0"/>
    <x v="0"/>
    <x v="411"/>
    <x v="84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41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41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5"/>
    <x v="8"/>
    <x v="0"/>
    <x v="0"/>
    <x v="414"/>
    <x v="42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9"/>
    <x v="8"/>
    <x v="0"/>
    <x v="0"/>
    <x v="415"/>
    <x v="26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41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41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1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1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42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421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42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"/>
    <x v="8"/>
    <x v="0"/>
    <x v="2"/>
    <x v="42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"/>
    <x v="8"/>
    <x v="0"/>
    <x v="2"/>
    <x v="42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425"/>
    <x v="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426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427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0"/>
    <x v="428"/>
    <x v="93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42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43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43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43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7"/>
    <x v="0"/>
    <x v="1"/>
    <x v="433"/>
    <x v="9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55"/>
    <x v="8"/>
    <x v="0"/>
    <x v="2"/>
    <x v="43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7"/>
    <x v="8"/>
    <x v="0"/>
    <x v="2"/>
    <x v="43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436"/>
    <x v="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437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438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439"/>
    <x v="1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439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440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0"/>
    <x v="441"/>
    <x v="91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44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44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0"/>
    <x v="444"/>
    <x v="56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45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46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0"/>
    <x v="447"/>
    <x v="33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5"/>
    <x v="8"/>
    <x v="0"/>
    <x v="2"/>
    <x v="44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44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5"/>
    <x v="8"/>
    <x v="0"/>
    <x v="0"/>
    <x v="450"/>
    <x v="12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45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5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5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45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45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6"/>
    <x v="8"/>
    <x v="0"/>
    <x v="2"/>
    <x v="45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45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0"/>
    <x v="8"/>
    <x v="0"/>
    <x v="0"/>
    <x v="458"/>
    <x v="15"/>
    <x v="9"/>
    <x v="0"/>
    <x v="0"/>
    <x v="18"/>
    <x v="2"/>
    <x v="0"/>
    <x v="8"/>
    <x v="7"/>
    <x v="2"/>
    <x v="0"/>
    <x v="0"/>
    <x v="0"/>
    <x v="13"/>
    <x v="13"/>
    <x v="14"/>
    <x v="0"/>
    <x v="0"/>
    <x v="0"/>
    <x v="3"/>
    <x v="6"/>
    <x v="0"/>
    <x v="6"/>
  </r>
  <r>
    <x v="24"/>
    <x v="8"/>
    <x v="0"/>
    <x v="0"/>
    <x v="459"/>
    <x v="21"/>
    <x v="11"/>
    <x v="2"/>
    <x v="0"/>
    <x v="10"/>
    <x v="2"/>
    <x v="0"/>
    <x v="7"/>
    <x v="6"/>
    <x v="5"/>
    <x v="0"/>
    <x v="0"/>
    <x v="0"/>
    <x v="13"/>
    <x v="13"/>
    <x v="3"/>
    <x v="0"/>
    <x v="0"/>
    <x v="0"/>
    <x v="1"/>
    <x v="10"/>
    <x v="0"/>
    <x v="6"/>
  </r>
  <r>
    <x v="24"/>
    <x v="8"/>
    <x v="0"/>
    <x v="0"/>
    <x v="460"/>
    <x v="16"/>
    <x v="3"/>
    <x v="2"/>
    <x v="0"/>
    <x v="19"/>
    <x v="2"/>
    <x v="0"/>
    <x v="7"/>
    <x v="6"/>
    <x v="6"/>
    <x v="0"/>
    <x v="0"/>
    <x v="0"/>
    <x v="13"/>
    <x v="13"/>
    <x v="3"/>
    <x v="0"/>
    <x v="0"/>
    <x v="0"/>
    <x v="1"/>
    <x v="10"/>
    <x v="0"/>
    <x v="6"/>
  </r>
  <r>
    <x v="32"/>
    <x v="8"/>
    <x v="0"/>
    <x v="0"/>
    <x v="461"/>
    <x v="51"/>
    <x v="0"/>
    <x v="9"/>
    <x v="1"/>
    <x v="17"/>
    <x v="2"/>
    <x v="0"/>
    <x v="9"/>
    <x v="9"/>
    <x v="0"/>
    <x v="0"/>
    <x v="0"/>
    <x v="0"/>
    <x v="13"/>
    <x v="13"/>
    <x v="1"/>
    <x v="0"/>
    <x v="0"/>
    <x v="0"/>
    <x v="0"/>
    <x v="0"/>
    <x v="5"/>
    <x v="6"/>
  </r>
  <r>
    <x v="4"/>
    <x v="8"/>
    <x v="0"/>
    <x v="2"/>
    <x v="462"/>
    <x v="0"/>
    <x v="0"/>
    <x v="9"/>
    <x v="1"/>
    <x v="27"/>
    <x v="2"/>
    <x v="0"/>
    <x v="9"/>
    <x v="9"/>
    <x v="0"/>
    <x v="0"/>
    <x v="0"/>
    <x v="0"/>
    <x v="13"/>
    <x v="13"/>
    <x v="3"/>
    <x v="0"/>
    <x v="0"/>
    <x v="0"/>
    <x v="0"/>
    <x v="0"/>
    <x v="5"/>
    <x v="6"/>
  </r>
  <r>
    <x v="24"/>
    <x v="8"/>
    <x v="0"/>
    <x v="0"/>
    <x v="463"/>
    <x v="20"/>
    <x v="11"/>
    <x v="2"/>
    <x v="0"/>
    <x v="10"/>
    <x v="2"/>
    <x v="0"/>
    <x v="7"/>
    <x v="6"/>
    <x v="5"/>
    <x v="0"/>
    <x v="0"/>
    <x v="0"/>
    <x v="13"/>
    <x v="13"/>
    <x v="3"/>
    <x v="0"/>
    <x v="0"/>
    <x v="0"/>
    <x v="1"/>
    <x v="10"/>
    <x v="0"/>
    <x v="6"/>
  </r>
  <r>
    <x v="24"/>
    <x v="8"/>
    <x v="0"/>
    <x v="0"/>
    <x v="464"/>
    <x v="41"/>
    <x v="13"/>
    <x v="0"/>
    <x v="0"/>
    <x v="10"/>
    <x v="2"/>
    <x v="0"/>
    <x v="8"/>
    <x v="7"/>
    <x v="1"/>
    <x v="0"/>
    <x v="0"/>
    <x v="0"/>
    <x v="13"/>
    <x v="13"/>
    <x v="3"/>
    <x v="0"/>
    <x v="0"/>
    <x v="0"/>
    <x v="1"/>
    <x v="10"/>
    <x v="0"/>
    <x v="6"/>
  </r>
  <r>
    <x v="24"/>
    <x v="8"/>
    <x v="0"/>
    <x v="0"/>
    <x v="465"/>
    <x v="13"/>
    <x v="13"/>
    <x v="0"/>
    <x v="0"/>
    <x v="19"/>
    <x v="2"/>
    <x v="0"/>
    <x v="8"/>
    <x v="7"/>
    <x v="1"/>
    <x v="0"/>
    <x v="0"/>
    <x v="0"/>
    <x v="13"/>
    <x v="13"/>
    <x v="3"/>
    <x v="0"/>
    <x v="0"/>
    <x v="0"/>
    <x v="1"/>
    <x v="10"/>
    <x v="0"/>
    <x v="6"/>
  </r>
  <r>
    <x v="55"/>
    <x v="8"/>
    <x v="0"/>
    <x v="2"/>
    <x v="46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46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4"/>
    <x v="0"/>
    <x v="1"/>
    <x v="468"/>
    <x v="88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12"/>
    <x v="8"/>
    <x v="0"/>
    <x v="2"/>
    <x v="469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70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71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7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73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74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475"/>
    <x v="0"/>
    <x v="0"/>
    <x v="9"/>
    <x v="1"/>
    <x v="26"/>
    <x v="2"/>
    <x v="0"/>
    <x v="9"/>
    <x v="9"/>
    <x v="0"/>
    <x v="0"/>
    <x v="0"/>
    <x v="0"/>
    <x v="13"/>
    <x v="13"/>
    <x v="1"/>
    <x v="0"/>
    <x v="0"/>
    <x v="0"/>
    <x v="0"/>
    <x v="0"/>
    <x v="5"/>
    <x v="6"/>
  </r>
  <r>
    <x v="4"/>
    <x v="8"/>
    <x v="0"/>
    <x v="2"/>
    <x v="476"/>
    <x v="0"/>
    <x v="0"/>
    <x v="9"/>
    <x v="1"/>
    <x v="26"/>
    <x v="2"/>
    <x v="0"/>
    <x v="9"/>
    <x v="9"/>
    <x v="0"/>
    <x v="0"/>
    <x v="0"/>
    <x v="0"/>
    <x v="13"/>
    <x v="13"/>
    <x v="1"/>
    <x v="0"/>
    <x v="0"/>
    <x v="0"/>
    <x v="0"/>
    <x v="0"/>
    <x v="5"/>
    <x v="6"/>
  </r>
  <r>
    <x v="4"/>
    <x v="8"/>
    <x v="0"/>
    <x v="2"/>
    <x v="477"/>
    <x v="0"/>
    <x v="0"/>
    <x v="9"/>
    <x v="1"/>
    <x v="26"/>
    <x v="2"/>
    <x v="0"/>
    <x v="9"/>
    <x v="9"/>
    <x v="0"/>
    <x v="0"/>
    <x v="0"/>
    <x v="0"/>
    <x v="13"/>
    <x v="13"/>
    <x v="1"/>
    <x v="0"/>
    <x v="0"/>
    <x v="0"/>
    <x v="0"/>
    <x v="0"/>
    <x v="5"/>
    <x v="6"/>
  </r>
  <r>
    <x v="4"/>
    <x v="8"/>
    <x v="0"/>
    <x v="2"/>
    <x v="47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6"/>
    <x v="8"/>
    <x v="0"/>
    <x v="2"/>
    <x v="47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48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48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48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483"/>
    <x v="1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484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485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"/>
    <x v="8"/>
    <x v="0"/>
    <x v="2"/>
    <x v="48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48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48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8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9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9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9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9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9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9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2"/>
    <x v="8"/>
    <x v="0"/>
    <x v="2"/>
    <x v="496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5"/>
    <x v="8"/>
    <x v="0"/>
    <x v="2"/>
    <x v="497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5"/>
    <x v="8"/>
    <x v="0"/>
    <x v="2"/>
    <x v="498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12"/>
    <x v="8"/>
    <x v="0"/>
    <x v="2"/>
    <x v="499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2"/>
    <x v="8"/>
    <x v="0"/>
    <x v="2"/>
    <x v="500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501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2"/>
    <x v="0"/>
    <x v="3"/>
    <x v="502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0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0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0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0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2"/>
    <x v="0"/>
    <x v="3"/>
    <x v="507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53"/>
    <x v="8"/>
    <x v="0"/>
    <x v="2"/>
    <x v="50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3"/>
    <x v="8"/>
    <x v="0"/>
    <x v="2"/>
    <x v="50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4"/>
    <x v="0"/>
    <x v="1"/>
    <x v="510"/>
    <x v="43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4"/>
    <x v="0"/>
    <x v="1"/>
    <x v="511"/>
    <x v="57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4"/>
    <x v="0"/>
    <x v="1"/>
    <x v="512"/>
    <x v="48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3"/>
    <x v="8"/>
    <x v="0"/>
    <x v="2"/>
    <x v="513"/>
    <x v="0"/>
    <x v="0"/>
    <x v="9"/>
    <x v="1"/>
    <x v="29"/>
    <x v="6"/>
    <x v="0"/>
    <x v="9"/>
    <x v="9"/>
    <x v="0"/>
    <x v="0"/>
    <x v="0"/>
    <x v="0"/>
    <x v="0"/>
    <x v="11"/>
    <x v="17"/>
    <x v="0"/>
    <x v="0"/>
    <x v="0"/>
    <x v="0"/>
    <x v="0"/>
    <x v="5"/>
    <x v="6"/>
  </r>
  <r>
    <x v="3"/>
    <x v="8"/>
    <x v="0"/>
    <x v="2"/>
    <x v="514"/>
    <x v="0"/>
    <x v="0"/>
    <x v="9"/>
    <x v="1"/>
    <x v="21"/>
    <x v="12"/>
    <x v="0"/>
    <x v="9"/>
    <x v="9"/>
    <x v="0"/>
    <x v="0"/>
    <x v="0"/>
    <x v="0"/>
    <x v="1"/>
    <x v="10"/>
    <x v="12"/>
    <x v="0"/>
    <x v="0"/>
    <x v="0"/>
    <x v="0"/>
    <x v="0"/>
    <x v="5"/>
    <x v="6"/>
  </r>
  <r>
    <x v="3"/>
    <x v="8"/>
    <x v="0"/>
    <x v="2"/>
    <x v="515"/>
    <x v="0"/>
    <x v="0"/>
    <x v="9"/>
    <x v="1"/>
    <x v="25"/>
    <x v="3"/>
    <x v="0"/>
    <x v="9"/>
    <x v="9"/>
    <x v="0"/>
    <x v="0"/>
    <x v="0"/>
    <x v="0"/>
    <x v="7"/>
    <x v="2"/>
    <x v="15"/>
    <x v="0"/>
    <x v="0"/>
    <x v="0"/>
    <x v="0"/>
    <x v="0"/>
    <x v="5"/>
    <x v="6"/>
  </r>
  <r>
    <x v="3"/>
    <x v="8"/>
    <x v="0"/>
    <x v="2"/>
    <x v="516"/>
    <x v="0"/>
    <x v="0"/>
    <x v="9"/>
    <x v="1"/>
    <x v="30"/>
    <x v="0"/>
    <x v="0"/>
    <x v="9"/>
    <x v="9"/>
    <x v="0"/>
    <x v="0"/>
    <x v="0"/>
    <x v="0"/>
    <x v="4"/>
    <x v="5"/>
    <x v="2"/>
    <x v="0"/>
    <x v="0"/>
    <x v="0"/>
    <x v="0"/>
    <x v="0"/>
    <x v="5"/>
    <x v="6"/>
  </r>
  <r>
    <x v="21"/>
    <x v="0"/>
    <x v="0"/>
    <x v="1"/>
    <x v="517"/>
    <x v="2"/>
    <x v="7"/>
    <x v="1"/>
    <x v="0"/>
    <x v="0"/>
    <x v="14"/>
    <x v="2"/>
    <x v="2"/>
    <x v="1"/>
    <x v="9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517"/>
    <x v="0"/>
    <x v="0"/>
    <x v="9"/>
    <x v="1"/>
    <x v="6"/>
    <x v="1"/>
    <x v="0"/>
    <x v="9"/>
    <x v="9"/>
    <x v="0"/>
    <x v="0"/>
    <x v="0"/>
    <x v="0"/>
    <x v="2"/>
    <x v="3"/>
    <x v="7"/>
    <x v="0"/>
    <x v="0"/>
    <x v="0"/>
    <x v="0"/>
    <x v="0"/>
    <x v="5"/>
    <x v="6"/>
  </r>
  <r>
    <x v="60"/>
    <x v="8"/>
    <x v="0"/>
    <x v="2"/>
    <x v="518"/>
    <x v="0"/>
    <x v="0"/>
    <x v="9"/>
    <x v="1"/>
    <x v="6"/>
    <x v="1"/>
    <x v="0"/>
    <x v="9"/>
    <x v="9"/>
    <x v="0"/>
    <x v="0"/>
    <x v="0"/>
    <x v="0"/>
    <x v="2"/>
    <x v="3"/>
    <x v="7"/>
    <x v="0"/>
    <x v="0"/>
    <x v="0"/>
    <x v="0"/>
    <x v="0"/>
    <x v="5"/>
    <x v="6"/>
  </r>
  <r>
    <x v="24"/>
    <x v="8"/>
    <x v="0"/>
    <x v="0"/>
    <x v="519"/>
    <x v="19"/>
    <x v="11"/>
    <x v="2"/>
    <x v="0"/>
    <x v="15"/>
    <x v="5"/>
    <x v="0"/>
    <x v="7"/>
    <x v="6"/>
    <x v="5"/>
    <x v="0"/>
    <x v="0"/>
    <x v="0"/>
    <x v="12"/>
    <x v="12"/>
    <x v="6"/>
    <x v="0"/>
    <x v="0"/>
    <x v="0"/>
    <x v="1"/>
    <x v="10"/>
    <x v="0"/>
    <x v="6"/>
  </r>
  <r>
    <x v="10"/>
    <x v="8"/>
    <x v="0"/>
    <x v="2"/>
    <x v="520"/>
    <x v="0"/>
    <x v="0"/>
    <x v="9"/>
    <x v="1"/>
    <x v="2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5"/>
    <x v="8"/>
    <x v="0"/>
    <x v="2"/>
    <x v="521"/>
    <x v="0"/>
    <x v="0"/>
    <x v="9"/>
    <x v="1"/>
    <x v="2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5"/>
    <x v="8"/>
    <x v="0"/>
    <x v="2"/>
    <x v="522"/>
    <x v="0"/>
    <x v="0"/>
    <x v="9"/>
    <x v="1"/>
    <x v="2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0"/>
    <x v="0"/>
    <x v="1"/>
    <x v="523"/>
    <x v="2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524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525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4"/>
    <x v="8"/>
    <x v="0"/>
    <x v="0"/>
    <x v="526"/>
    <x v="27"/>
    <x v="11"/>
    <x v="2"/>
    <x v="0"/>
    <x v="16"/>
    <x v="5"/>
    <x v="0"/>
    <x v="7"/>
    <x v="6"/>
    <x v="5"/>
    <x v="0"/>
    <x v="0"/>
    <x v="0"/>
    <x v="12"/>
    <x v="12"/>
    <x v="10"/>
    <x v="0"/>
    <x v="0"/>
    <x v="0"/>
    <x v="1"/>
    <x v="10"/>
    <x v="0"/>
    <x v="6"/>
  </r>
  <r>
    <x v="21"/>
    <x v="0"/>
    <x v="0"/>
    <x v="1"/>
    <x v="527"/>
    <x v="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528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2"/>
    <x v="8"/>
    <x v="0"/>
    <x v="0"/>
    <x v="529"/>
    <x v="5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2"/>
    <x v="8"/>
    <x v="0"/>
    <x v="0"/>
    <x v="530"/>
    <x v="7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4"/>
    <x v="8"/>
    <x v="0"/>
    <x v="0"/>
    <x v="531"/>
    <x v="29"/>
    <x v="11"/>
    <x v="2"/>
    <x v="0"/>
    <x v="15"/>
    <x v="5"/>
    <x v="0"/>
    <x v="7"/>
    <x v="6"/>
    <x v="5"/>
    <x v="0"/>
    <x v="0"/>
    <x v="0"/>
    <x v="12"/>
    <x v="12"/>
    <x v="6"/>
    <x v="0"/>
    <x v="0"/>
    <x v="0"/>
    <x v="1"/>
    <x v="10"/>
    <x v="0"/>
    <x v="6"/>
  </r>
  <r>
    <x v="7"/>
    <x v="8"/>
    <x v="0"/>
    <x v="2"/>
    <x v="53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53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53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8"/>
    <x v="8"/>
    <x v="0"/>
    <x v="0"/>
    <x v="535"/>
    <x v="51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5"/>
    <x v="8"/>
    <x v="0"/>
    <x v="2"/>
    <x v="53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53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53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53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54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54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"/>
    <x v="0"/>
    <x v="3"/>
    <x v="542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4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54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0"/>
    <x v="0"/>
    <x v="1"/>
    <x v="545"/>
    <x v="2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545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546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54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54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54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55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55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5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5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7"/>
    <x v="0"/>
    <x v="1"/>
    <x v="554"/>
    <x v="31"/>
    <x v="2"/>
    <x v="2"/>
    <x v="0"/>
    <x v="2"/>
    <x v="5"/>
    <x v="0"/>
    <x v="7"/>
    <x v="6"/>
    <x v="5"/>
    <x v="0"/>
    <x v="0"/>
    <x v="0"/>
    <x v="12"/>
    <x v="12"/>
    <x v="4"/>
    <x v="0"/>
    <x v="0"/>
    <x v="0"/>
    <x v="0"/>
    <x v="0"/>
    <x v="3"/>
    <x v="11"/>
  </r>
  <r>
    <x v="21"/>
    <x v="21"/>
    <x v="0"/>
    <x v="3"/>
    <x v="55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21"/>
    <x v="0"/>
    <x v="3"/>
    <x v="55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5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58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5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60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6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6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6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21"/>
    <x v="0"/>
    <x v="3"/>
    <x v="56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21"/>
    <x v="0"/>
    <x v="3"/>
    <x v="56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6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67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6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6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7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71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"/>
    <x v="8"/>
    <x v="0"/>
    <x v="2"/>
    <x v="572"/>
    <x v="0"/>
    <x v="0"/>
    <x v="9"/>
    <x v="1"/>
    <x v="2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3"/>
    <x v="8"/>
    <x v="0"/>
    <x v="2"/>
    <x v="57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7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7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7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7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7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7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8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8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8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8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8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8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8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8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88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8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9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7"/>
    <x v="0"/>
    <x v="1"/>
    <x v="591"/>
    <x v="78"/>
    <x v="3"/>
    <x v="2"/>
    <x v="0"/>
    <x v="14"/>
    <x v="5"/>
    <x v="0"/>
    <x v="7"/>
    <x v="6"/>
    <x v="6"/>
    <x v="0"/>
    <x v="0"/>
    <x v="0"/>
    <x v="12"/>
    <x v="12"/>
    <x v="4"/>
    <x v="0"/>
    <x v="0"/>
    <x v="0"/>
    <x v="0"/>
    <x v="0"/>
    <x v="3"/>
    <x v="11"/>
  </r>
  <r>
    <x v="21"/>
    <x v="0"/>
    <x v="0"/>
    <x v="1"/>
    <x v="592"/>
    <x v="2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59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593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9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9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9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597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59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59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600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60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0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60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60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0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0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0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0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609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61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1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1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1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1"/>
    <x v="0"/>
    <x v="3"/>
    <x v="61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3"/>
    <x v="8"/>
    <x v="0"/>
    <x v="2"/>
    <x v="61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1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1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61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4"/>
    <x v="0"/>
    <x v="1"/>
    <x v="619"/>
    <x v="54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3"/>
    <x v="8"/>
    <x v="0"/>
    <x v="2"/>
    <x v="620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62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2"/>
    <x v="62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62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62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62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62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62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62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62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63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63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3"/>
    <x v="8"/>
    <x v="0"/>
    <x v="2"/>
    <x v="63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63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63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63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63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63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63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63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64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641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64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"/>
    <x v="0"/>
    <x v="3"/>
    <x v="643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5"/>
    <x v="8"/>
    <x v="0"/>
    <x v="2"/>
    <x v="64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4"/>
  </r>
  <r>
    <x v="21"/>
    <x v="1"/>
    <x v="0"/>
    <x v="3"/>
    <x v="64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64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647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648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8"/>
    <x v="8"/>
    <x v="0"/>
    <x v="2"/>
    <x v="64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65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65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9"/>
    <x v="8"/>
    <x v="0"/>
    <x v="2"/>
    <x v="65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653"/>
    <x v="2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654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655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7"/>
    <x v="8"/>
    <x v="0"/>
    <x v="2"/>
    <x v="656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657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658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659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660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66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66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66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4"/>
    <x v="0"/>
    <x v="1"/>
    <x v="664"/>
    <x v="4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4"/>
    <x v="0"/>
    <x v="1"/>
    <x v="665"/>
    <x v="29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4"/>
    <x v="0"/>
    <x v="1"/>
    <x v="666"/>
    <x v="8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4"/>
    <x v="0"/>
    <x v="1"/>
    <x v="667"/>
    <x v="39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55"/>
    <x v="8"/>
    <x v="0"/>
    <x v="2"/>
    <x v="66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9"/>
    <x v="8"/>
    <x v="0"/>
    <x v="0"/>
    <x v="669"/>
    <x v="35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4"/>
    <x v="0"/>
    <x v="1"/>
    <x v="670"/>
    <x v="42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0"/>
    <x v="0"/>
    <x v="1"/>
    <x v="671"/>
    <x v="2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672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673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"/>
    <x v="8"/>
    <x v="0"/>
    <x v="2"/>
    <x v="67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0"/>
    <x v="675"/>
    <x v="6"/>
    <x v="2"/>
    <x v="2"/>
    <x v="0"/>
    <x v="3"/>
    <x v="5"/>
    <x v="0"/>
    <x v="7"/>
    <x v="6"/>
    <x v="5"/>
    <x v="0"/>
    <x v="0"/>
    <x v="0"/>
    <x v="12"/>
    <x v="12"/>
    <x v="6"/>
    <x v="0"/>
    <x v="0"/>
    <x v="0"/>
    <x v="1"/>
    <x v="10"/>
    <x v="0"/>
    <x v="6"/>
  </r>
  <r>
    <x v="5"/>
    <x v="8"/>
    <x v="0"/>
    <x v="2"/>
    <x v="676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677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678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679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680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681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682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"/>
    <x v="8"/>
    <x v="0"/>
    <x v="2"/>
    <x v="683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"/>
    <x v="8"/>
    <x v="0"/>
    <x v="2"/>
    <x v="684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6"/>
    <x v="8"/>
    <x v="0"/>
    <x v="2"/>
    <x v="685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3"/>
    <x v="8"/>
    <x v="0"/>
    <x v="2"/>
    <x v="686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3"/>
    <x v="8"/>
    <x v="0"/>
    <x v="2"/>
    <x v="687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688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5"/>
    <x v="8"/>
    <x v="0"/>
    <x v="2"/>
    <x v="689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"/>
    <x v="8"/>
    <x v="0"/>
    <x v="2"/>
    <x v="690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2"/>
    <x v="8"/>
    <x v="0"/>
    <x v="0"/>
    <x v="691"/>
    <x v="62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5"/>
    <x v="8"/>
    <x v="0"/>
    <x v="2"/>
    <x v="692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5"/>
    <x v="8"/>
    <x v="0"/>
    <x v="2"/>
    <x v="693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5"/>
    <x v="8"/>
    <x v="0"/>
    <x v="0"/>
    <x v="694"/>
    <x v="3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4"/>
    <x v="8"/>
    <x v="0"/>
    <x v="0"/>
    <x v="695"/>
    <x v="36"/>
    <x v="12"/>
    <x v="2"/>
    <x v="0"/>
    <x v="15"/>
    <x v="5"/>
    <x v="0"/>
    <x v="7"/>
    <x v="6"/>
    <x v="6"/>
    <x v="0"/>
    <x v="0"/>
    <x v="0"/>
    <x v="12"/>
    <x v="12"/>
    <x v="6"/>
    <x v="0"/>
    <x v="0"/>
    <x v="0"/>
    <x v="1"/>
    <x v="10"/>
    <x v="0"/>
    <x v="6"/>
  </r>
  <r>
    <x v="24"/>
    <x v="8"/>
    <x v="0"/>
    <x v="0"/>
    <x v="696"/>
    <x v="18"/>
    <x v="12"/>
    <x v="2"/>
    <x v="0"/>
    <x v="4"/>
    <x v="5"/>
    <x v="0"/>
    <x v="7"/>
    <x v="6"/>
    <x v="6"/>
    <x v="0"/>
    <x v="0"/>
    <x v="0"/>
    <x v="12"/>
    <x v="12"/>
    <x v="10"/>
    <x v="0"/>
    <x v="0"/>
    <x v="0"/>
    <x v="1"/>
    <x v="10"/>
    <x v="0"/>
    <x v="6"/>
  </r>
  <r>
    <x v="7"/>
    <x v="8"/>
    <x v="0"/>
    <x v="2"/>
    <x v="697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698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699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700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0"/>
    <x v="701"/>
    <x v="74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70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703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2"/>
    <x v="704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704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2"/>
    <x v="705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2"/>
    <x v="8"/>
    <x v="0"/>
    <x v="2"/>
    <x v="706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707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708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0"/>
    <x v="8"/>
    <x v="0"/>
    <x v="0"/>
    <x v="709"/>
    <x v="35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0"/>
    <x v="8"/>
    <x v="0"/>
    <x v="0"/>
    <x v="710"/>
    <x v="16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711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"/>
    <x v="8"/>
    <x v="0"/>
    <x v="2"/>
    <x v="712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713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714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715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716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717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718"/>
    <x v="0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719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720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72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72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1"/>
    <x v="8"/>
    <x v="0"/>
    <x v="2"/>
    <x v="723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"/>
    <x v="8"/>
    <x v="0"/>
    <x v="2"/>
    <x v="724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"/>
    <x v="8"/>
    <x v="0"/>
    <x v="2"/>
    <x v="725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"/>
    <x v="8"/>
    <x v="0"/>
    <x v="2"/>
    <x v="726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727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728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"/>
    <x v="8"/>
    <x v="0"/>
    <x v="2"/>
    <x v="729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730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8"/>
    <x v="8"/>
    <x v="0"/>
    <x v="2"/>
    <x v="731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54"/>
    <x v="8"/>
    <x v="0"/>
    <x v="2"/>
    <x v="732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"/>
    <x v="8"/>
    <x v="0"/>
    <x v="2"/>
    <x v="733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"/>
    <x v="8"/>
    <x v="0"/>
    <x v="2"/>
    <x v="734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"/>
    <x v="8"/>
    <x v="0"/>
    <x v="2"/>
    <x v="735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"/>
    <x v="8"/>
    <x v="0"/>
    <x v="2"/>
    <x v="736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"/>
    <x v="8"/>
    <x v="0"/>
    <x v="2"/>
    <x v="737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"/>
    <x v="8"/>
    <x v="0"/>
    <x v="2"/>
    <x v="738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"/>
    <x v="8"/>
    <x v="0"/>
    <x v="2"/>
    <x v="739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"/>
    <x v="8"/>
    <x v="0"/>
    <x v="2"/>
    <x v="740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"/>
    <x v="8"/>
    <x v="0"/>
    <x v="2"/>
    <x v="74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74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74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74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745"/>
    <x v="2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746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60"/>
    <x v="8"/>
    <x v="0"/>
    <x v="2"/>
    <x v="747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748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749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12"/>
    <x v="0"/>
    <x v="1"/>
    <x v="750"/>
    <x v="21"/>
    <x v="3"/>
    <x v="2"/>
    <x v="0"/>
    <x v="17"/>
    <x v="2"/>
    <x v="0"/>
    <x v="7"/>
    <x v="6"/>
    <x v="6"/>
    <x v="0"/>
    <x v="0"/>
    <x v="0"/>
    <x v="13"/>
    <x v="13"/>
    <x v="1"/>
    <x v="0"/>
    <x v="0"/>
    <x v="0"/>
    <x v="0"/>
    <x v="0"/>
    <x v="2"/>
    <x v="7"/>
  </r>
  <r>
    <x v="4"/>
    <x v="8"/>
    <x v="0"/>
    <x v="2"/>
    <x v="75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4"/>
    <x v="8"/>
    <x v="0"/>
    <x v="2"/>
    <x v="75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4"/>
    <x v="0"/>
    <x v="1"/>
    <x v="753"/>
    <x v="49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2"/>
    <x v="0"/>
    <x v="3"/>
    <x v="754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755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756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1"/>
    <x v="0"/>
    <x v="3"/>
    <x v="757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4"/>
    <x v="0"/>
    <x v="0"/>
  </r>
  <r>
    <x v="21"/>
    <x v="2"/>
    <x v="0"/>
    <x v="3"/>
    <x v="758"/>
    <x v="0"/>
    <x v="15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4"/>
    <x v="0"/>
    <x v="1"/>
    <x v="759"/>
    <x v="53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4"/>
    <x v="8"/>
    <x v="0"/>
    <x v="2"/>
    <x v="76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76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76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76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764"/>
    <x v="2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765"/>
    <x v="0"/>
    <x v="0"/>
    <x v="9"/>
    <x v="1"/>
    <x v="4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1"/>
    <x v="15"/>
    <x v="0"/>
    <x v="3"/>
    <x v="766"/>
    <x v="0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15"/>
    <x v="0"/>
    <x v="1"/>
    <x v="767"/>
    <x v="34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33"/>
    <x v="8"/>
    <x v="0"/>
    <x v="0"/>
    <x v="768"/>
    <x v="45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3"/>
    <x v="8"/>
    <x v="0"/>
    <x v="2"/>
    <x v="76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3"/>
    <x v="8"/>
    <x v="0"/>
    <x v="2"/>
    <x v="77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4"/>
    <x v="0"/>
    <x v="1"/>
    <x v="771"/>
    <x v="35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4"/>
    <x v="8"/>
    <x v="0"/>
    <x v="2"/>
    <x v="77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77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4"/>
    <x v="0"/>
    <x v="1"/>
    <x v="774"/>
    <x v="8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21"/>
    <x v="4"/>
    <x v="0"/>
    <x v="1"/>
    <x v="775"/>
    <x v="12"/>
    <x v="2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4"/>
    <x v="0"/>
    <x v="1"/>
    <x v="776"/>
    <x v="39"/>
    <x v="11"/>
    <x v="2"/>
    <x v="0"/>
    <x v="0"/>
    <x v="14"/>
    <x v="2"/>
    <x v="7"/>
    <x v="6"/>
    <x v="5"/>
    <x v="0"/>
    <x v="0"/>
    <x v="0"/>
    <x v="14"/>
    <x v="14"/>
    <x v="0"/>
    <x v="0"/>
    <x v="0"/>
    <x v="0"/>
    <x v="4"/>
    <x v="5"/>
    <x v="0"/>
    <x v="0"/>
  </r>
  <r>
    <x v="21"/>
    <x v="4"/>
    <x v="0"/>
    <x v="1"/>
    <x v="777"/>
    <x v="39"/>
    <x v="3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3"/>
    <x v="8"/>
    <x v="0"/>
    <x v="2"/>
    <x v="77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77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7"/>
    <x v="8"/>
    <x v="0"/>
    <x v="2"/>
    <x v="78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78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0"/>
    <x v="0"/>
    <x v="1"/>
    <x v="782"/>
    <x v="2"/>
    <x v="12"/>
    <x v="2"/>
    <x v="0"/>
    <x v="0"/>
    <x v="14"/>
    <x v="2"/>
    <x v="7"/>
    <x v="6"/>
    <x v="6"/>
    <x v="0"/>
    <x v="0"/>
    <x v="0"/>
    <x v="14"/>
    <x v="14"/>
    <x v="0"/>
    <x v="0"/>
    <x v="0"/>
    <x v="0"/>
    <x v="4"/>
    <x v="5"/>
    <x v="0"/>
    <x v="0"/>
  </r>
  <r>
    <x v="60"/>
    <x v="8"/>
    <x v="0"/>
    <x v="2"/>
    <x v="783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60"/>
    <x v="8"/>
    <x v="0"/>
    <x v="2"/>
    <x v="784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6"/>
    <x v="8"/>
    <x v="0"/>
    <x v="2"/>
    <x v="785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8"/>
    <x v="8"/>
    <x v="0"/>
    <x v="0"/>
    <x v="786"/>
    <x v="13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4"/>
    <x v="8"/>
    <x v="0"/>
    <x v="2"/>
    <x v="78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788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"/>
    <x v="8"/>
    <x v="0"/>
    <x v="2"/>
    <x v="789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79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791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792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793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794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8"/>
    <x v="8"/>
    <x v="0"/>
    <x v="2"/>
    <x v="795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796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797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1"/>
    <x v="8"/>
    <x v="0"/>
    <x v="2"/>
    <x v="798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799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2"/>
    <x v="8"/>
    <x v="0"/>
    <x v="2"/>
    <x v="800"/>
    <x v="0"/>
    <x v="0"/>
    <x v="9"/>
    <x v="1"/>
    <x v="2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801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802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55"/>
    <x v="8"/>
    <x v="0"/>
    <x v="2"/>
    <x v="803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4"/>
    <x v="8"/>
    <x v="0"/>
    <x v="2"/>
    <x v="804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3"/>
    <x v="8"/>
    <x v="0"/>
    <x v="2"/>
    <x v="805"/>
    <x v="0"/>
    <x v="0"/>
    <x v="9"/>
    <x v="1"/>
    <x v="16"/>
    <x v="5"/>
    <x v="0"/>
    <x v="9"/>
    <x v="9"/>
    <x v="0"/>
    <x v="0"/>
    <x v="0"/>
    <x v="0"/>
    <x v="12"/>
    <x v="12"/>
    <x v="10"/>
    <x v="0"/>
    <x v="0"/>
    <x v="0"/>
    <x v="0"/>
    <x v="0"/>
    <x v="5"/>
    <x v="6"/>
  </r>
  <r>
    <x v="29"/>
    <x v="8"/>
    <x v="0"/>
    <x v="0"/>
    <x v="806"/>
    <x v="17"/>
    <x v="0"/>
    <x v="9"/>
    <x v="1"/>
    <x v="3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3"/>
    <x v="8"/>
    <x v="0"/>
    <x v="2"/>
    <x v="807"/>
    <x v="0"/>
    <x v="0"/>
    <x v="9"/>
    <x v="1"/>
    <x v="15"/>
    <x v="5"/>
    <x v="0"/>
    <x v="9"/>
    <x v="9"/>
    <x v="0"/>
    <x v="0"/>
    <x v="0"/>
    <x v="0"/>
    <x v="12"/>
    <x v="12"/>
    <x v="6"/>
    <x v="0"/>
    <x v="0"/>
    <x v="0"/>
    <x v="0"/>
    <x v="0"/>
    <x v="5"/>
    <x v="6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5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5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7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3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9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5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8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3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7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7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5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5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5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5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4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4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4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1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2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9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4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6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5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1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3"/>
    <x v="27"/>
    <x v="0"/>
    <x v="3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33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14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0"/>
    <x v="27"/>
    <x v="0"/>
    <x v="1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0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  <r>
    <x v="21"/>
    <x v="27"/>
    <x v="0"/>
    <x v="2"/>
    <x v="808"/>
    <x v="96"/>
    <x v="17"/>
    <x v="9"/>
    <x v="1"/>
    <x v="31"/>
    <x v="14"/>
    <x v="2"/>
    <x v="9"/>
    <x v="9"/>
    <x v="11"/>
    <x v="0"/>
    <x v="0"/>
    <x v="1"/>
    <x v="14"/>
    <x v="14"/>
    <x v="18"/>
    <x v="0"/>
    <x v="0"/>
    <x v="0"/>
    <x v="7"/>
    <x v="11"/>
    <x v="8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0" dataCaption="Values" itemPrintTitles="1" indent="0" outline="1" outlineData="1">
  <location ref="A3:B65" firstHeaderRow="1" firstDataRow="1" firstDataCol="1"/>
  <pivotFields count="2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</pivotFields>
  <rowFields count="1">
    <field x="0"/>
  </rowFields>
  <dataFields count="1">
    <dataField name="Suma de D" fld="1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0" dataCaption="Values" itemPrintTitles="1" indent="0" compact="0" compactData="0">
  <location ref="A3:B65" firstHeaderRow="1" firstDataRow="1" firstDataCol="1"/>
  <pivotFields count="2">
    <pivotField axis="axisRow" compact="0" outline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compact="0" outline="0" showAll="0"/>
  </pivotFields>
  <rowFields count="1">
    <field x="0"/>
  </rowFields>
  <dataFields count="1">
    <dataField name="Suma de D" fld="1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4" cacheId="1" applyNumberFormats="0" applyBorderFormats="0" applyFontFormats="0" applyPatternFormats="0" applyAlignmentFormats="0" applyWidthHeightFormats="0" dataCaption="Values" itemPrintTitles="1" indent="0" outline="1" outlineData="1">
  <location ref="A3:F65" firstHeaderRow="1" firstDataRow="2" firstDataCol="1"/>
  <pivotFields count="28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colFields count="1">
    <field x="3"/>
  </colFields>
  <dataFields count="1">
    <dataField name="Contectos " fld="2" numFmtId="1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8" name="Resultados023" displayName="Resultados023" ref="A1:AC819" totalsRowShown="0">
  <tableColumns count="29">
    <tableColumn id="1" name="ABONADO A"/>
    <tableColumn id="24" name="IMSI ABONADO A" dataDxfId="4"/>
    <tableColumn id="25" name="IMEI ABONADO A" dataDxfId="3"/>
    <tableColumn id="2" name="ABONADO B"/>
    <tableColumn id="26" name="IMSI ABONADO B" dataDxfId="2"/>
    <tableColumn id="27" name="IMEI ABONADO B" dataDxfId="1"/>
    <tableColumn id="3" name="TIPO DE TRANSACCION"/>
    <tableColumn id="4" name="FECHA" dataDxfId="6"/>
    <tableColumn id="29" name="HORA" dataDxfId="5"/>
    <tableColumn id="5" name="SEG"/>
    <tableColumn id="31" name="Atena" dataDxfId="0">
      <calculatedColumnFormula>CONCATENATE(N2," ",O2)</calculatedColumnFormula>
    </tableColumn>
    <tableColumn id="12" name="LATITUD CELDAD INICIO A"/>
    <tableColumn id="13" name="LONGITUD CELDA INICIO A"/>
    <tableColumn id="6" name="Celda Inicio Abonado A"/>
    <tableColumn id="7" name="UBICACION GEOGRAFICA ABONADO A"/>
    <tableColumn id="8" name="ESTADO INICIO A"/>
    <tableColumn id="9" name="Celda Inicio Abonado B"/>
    <tableColumn id="10" name="UBICACION GEOGRAFICA ABONADO B"/>
    <tableColumn id="11" name="ESTADO INICIO B"/>
    <tableColumn id="14" name="ORIENTACION CELDA INICIO A"/>
    <tableColumn id="15" name="LATITUD CELDA FINAL A"/>
    <tableColumn id="16" name="LONGITUD CELDA FINAL A"/>
    <tableColumn id="17" name="ORIENTACION CELDA FINAL A"/>
    <tableColumn id="18" name="LATITUD CELDA INICIO B"/>
    <tableColumn id="19" name="LONGITUD CELDA INICIO B"/>
    <tableColumn id="20" name="ORIENTACION CELDA INICIO B"/>
    <tableColumn id="21" name="LATITUD CELDA FINAL B"/>
    <tableColumn id="22" name="LONGITUD CELDA FINAL B"/>
    <tableColumn id="23" name="ORIENTACION CELDA FINAL B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Resultados3" displayName="Resultados3" ref="A29:AA250" totalsRowShown="0">
  <autoFilter ref="A29:AA250"/>
  <tableColumns count="27">
    <tableColumn id="1" name="ABONADO A"/>
    <tableColumn id="2" name="IMSI ABONADO A"/>
    <tableColumn id="3" name="IMEI ABONADO A"/>
    <tableColumn id="4" name="ABONADO B"/>
    <tableColumn id="5" name="IMSI ABONADO B"/>
    <tableColumn id="6" name="IMEI ABONADO B"/>
    <tableColumn id="7" name="TIPO DE TRANSACCION"/>
    <tableColumn id="8" name="FECHA Y HORA"/>
    <tableColumn id="9" name="SEG"/>
    <tableColumn id="10" name="Celda Inicio Abonado A"/>
    <tableColumn id="11" name="UBICACION GEOGRAFICA ABONADO A"/>
    <tableColumn id="12" name="ESTADO INICIO A"/>
    <tableColumn id="13" name="Celda Inicio Abonado B"/>
    <tableColumn id="14" name="UBICACION GEOGRAFICA ABONADO B"/>
    <tableColumn id="15" name="ESTADO INICIO B"/>
    <tableColumn id="16" name="LATITUD CELDAD INICIO A"/>
    <tableColumn id="17" name="LONGITUD CELDA INICIO A"/>
    <tableColumn id="18" name="ORIENTACION CELDA INICIO A"/>
    <tableColumn id="19" name="LATITUD CELDA FINAL A"/>
    <tableColumn id="20" name="LONGITUD CELDA FINAL A"/>
    <tableColumn id="21" name="ORIENTACION CELDA FINAL A"/>
    <tableColumn id="22" name="LATITUD CELDA INICIO B"/>
    <tableColumn id="23" name="LONGITUD CELDA INICIO B"/>
    <tableColumn id="24" name="ORIENTACION CELDA INICIO B"/>
    <tableColumn id="25" name="LATITUD CELDA FINAL B"/>
    <tableColumn id="26" name="LONGITUD CELDA FINAL B"/>
    <tableColumn id="27" name="ORIENTACION CELDA FINAL B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5" name="Listin4" displayName="Listin4" ref="A1:B25" totalsRowShown="0">
  <autoFilter ref="A1:B25"/>
  <tableColumns count="2">
    <tableColumn id="1" name="Campos"/>
    <tableColumn id="2" name="Resultado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Resultados4" displayName="Resultados4" ref="A29:AA115" totalsRowShown="0">
  <autoFilter ref="A29:AA115"/>
  <tableColumns count="27">
    <tableColumn id="1" name="ABONADO A"/>
    <tableColumn id="2" name="IMSI ABONADO A"/>
    <tableColumn id="3" name="IMEI ABONADO A"/>
    <tableColumn id="4" name="ABONADO B"/>
    <tableColumn id="5" name="IMSI ABONADO B"/>
    <tableColumn id="6" name="IMEI ABONADO B"/>
    <tableColumn id="7" name="TIPO DE TRANSACCION"/>
    <tableColumn id="8" name="FECHA Y HORA"/>
    <tableColumn id="9" name="SEG"/>
    <tableColumn id="10" name="Celda Inicio Abonado A"/>
    <tableColumn id="11" name="UBICACION GEOGRAFICA ABONADO A"/>
    <tableColumn id="12" name="ESTADO INICIO A"/>
    <tableColumn id="13" name="Celda Inicio Abonado B"/>
    <tableColumn id="14" name="UBICACION GEOGRAFICA ABONADO B"/>
    <tableColumn id="15" name="ESTADO INICIO B"/>
    <tableColumn id="16" name="LATITUD CELDAD INICIO A"/>
    <tableColumn id="17" name="LONGITUD CELDA INICIO A"/>
    <tableColumn id="18" name="ORIENTACION CELDA INICIO A"/>
    <tableColumn id="19" name="LATITUD CELDA FINAL A"/>
    <tableColumn id="20" name="LONGITUD CELDA FINAL A"/>
    <tableColumn id="21" name="ORIENTACION CELDA FINAL A"/>
    <tableColumn id="22" name="LATITUD CELDA INICIO B"/>
    <tableColumn id="23" name="LONGITUD CELDA INICIO B"/>
    <tableColumn id="24" name="ORIENTACION CELDA INICIO B"/>
    <tableColumn id="25" name="LATITUD CELDA FINAL B"/>
    <tableColumn id="26" name="LONGITUD CELDA FINAL B"/>
    <tableColumn id="27" name="ORIENTACION CELDA FINAL B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6" name="Listin5" displayName="Listin5" ref="A1:B25" totalsRowShown="0">
  <autoFilter ref="A1:B25"/>
  <tableColumns count="2">
    <tableColumn id="1" name="Campos"/>
    <tableColumn id="2" name="Resultado1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esultados5" displayName="Resultados5" ref="A29:AA78" totalsRowShown="0">
  <autoFilter ref="A29:AA78"/>
  <tableColumns count="27">
    <tableColumn id="1" name="ABONADO A"/>
    <tableColumn id="2" name="IMSI ABONADO A"/>
    <tableColumn id="3" name="IMEI ABONADO A"/>
    <tableColumn id="4" name="ABONADO B"/>
    <tableColumn id="5" name="IMSI ABONADO B"/>
    <tableColumn id="6" name="IMEI ABONADO B"/>
    <tableColumn id="7" name="TIPO DE TRANSACCION"/>
    <tableColumn id="8" name="FECHA Y HORA"/>
    <tableColumn id="9" name="SEG"/>
    <tableColumn id="10" name="Celda Inicio Abonado A"/>
    <tableColumn id="11" name="UBICACION GEOGRAFICA ABONADO A"/>
    <tableColumn id="12" name="ESTADO INICIO A"/>
    <tableColumn id="13" name="Celda Inicio Abonado B"/>
    <tableColumn id="14" name="UBICACION GEOGRAFICA ABONADO B"/>
    <tableColumn id="15" name="ESTADO INICIO B"/>
    <tableColumn id="16" name="LATITUD CELDAD INICIO A"/>
    <tableColumn id="17" name="LONGITUD CELDA INICIO A"/>
    <tableColumn id="18" name="ORIENTACION CELDA INICIO A"/>
    <tableColumn id="19" name="LATITUD CELDA FINAL A"/>
    <tableColumn id="20" name="LONGITUD CELDA FINAL A"/>
    <tableColumn id="21" name="ORIENTACION CELDA FINAL A"/>
    <tableColumn id="22" name="LATITUD CELDA INICIO B"/>
    <tableColumn id="23" name="LONGITUD CELDA INICIO B"/>
    <tableColumn id="24" name="ORIENTACION CELDA INICIO B"/>
    <tableColumn id="25" name="LATITUD CELDA FINAL B"/>
    <tableColumn id="26" name="LONGITUD CELDA FINAL B"/>
    <tableColumn id="27" name="ORIENTACION CELDA FINAL B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9" name="Resultados02324" displayName="Resultados02324" ref="A1:AB1637" totalsRowShown="0">
  <tableColumns count="28">
    <tableColumn id="1" name="ABONADO A"/>
    <tableColumn id="2" name="ABONADO B"/>
    <tableColumn id="3" name="CUENTA"/>
    <tableColumn id="4" name="TIPO DE TRANSACCION"/>
    <tableColumn id="5" name="FECHA Y HORA"/>
    <tableColumn id="6" name="SEG"/>
    <tableColumn id="7" name="Celda Inicio Abonado A"/>
    <tableColumn id="8" name="UBICACION GEOGRAFICA ABONADO A"/>
    <tableColumn id="9" name="ESTADO INICIO A"/>
    <tableColumn id="10" name="Celda Inicio Abonado B"/>
    <tableColumn id="11" name="UBICACION GEOGRAFICA ABONADO B"/>
    <tableColumn id="12" name="ESTADO INICIO B"/>
    <tableColumn id="13" name="LATITUD CELDAD INICIO A"/>
    <tableColumn id="14" name="LONGITUD CELDA INICIO A"/>
    <tableColumn id="15" name="ORIENTACION CELDA INICIO A"/>
    <tableColumn id="16" name="LATITUD CELDA FINAL A"/>
    <tableColumn id="17" name="LONGITUD CELDA FINAL A"/>
    <tableColumn id="18" name="ORIENTACION CELDA FINAL A"/>
    <tableColumn id="19" name="LATITUD CELDA INICIO B"/>
    <tableColumn id="20" name="LONGITUD CELDA INICIO B"/>
    <tableColumn id="21" name="ORIENTACION CELDA INICIO B"/>
    <tableColumn id="22" name="LATITUD CELDA FINAL B"/>
    <tableColumn id="23" name="LONGITUD CELDA FINAL B"/>
    <tableColumn id="24" name="ORIENTACION CELDA FINAL B"/>
    <tableColumn id="25" name="IMSI ABONADO A"/>
    <tableColumn id="26" name="IMEI ABONADO A"/>
    <tableColumn id="27" name="IMSI ABONADO B"/>
    <tableColumn id="28" name="IMEI ABONADO B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Listin0" displayName="Listin0" ref="A1:B25" totalsRowShown="0">
  <autoFilter ref="A1:B25"/>
  <tableColumns count="2">
    <tableColumn id="1" name="Campos"/>
    <tableColumn id="2" name="Resultado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Resultados0" displayName="Resultados0" ref="A29:AA152" totalsRowShown="0">
  <autoFilter ref="A29:AA152"/>
  <tableColumns count="27">
    <tableColumn id="1" name="ABONADO A"/>
    <tableColumn id="2" name="IMSI ABONADO A"/>
    <tableColumn id="3" name="IMEI ABONADO A"/>
    <tableColumn id="4" name="ABONADO B"/>
    <tableColumn id="5" name="IMSI ABONADO B"/>
    <tableColumn id="6" name="IMEI ABONADO B"/>
    <tableColumn id="7" name="TIPO DE TRANSACCION"/>
    <tableColumn id="8" name="FECHA Y HORA"/>
    <tableColumn id="9" name="SEG"/>
    <tableColumn id="10" name="Celda Inicio Abonado A"/>
    <tableColumn id="11" name="UBICACION GEOGRAFICA ABONADO A"/>
    <tableColumn id="12" name="ESTADO INICIO A"/>
    <tableColumn id="13" name="Celda Inicio Abonado B"/>
    <tableColumn id="14" name="UBICACION GEOGRAFICA ABONADO B"/>
    <tableColumn id="15" name="ESTADO INICIO B"/>
    <tableColumn id="16" name="LATITUD CELDAD INICIO A"/>
    <tableColumn id="17" name="LONGITUD CELDA INICIO A"/>
    <tableColumn id="18" name="ORIENTACION CELDA INICIO A"/>
    <tableColumn id="19" name="LATITUD CELDA FINAL A"/>
    <tableColumn id="20" name="LONGITUD CELDA FINAL A"/>
    <tableColumn id="21" name="ORIENTACION CELDA FINAL A"/>
    <tableColumn id="22" name="LATITUD CELDA INICIO B"/>
    <tableColumn id="23" name="LONGITUD CELDA INICIO B"/>
    <tableColumn id="24" name="ORIENTACION CELDA INICIO B"/>
    <tableColumn id="25" name="LATITUD CELDA FINAL B"/>
    <tableColumn id="26" name="LONGITUD CELDA FINAL B"/>
    <tableColumn id="27" name="ORIENTACION CELDA FINAL B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Listin1" displayName="Listin1" ref="A1:B25" totalsRowShown="0">
  <autoFilter ref="A1:B25"/>
  <tableColumns count="2">
    <tableColumn id="1" name="Campos"/>
    <tableColumn id="2" name="Resultado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Resultados1" displayName="Resultados1" ref="A29:AA250" totalsRowShown="0">
  <autoFilter ref="A29:AA250"/>
  <tableColumns count="27">
    <tableColumn id="1" name="ABONADO A"/>
    <tableColumn id="2" name="IMSI ABONADO A"/>
    <tableColumn id="3" name="IMEI ABONADO A"/>
    <tableColumn id="4" name="ABONADO B"/>
    <tableColumn id="5" name="IMSI ABONADO B"/>
    <tableColumn id="6" name="IMEI ABONADO B"/>
    <tableColumn id="7" name="TIPO DE TRANSACCION"/>
    <tableColumn id="8" name="FECHA Y HORA"/>
    <tableColumn id="9" name="SEG"/>
    <tableColumn id="10" name="Celda Inicio Abonado A"/>
    <tableColumn id="11" name="UBICACION GEOGRAFICA ABONADO A"/>
    <tableColumn id="12" name="ESTADO INICIO A"/>
    <tableColumn id="13" name="Celda Inicio Abonado B"/>
    <tableColumn id="14" name="UBICACION GEOGRAFICA ABONADO B"/>
    <tableColumn id="15" name="ESTADO INICIO B"/>
    <tableColumn id="16" name="LATITUD CELDAD INICIO A"/>
    <tableColumn id="17" name="LONGITUD CELDA INICIO A"/>
    <tableColumn id="18" name="ORIENTACION CELDA INICIO A"/>
    <tableColumn id="19" name="LATITUD CELDA FINAL A"/>
    <tableColumn id="20" name="LONGITUD CELDA FINAL A"/>
    <tableColumn id="21" name="ORIENTACION CELDA FINAL A"/>
    <tableColumn id="22" name="LATITUD CELDA INICIO B"/>
    <tableColumn id="23" name="LONGITUD CELDA INICIO B"/>
    <tableColumn id="24" name="ORIENTACION CELDA INICIO B"/>
    <tableColumn id="25" name="LATITUD CELDA FINAL B"/>
    <tableColumn id="26" name="LONGITUD CELDA FINAL B"/>
    <tableColumn id="27" name="ORIENTACION CELDA FINAL B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3" name="Listin2" displayName="Listin2" ref="A1:B25" totalsRowShown="0">
  <autoFilter ref="A1:B25"/>
  <tableColumns count="2">
    <tableColumn id="1" name="Campos"/>
    <tableColumn id="2" name="Resultado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1" name="Resultados2" displayName="Resultados2" ref="A29:AA147" totalsRowShown="0">
  <autoFilter ref="A29:AA147"/>
  <tableColumns count="27">
    <tableColumn id="1" name="ABONADO A"/>
    <tableColumn id="2" name="IMSI ABONADO A"/>
    <tableColumn id="3" name="IMEI ABONADO A"/>
    <tableColumn id="4" name="ABONADO B"/>
    <tableColumn id="5" name="IMSI ABONADO B"/>
    <tableColumn id="6" name="IMEI ABONADO B"/>
    <tableColumn id="7" name="TIPO DE TRANSACCION"/>
    <tableColumn id="8" name="FECHA Y HORA"/>
    <tableColumn id="9" name="SEG"/>
    <tableColumn id="10" name="Celda Inicio Abonado A"/>
    <tableColumn id="11" name="UBICACION GEOGRAFICA ABONADO A"/>
    <tableColumn id="12" name="ESTADO INICIO A"/>
    <tableColumn id="13" name="Celda Inicio Abonado B"/>
    <tableColumn id="14" name="UBICACION GEOGRAFICA ABONADO B"/>
    <tableColumn id="15" name="ESTADO INICIO B"/>
    <tableColumn id="16" name="LATITUD CELDAD INICIO A"/>
    <tableColumn id="17" name="LONGITUD CELDA INICIO A"/>
    <tableColumn id="18" name="ORIENTACION CELDA INICIO A"/>
    <tableColumn id="19" name="LATITUD CELDA FINAL A"/>
    <tableColumn id="20" name="LONGITUD CELDA FINAL A"/>
    <tableColumn id="21" name="ORIENTACION CELDA FINAL A"/>
    <tableColumn id="22" name="LATITUD CELDA INICIO B"/>
    <tableColumn id="23" name="LONGITUD CELDA INICIO B"/>
    <tableColumn id="24" name="ORIENTACION CELDA INICIO B"/>
    <tableColumn id="25" name="LATITUD CELDA FINAL B"/>
    <tableColumn id="26" name="LONGITUD CELDA FINAL B"/>
    <tableColumn id="27" name="ORIENTACION CELDA FINAL B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4" name="Listin3" displayName="Listin3" ref="A1:B25" totalsRowShown="0">
  <autoFilter ref="A1:B25"/>
  <tableColumns count="2">
    <tableColumn id="1" name="Campos"/>
    <tableColumn id="2" name="Resultado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5"/>
  <sheetViews>
    <sheetView zoomScaleNormal="100" workbookViewId="0">
      <selection activeCell="B1" sqref="B1"/>
    </sheetView>
  </sheetViews>
  <sheetFormatPr baseColWidth="10" defaultColWidth="10.625" defaultRowHeight="14.25"/>
  <cols>
    <col min="1" max="1" width="17.125" customWidth="1"/>
    <col min="2" max="2" width="10.375" customWidth="1"/>
  </cols>
  <sheetData>
    <row r="3" spans="1:2">
      <c r="A3" s="1" t="s">
        <v>0</v>
      </c>
      <c r="B3" s="2" t="s">
        <v>1</v>
      </c>
    </row>
    <row r="4" spans="1:2">
      <c r="A4" s="3">
        <v>4125223014</v>
      </c>
      <c r="B4" s="4">
        <v>818</v>
      </c>
    </row>
    <row r="5" spans="1:2">
      <c r="A5" s="5" t="s">
        <v>2</v>
      </c>
      <c r="B5" s="6">
        <v>99</v>
      </c>
    </row>
    <row r="6" spans="1:2">
      <c r="A6" s="5">
        <v>3532</v>
      </c>
      <c r="B6" s="6">
        <v>80</v>
      </c>
    </row>
    <row r="7" spans="1:2">
      <c r="A7" s="5">
        <v>4245843758</v>
      </c>
      <c r="B7" s="6">
        <v>63</v>
      </c>
    </row>
    <row r="8" spans="1:2">
      <c r="A8" s="5">
        <v>123</v>
      </c>
      <c r="B8" s="6">
        <v>59</v>
      </c>
    </row>
    <row r="9" spans="1:2">
      <c r="A9" s="5">
        <v>67373</v>
      </c>
      <c r="B9" s="6">
        <v>53</v>
      </c>
    </row>
    <row r="10" spans="1:2">
      <c r="A10" s="5" t="s">
        <v>3</v>
      </c>
      <c r="B10" s="6">
        <v>50</v>
      </c>
    </row>
    <row r="11" spans="1:2">
      <c r="A11" s="5" t="s">
        <v>4</v>
      </c>
      <c r="B11" s="6">
        <v>43</v>
      </c>
    </row>
    <row r="12" spans="1:2">
      <c r="A12" s="5">
        <v>4129276084</v>
      </c>
      <c r="B12" s="6">
        <v>41</v>
      </c>
    </row>
    <row r="13" spans="1:2">
      <c r="A13" s="5">
        <v>4126949943</v>
      </c>
      <c r="B13" s="6">
        <v>40</v>
      </c>
    </row>
    <row r="14" spans="1:2">
      <c r="A14" s="5">
        <v>11412</v>
      </c>
      <c r="B14" s="6">
        <v>37</v>
      </c>
    </row>
    <row r="15" spans="1:2">
      <c r="A15" s="5">
        <v>2661</v>
      </c>
      <c r="B15" s="6">
        <v>36</v>
      </c>
    </row>
    <row r="16" spans="1:2">
      <c r="A16" s="5">
        <v>2662</v>
      </c>
      <c r="B16" s="6">
        <v>34</v>
      </c>
    </row>
    <row r="17" spans="1:2">
      <c r="A17" s="5">
        <v>4145673014</v>
      </c>
      <c r="B17" s="6">
        <v>30</v>
      </c>
    </row>
    <row r="18" spans="1:2">
      <c r="A18" s="5">
        <v>4145346806</v>
      </c>
      <c r="B18" s="6">
        <v>20</v>
      </c>
    </row>
    <row r="19" spans="1:2">
      <c r="A19" s="5">
        <v>202120</v>
      </c>
      <c r="B19" s="6">
        <v>18</v>
      </c>
    </row>
    <row r="20" spans="1:2">
      <c r="A20" s="5">
        <v>2125011555</v>
      </c>
      <c r="B20" s="6">
        <v>16</v>
      </c>
    </row>
    <row r="21" spans="1:2">
      <c r="A21" s="5">
        <v>95790</v>
      </c>
      <c r="B21" s="6">
        <v>10</v>
      </c>
    </row>
    <row r="22" spans="1:2">
      <c r="A22" s="5">
        <v>4245866167</v>
      </c>
      <c r="B22" s="6">
        <v>10</v>
      </c>
    </row>
    <row r="23" spans="1:2">
      <c r="A23" s="5">
        <v>4262060443</v>
      </c>
      <c r="B23" s="6">
        <v>7</v>
      </c>
    </row>
    <row r="24" spans="1:2">
      <c r="A24" s="5">
        <v>4163591980</v>
      </c>
      <c r="B24" s="6">
        <v>5</v>
      </c>
    </row>
    <row r="25" spans="1:2">
      <c r="A25" s="5">
        <v>5001</v>
      </c>
      <c r="B25" s="6">
        <v>5</v>
      </c>
    </row>
    <row r="26" spans="1:2">
      <c r="A26" s="5" t="s">
        <v>5</v>
      </c>
      <c r="B26" s="6">
        <v>4</v>
      </c>
    </row>
    <row r="27" spans="1:2">
      <c r="A27" s="5">
        <v>4245251246</v>
      </c>
      <c r="B27" s="6">
        <v>4</v>
      </c>
    </row>
    <row r="28" spans="1:2">
      <c r="A28" s="5">
        <v>4122619374</v>
      </c>
      <c r="B28" s="6">
        <v>3</v>
      </c>
    </row>
    <row r="29" spans="1:2">
      <c r="A29" s="5">
        <v>4124367135</v>
      </c>
      <c r="B29" s="6">
        <v>3</v>
      </c>
    </row>
    <row r="30" spans="1:2">
      <c r="A30" s="5" t="s">
        <v>6</v>
      </c>
      <c r="B30" s="6">
        <v>3</v>
      </c>
    </row>
    <row r="31" spans="1:2">
      <c r="A31" s="5">
        <v>4245469190</v>
      </c>
      <c r="B31" s="6">
        <v>3</v>
      </c>
    </row>
    <row r="32" spans="1:2">
      <c r="A32" s="5">
        <v>4141579357</v>
      </c>
      <c r="B32" s="6">
        <v>3</v>
      </c>
    </row>
    <row r="33" spans="1:2">
      <c r="A33" s="5">
        <v>4145572911</v>
      </c>
      <c r="B33" s="6">
        <v>2</v>
      </c>
    </row>
    <row r="34" spans="1:2">
      <c r="A34" s="5" t="s">
        <v>7</v>
      </c>
      <c r="B34" s="6">
        <v>2</v>
      </c>
    </row>
    <row r="35" spans="1:2">
      <c r="A35" s="5" t="s">
        <v>8</v>
      </c>
      <c r="B35" s="6">
        <v>2</v>
      </c>
    </row>
    <row r="36" spans="1:2">
      <c r="A36" s="5">
        <v>4264551717</v>
      </c>
      <c r="B36" s="6">
        <v>2</v>
      </c>
    </row>
    <row r="37" spans="1:2">
      <c r="A37" s="5">
        <v>633</v>
      </c>
      <c r="B37" s="6">
        <v>2</v>
      </c>
    </row>
    <row r="38" spans="1:2">
      <c r="A38" s="5">
        <v>4126856522</v>
      </c>
      <c r="B38" s="6">
        <v>2</v>
      </c>
    </row>
    <row r="39" spans="1:2">
      <c r="A39" s="5">
        <v>4120537929</v>
      </c>
      <c r="B39" s="6">
        <v>2</v>
      </c>
    </row>
    <row r="40" spans="1:2">
      <c r="A40" s="5">
        <v>4262203389</v>
      </c>
      <c r="B40" s="6">
        <v>1</v>
      </c>
    </row>
    <row r="41" spans="1:2">
      <c r="A41" s="5">
        <v>262</v>
      </c>
      <c r="B41" s="6">
        <v>1</v>
      </c>
    </row>
    <row r="42" spans="1:2">
      <c r="A42" s="5" t="s">
        <v>9</v>
      </c>
      <c r="B42" s="6">
        <v>1</v>
      </c>
    </row>
    <row r="43" spans="1:2">
      <c r="A43" s="5">
        <v>71012</v>
      </c>
      <c r="B43" s="6">
        <v>1</v>
      </c>
    </row>
    <row r="44" spans="1:2">
      <c r="A44" s="5">
        <v>78901</v>
      </c>
      <c r="B44" s="6">
        <v>1</v>
      </c>
    </row>
    <row r="45" spans="1:2">
      <c r="A45" s="5">
        <v>538352</v>
      </c>
      <c r="B45" s="6">
        <v>1</v>
      </c>
    </row>
    <row r="46" spans="1:2">
      <c r="A46" s="5">
        <v>2128194300</v>
      </c>
      <c r="B46" s="6">
        <v>1</v>
      </c>
    </row>
    <row r="47" spans="1:2">
      <c r="A47" s="5">
        <v>2534912310</v>
      </c>
      <c r="B47" s="6">
        <v>1</v>
      </c>
    </row>
    <row r="48" spans="1:2">
      <c r="A48" s="5" t="s">
        <v>10</v>
      </c>
      <c r="B48" s="6">
        <v>1</v>
      </c>
    </row>
    <row r="49" spans="1:2">
      <c r="A49" s="5">
        <v>5008636842</v>
      </c>
      <c r="B49" s="6">
        <v>1</v>
      </c>
    </row>
    <row r="50" spans="1:2">
      <c r="A50" s="5">
        <v>4269559490</v>
      </c>
      <c r="B50" s="6">
        <v>1</v>
      </c>
    </row>
    <row r="51" spans="1:2">
      <c r="A51" s="5">
        <v>4264103268</v>
      </c>
      <c r="B51" s="6">
        <v>1</v>
      </c>
    </row>
    <row r="52" spans="1:2">
      <c r="A52" s="5">
        <v>4145607278</v>
      </c>
      <c r="B52" s="6">
        <v>1</v>
      </c>
    </row>
    <row r="53" spans="1:2">
      <c r="A53" s="5">
        <v>4125157799</v>
      </c>
      <c r="B53" s="6">
        <v>1</v>
      </c>
    </row>
    <row r="54" spans="1:2">
      <c r="A54" s="5">
        <v>4125436950</v>
      </c>
      <c r="B54" s="6">
        <v>1</v>
      </c>
    </row>
    <row r="55" spans="1:2">
      <c r="A55" s="5">
        <v>4245848249</v>
      </c>
      <c r="B55" s="6">
        <v>1</v>
      </c>
    </row>
    <row r="56" spans="1:2">
      <c r="A56" s="5">
        <v>4245808729</v>
      </c>
      <c r="B56" s="6">
        <v>1</v>
      </c>
    </row>
    <row r="57" spans="1:2">
      <c r="A57" s="5">
        <v>4245742926</v>
      </c>
      <c r="B57" s="6">
        <v>1</v>
      </c>
    </row>
    <row r="58" spans="1:2">
      <c r="A58" s="5">
        <v>4245637981</v>
      </c>
      <c r="B58" s="6">
        <v>1</v>
      </c>
    </row>
    <row r="59" spans="1:2">
      <c r="A59" s="5">
        <v>4129121121</v>
      </c>
      <c r="B59" s="6">
        <v>1</v>
      </c>
    </row>
    <row r="60" spans="1:2">
      <c r="A60" s="5">
        <v>4245322951</v>
      </c>
      <c r="B60" s="6">
        <v>1</v>
      </c>
    </row>
    <row r="61" spans="1:2">
      <c r="A61" s="5">
        <v>4245258933</v>
      </c>
      <c r="B61" s="6">
        <v>1</v>
      </c>
    </row>
    <row r="62" spans="1:2">
      <c r="A62" s="5">
        <v>4143506100</v>
      </c>
      <c r="B62" s="6">
        <v>1</v>
      </c>
    </row>
    <row r="63" spans="1:2">
      <c r="A63" s="5">
        <v>4245135999</v>
      </c>
      <c r="B63" s="6">
        <v>1</v>
      </c>
    </row>
    <row r="64" spans="1:2">
      <c r="A64" s="5">
        <v>4245022150</v>
      </c>
      <c r="B64" s="7">
        <v>1</v>
      </c>
    </row>
    <row r="65" spans="1:2" ht="15">
      <c r="A65" s="8" t="s">
        <v>11</v>
      </c>
      <c r="B65" s="9">
        <v>1636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topLeftCell="F147" zoomScaleNormal="100" workbookViewId="0">
      <selection activeCell="H147" sqref="H147"/>
    </sheetView>
  </sheetViews>
  <sheetFormatPr baseColWidth="10" defaultColWidth="9" defaultRowHeight="14.25"/>
  <sheetData>
    <row r="1" spans="1:2">
      <c r="A1" s="11" t="s">
        <v>116</v>
      </c>
      <c r="B1" s="11" t="s">
        <v>117</v>
      </c>
    </row>
    <row r="2" spans="1:2">
      <c r="A2" t="s">
        <v>118</v>
      </c>
      <c r="B2" s="11" t="s">
        <v>119</v>
      </c>
    </row>
    <row r="3" spans="1:2">
      <c r="A3" t="s">
        <v>120</v>
      </c>
      <c r="B3" s="11" t="s">
        <v>121</v>
      </c>
    </row>
    <row r="4" spans="1:2">
      <c r="A4" t="s">
        <v>122</v>
      </c>
      <c r="B4" t="s">
        <v>123</v>
      </c>
    </row>
    <row r="5" spans="1:2">
      <c r="A5" t="s">
        <v>124</v>
      </c>
      <c r="B5" t="s">
        <v>125</v>
      </c>
    </row>
    <row r="6" spans="1:2">
      <c r="A6" t="s">
        <v>126</v>
      </c>
      <c r="B6" t="s">
        <v>127</v>
      </c>
    </row>
    <row r="7" spans="1:2">
      <c r="A7" t="s">
        <v>128</v>
      </c>
      <c r="B7" s="11" t="s">
        <v>129</v>
      </c>
    </row>
    <row r="8" spans="1:2">
      <c r="A8" t="s">
        <v>130</v>
      </c>
      <c r="B8" s="12">
        <v>25451</v>
      </c>
    </row>
    <row r="9" spans="1:2">
      <c r="A9" t="s">
        <v>131</v>
      </c>
      <c r="B9" t="s">
        <v>132</v>
      </c>
    </row>
    <row r="10" spans="1:2">
      <c r="A10" t="s">
        <v>133</v>
      </c>
      <c r="B10" t="s">
        <v>134</v>
      </c>
    </row>
    <row r="11" spans="1:2">
      <c r="A11" t="s">
        <v>135</v>
      </c>
      <c r="B11" t="s">
        <v>136</v>
      </c>
    </row>
    <row r="12" spans="1:2">
      <c r="A12" t="s">
        <v>137</v>
      </c>
      <c r="B12" t="s">
        <v>138</v>
      </c>
    </row>
    <row r="13" spans="1:2">
      <c r="A13" t="s">
        <v>139</v>
      </c>
      <c r="B13" t="s">
        <v>41</v>
      </c>
    </row>
    <row r="14" spans="1:2">
      <c r="A14" t="s">
        <v>140</v>
      </c>
      <c r="B14" s="11" t="s">
        <v>141</v>
      </c>
    </row>
    <row r="15" spans="1:2">
      <c r="A15" t="s">
        <v>142</v>
      </c>
      <c r="B15" s="11"/>
    </row>
    <row r="16" spans="1:2">
      <c r="A16" t="s">
        <v>143</v>
      </c>
      <c r="B16" t="s">
        <v>144</v>
      </c>
    </row>
    <row r="17" spans="1:27">
      <c r="A17" t="s">
        <v>145</v>
      </c>
      <c r="B17" t="s">
        <v>146</v>
      </c>
    </row>
    <row r="18" spans="1:27">
      <c r="A18" t="s">
        <v>147</v>
      </c>
      <c r="B18" s="12">
        <v>39079.684490740699</v>
      </c>
    </row>
    <row r="19" spans="1:27">
      <c r="A19" t="s">
        <v>148</v>
      </c>
      <c r="B19" t="s">
        <v>149</v>
      </c>
    </row>
    <row r="20" spans="1:27">
      <c r="A20" t="s">
        <v>150</v>
      </c>
      <c r="B20" s="11" t="s">
        <v>121</v>
      </c>
    </row>
    <row r="21" spans="1:27">
      <c r="A21" t="s">
        <v>151</v>
      </c>
    </row>
    <row r="22" spans="1:27">
      <c r="A22" t="s">
        <v>152</v>
      </c>
      <c r="B22" s="12">
        <v>45940</v>
      </c>
    </row>
    <row r="23" spans="1:27">
      <c r="A23" t="s">
        <v>153</v>
      </c>
      <c r="B23" s="12">
        <v>45800.878634259301</v>
      </c>
    </row>
    <row r="24" spans="1:27">
      <c r="A24" t="s">
        <v>154</v>
      </c>
      <c r="B24" t="s">
        <v>155</v>
      </c>
    </row>
    <row r="25" spans="1:27">
      <c r="A25" t="s">
        <v>156</v>
      </c>
      <c r="B25" t="s">
        <v>157</v>
      </c>
    </row>
    <row r="29" spans="1:27">
      <c r="A29" s="11" t="s">
        <v>12</v>
      </c>
      <c r="B29" s="11" t="s">
        <v>35</v>
      </c>
      <c r="C29" s="11" t="s">
        <v>36</v>
      </c>
      <c r="D29" s="11" t="s">
        <v>13</v>
      </c>
      <c r="E29" s="11" t="s">
        <v>37</v>
      </c>
      <c r="F29" s="11" t="s">
        <v>38</v>
      </c>
      <c r="G29" s="11" t="s">
        <v>14</v>
      </c>
      <c r="H29" s="11" t="s">
        <v>15</v>
      </c>
      <c r="I29" s="11" t="s">
        <v>16</v>
      </c>
      <c r="J29" s="11" t="s">
        <v>17</v>
      </c>
      <c r="K29" s="11" t="s">
        <v>18</v>
      </c>
      <c r="L29" s="11" t="s">
        <v>19</v>
      </c>
      <c r="M29" s="11" t="s">
        <v>20</v>
      </c>
      <c r="N29" s="11" t="s">
        <v>21</v>
      </c>
      <c r="O29" s="11" t="s">
        <v>22</v>
      </c>
      <c r="P29" s="11" t="s">
        <v>23</v>
      </c>
      <c r="Q29" s="11" t="s">
        <v>24</v>
      </c>
      <c r="R29" s="11" t="s">
        <v>25</v>
      </c>
      <c r="S29" s="11" t="s">
        <v>26</v>
      </c>
      <c r="T29" s="11" t="s">
        <v>27</v>
      </c>
      <c r="U29" s="11" t="s">
        <v>28</v>
      </c>
      <c r="V29" s="11" t="s">
        <v>29</v>
      </c>
      <c r="W29" s="11" t="s">
        <v>30</v>
      </c>
      <c r="X29" s="11" t="s">
        <v>31</v>
      </c>
      <c r="Y29" s="11" t="s">
        <v>32</v>
      </c>
      <c r="Z29" s="11" t="s">
        <v>33</v>
      </c>
      <c r="AA29" s="11" t="s">
        <v>34</v>
      </c>
    </row>
    <row r="30" spans="1:27">
      <c r="A30" s="11" t="s">
        <v>121</v>
      </c>
      <c r="B30" s="11" t="s">
        <v>161</v>
      </c>
      <c r="C30" s="11" t="s">
        <v>162</v>
      </c>
      <c r="D30" s="11" t="s">
        <v>177</v>
      </c>
      <c r="E30" s="11" t="s">
        <v>159</v>
      </c>
      <c r="F30" s="11" t="s">
        <v>160</v>
      </c>
      <c r="G30" s="11" t="s">
        <v>46</v>
      </c>
      <c r="H30" s="12">
        <v>45748.516087962998</v>
      </c>
      <c r="I30">
        <v>4</v>
      </c>
      <c r="J30">
        <v>63187</v>
      </c>
      <c r="K30" s="11" t="s">
        <v>40</v>
      </c>
      <c r="L30" s="11" t="s">
        <v>41</v>
      </c>
      <c r="M30">
        <v>0</v>
      </c>
      <c r="P30" s="11" t="s">
        <v>43</v>
      </c>
      <c r="Q30" s="11" t="s">
        <v>44</v>
      </c>
      <c r="R30" s="11" t="s">
        <v>45</v>
      </c>
      <c r="U30" s="11" t="s">
        <v>42</v>
      </c>
      <c r="X30" s="11" t="s">
        <v>42</v>
      </c>
    </row>
    <row r="31" spans="1:27">
      <c r="A31" s="11" t="s">
        <v>2</v>
      </c>
      <c r="B31" s="11" t="s">
        <v>159</v>
      </c>
      <c r="C31" s="11" t="s">
        <v>160</v>
      </c>
      <c r="D31" s="11" t="s">
        <v>121</v>
      </c>
      <c r="E31" s="11" t="s">
        <v>161</v>
      </c>
      <c r="F31" s="11" t="s">
        <v>162</v>
      </c>
      <c r="G31" s="11" t="s">
        <v>48</v>
      </c>
      <c r="H31" s="12">
        <v>45748.516111111101</v>
      </c>
      <c r="I31">
        <v>1</v>
      </c>
      <c r="J31">
        <v>0</v>
      </c>
      <c r="M31">
        <v>63187</v>
      </c>
      <c r="N31" s="11" t="s">
        <v>40</v>
      </c>
      <c r="O31" s="11" t="s">
        <v>41</v>
      </c>
      <c r="R31" s="11" t="s">
        <v>42</v>
      </c>
      <c r="U31" s="11" t="s">
        <v>42</v>
      </c>
      <c r="V31" s="11" t="s">
        <v>43</v>
      </c>
      <c r="W31" s="11" t="s">
        <v>44</v>
      </c>
      <c r="X31" s="11" t="s">
        <v>45</v>
      </c>
    </row>
    <row r="32" spans="1:27">
      <c r="A32" s="11" t="s">
        <v>4</v>
      </c>
      <c r="B32" s="11" t="s">
        <v>159</v>
      </c>
      <c r="C32" s="11" t="s">
        <v>160</v>
      </c>
      <c r="D32" s="11" t="s">
        <v>121</v>
      </c>
      <c r="E32" s="11" t="s">
        <v>161</v>
      </c>
      <c r="F32" s="11" t="s">
        <v>162</v>
      </c>
      <c r="G32" s="11" t="s">
        <v>48</v>
      </c>
      <c r="H32" s="12">
        <v>45748.518738425897</v>
      </c>
      <c r="I32">
        <v>1</v>
      </c>
      <c r="J32">
        <v>0</v>
      </c>
      <c r="M32">
        <v>660182</v>
      </c>
      <c r="N32" s="11" t="s">
        <v>40</v>
      </c>
      <c r="O32" s="11" t="s">
        <v>41</v>
      </c>
      <c r="R32" s="11" t="s">
        <v>42</v>
      </c>
      <c r="U32" s="11" t="s">
        <v>42</v>
      </c>
      <c r="V32" s="11" t="s">
        <v>43</v>
      </c>
      <c r="W32" s="11" t="s">
        <v>44</v>
      </c>
      <c r="X32" s="11" t="s">
        <v>45</v>
      </c>
    </row>
    <row r="33" spans="1:24">
      <c r="A33" s="11" t="s">
        <v>121</v>
      </c>
      <c r="B33" s="11" t="s">
        <v>159</v>
      </c>
      <c r="C33" s="11" t="s">
        <v>160</v>
      </c>
      <c r="D33" s="11" t="s">
        <v>182</v>
      </c>
      <c r="E33" s="11" t="s">
        <v>187</v>
      </c>
      <c r="F33" s="11" t="s">
        <v>211</v>
      </c>
      <c r="G33" s="11" t="s">
        <v>46</v>
      </c>
      <c r="H33" s="12">
        <v>45748.899004629602</v>
      </c>
      <c r="I33">
        <v>296</v>
      </c>
      <c r="J33">
        <v>60188</v>
      </c>
      <c r="K33" s="11" t="s">
        <v>40</v>
      </c>
      <c r="L33" s="11" t="s">
        <v>41</v>
      </c>
      <c r="M33">
        <v>60187</v>
      </c>
      <c r="N33" s="11" t="s">
        <v>40</v>
      </c>
      <c r="O33" s="11" t="s">
        <v>41</v>
      </c>
      <c r="P33" s="11" t="s">
        <v>43</v>
      </c>
      <c r="Q33" s="11" t="s">
        <v>44</v>
      </c>
      <c r="R33" s="11" t="s">
        <v>53</v>
      </c>
      <c r="U33" s="11" t="s">
        <v>42</v>
      </c>
      <c r="V33" s="11" t="s">
        <v>43</v>
      </c>
      <c r="W33" s="11" t="s">
        <v>44</v>
      </c>
      <c r="X33" s="11" t="s">
        <v>45</v>
      </c>
    </row>
    <row r="34" spans="1:24">
      <c r="A34" s="11" t="s">
        <v>213</v>
      </c>
      <c r="B34" s="11" t="s">
        <v>159</v>
      </c>
      <c r="C34" s="11" t="s">
        <v>160</v>
      </c>
      <c r="D34" s="11" t="s">
        <v>121</v>
      </c>
      <c r="E34" s="11" t="s">
        <v>161</v>
      </c>
      <c r="F34" s="11" t="s">
        <v>162</v>
      </c>
      <c r="G34" s="11" t="s">
        <v>48</v>
      </c>
      <c r="H34" s="12">
        <v>45748.914710648198</v>
      </c>
      <c r="I34">
        <v>1</v>
      </c>
      <c r="J34">
        <v>0</v>
      </c>
      <c r="M34">
        <v>660182</v>
      </c>
      <c r="N34" s="11" t="s">
        <v>40</v>
      </c>
      <c r="O34" s="11" t="s">
        <v>41</v>
      </c>
      <c r="R34" s="11" t="s">
        <v>42</v>
      </c>
      <c r="U34" s="11" t="s">
        <v>42</v>
      </c>
      <c r="V34" s="11" t="s">
        <v>43</v>
      </c>
      <c r="W34" s="11" t="s">
        <v>44</v>
      </c>
      <c r="X34" s="11" t="s">
        <v>45</v>
      </c>
    </row>
    <row r="35" spans="1:24">
      <c r="A35" s="11" t="s">
        <v>121</v>
      </c>
      <c r="B35" s="11" t="s">
        <v>161</v>
      </c>
      <c r="C35" s="11" t="s">
        <v>162</v>
      </c>
      <c r="D35" s="11" t="s">
        <v>176</v>
      </c>
      <c r="E35" s="11" t="s">
        <v>159</v>
      </c>
      <c r="F35" s="11" t="s">
        <v>160</v>
      </c>
      <c r="G35" s="11" t="s">
        <v>46</v>
      </c>
      <c r="H35" s="12">
        <v>45749.451064814799</v>
      </c>
      <c r="I35">
        <v>86</v>
      </c>
      <c r="J35">
        <v>60188</v>
      </c>
      <c r="K35" s="11" t="s">
        <v>40</v>
      </c>
      <c r="L35" s="11" t="s">
        <v>41</v>
      </c>
      <c r="M35">
        <v>0</v>
      </c>
      <c r="P35" s="11" t="s">
        <v>43</v>
      </c>
      <c r="Q35" s="11" t="s">
        <v>44</v>
      </c>
      <c r="R35" s="11" t="s">
        <v>53</v>
      </c>
      <c r="U35" s="11" t="s">
        <v>42</v>
      </c>
      <c r="X35" s="11" t="s">
        <v>42</v>
      </c>
    </row>
    <row r="36" spans="1:24">
      <c r="A36" s="11" t="s">
        <v>121</v>
      </c>
      <c r="B36" s="11" t="s">
        <v>161</v>
      </c>
      <c r="C36" s="11" t="s">
        <v>162</v>
      </c>
      <c r="D36" s="11" t="s">
        <v>176</v>
      </c>
      <c r="E36" s="11" t="s">
        <v>159</v>
      </c>
      <c r="F36" s="11" t="s">
        <v>160</v>
      </c>
      <c r="G36" s="11" t="s">
        <v>46</v>
      </c>
      <c r="H36" s="12">
        <v>45749.453020833302</v>
      </c>
      <c r="I36">
        <v>92</v>
      </c>
      <c r="J36">
        <v>63188</v>
      </c>
      <c r="K36" s="11" t="s">
        <v>40</v>
      </c>
      <c r="L36" s="11" t="s">
        <v>41</v>
      </c>
      <c r="M36">
        <v>0</v>
      </c>
      <c r="P36" s="11" t="s">
        <v>43</v>
      </c>
      <c r="Q36" s="11" t="s">
        <v>44</v>
      </c>
      <c r="R36" s="11" t="s">
        <v>53</v>
      </c>
      <c r="U36" s="11" t="s">
        <v>42</v>
      </c>
      <c r="X36" s="11" t="s">
        <v>42</v>
      </c>
    </row>
    <row r="37" spans="1:24">
      <c r="A37" s="11" t="s">
        <v>121</v>
      </c>
      <c r="B37" s="11" t="s">
        <v>159</v>
      </c>
      <c r="C37" s="11" t="s">
        <v>160</v>
      </c>
      <c r="D37" s="11" t="s">
        <v>198</v>
      </c>
      <c r="E37" s="11" t="s">
        <v>199</v>
      </c>
      <c r="F37" s="11" t="s">
        <v>209</v>
      </c>
      <c r="G37" s="11" t="s">
        <v>46</v>
      </c>
      <c r="H37" s="12">
        <v>45749.578645833302</v>
      </c>
      <c r="I37">
        <v>59</v>
      </c>
      <c r="J37">
        <v>63187</v>
      </c>
      <c r="K37" s="11" t="s">
        <v>40</v>
      </c>
      <c r="L37" s="11" t="s">
        <v>41</v>
      </c>
      <c r="M37">
        <v>60188</v>
      </c>
      <c r="N37" s="11" t="s">
        <v>40</v>
      </c>
      <c r="O37" s="11" t="s">
        <v>41</v>
      </c>
      <c r="P37" s="11" t="s">
        <v>43</v>
      </c>
      <c r="Q37" s="11" t="s">
        <v>44</v>
      </c>
      <c r="R37" s="11" t="s">
        <v>45</v>
      </c>
      <c r="U37" s="11" t="s">
        <v>42</v>
      </c>
      <c r="V37" s="11" t="s">
        <v>43</v>
      </c>
      <c r="W37" s="11" t="s">
        <v>44</v>
      </c>
      <c r="X37" s="11" t="s">
        <v>53</v>
      </c>
    </row>
    <row r="38" spans="1:24">
      <c r="A38" s="11" t="s">
        <v>121</v>
      </c>
      <c r="B38" s="11" t="s">
        <v>159</v>
      </c>
      <c r="C38" s="11" t="s">
        <v>160</v>
      </c>
      <c r="D38" s="11" t="s">
        <v>182</v>
      </c>
      <c r="E38" s="11" t="s">
        <v>187</v>
      </c>
      <c r="F38" s="11" t="s">
        <v>211</v>
      </c>
      <c r="G38" s="11" t="s">
        <v>46</v>
      </c>
      <c r="H38" s="12">
        <v>45749.882175925901</v>
      </c>
      <c r="I38">
        <v>364</v>
      </c>
      <c r="J38">
        <v>63187</v>
      </c>
      <c r="K38" s="11" t="s">
        <v>40</v>
      </c>
      <c r="L38" s="11" t="s">
        <v>41</v>
      </c>
      <c r="M38">
        <v>63766</v>
      </c>
      <c r="N38" s="11" t="s">
        <v>54</v>
      </c>
      <c r="O38" s="11" t="s">
        <v>41</v>
      </c>
      <c r="P38" s="11" t="s">
        <v>43</v>
      </c>
      <c r="Q38" s="11" t="s">
        <v>44</v>
      </c>
      <c r="R38" s="11" t="s">
        <v>45</v>
      </c>
      <c r="U38" s="11" t="s">
        <v>42</v>
      </c>
      <c r="V38" s="11" t="s">
        <v>55</v>
      </c>
      <c r="W38" s="11" t="s">
        <v>56</v>
      </c>
      <c r="X38" s="11" t="s">
        <v>57</v>
      </c>
    </row>
    <row r="39" spans="1:24">
      <c r="A39" s="11" t="s">
        <v>121</v>
      </c>
      <c r="B39" s="11" t="s">
        <v>159</v>
      </c>
      <c r="C39" s="11" t="s">
        <v>160</v>
      </c>
      <c r="D39" s="11" t="s">
        <v>182</v>
      </c>
      <c r="E39" s="11" t="s">
        <v>187</v>
      </c>
      <c r="F39" s="11" t="s">
        <v>211</v>
      </c>
      <c r="G39" s="11" t="s">
        <v>46</v>
      </c>
      <c r="H39" s="12">
        <v>45750.504594907397</v>
      </c>
      <c r="I39">
        <v>279</v>
      </c>
      <c r="J39">
        <v>60188</v>
      </c>
      <c r="K39" s="11" t="s">
        <v>40</v>
      </c>
      <c r="L39" s="11" t="s">
        <v>41</v>
      </c>
      <c r="M39">
        <v>61776</v>
      </c>
      <c r="N39" s="11" t="s">
        <v>89</v>
      </c>
      <c r="O39" s="11" t="s">
        <v>90</v>
      </c>
      <c r="P39" s="11" t="s">
        <v>43</v>
      </c>
      <c r="Q39" s="11" t="s">
        <v>44</v>
      </c>
      <c r="R39" s="11" t="s">
        <v>53</v>
      </c>
      <c r="U39" s="11" t="s">
        <v>42</v>
      </c>
      <c r="V39" s="11" t="s">
        <v>91</v>
      </c>
      <c r="W39" s="11" t="s">
        <v>92</v>
      </c>
      <c r="X39" s="11" t="s">
        <v>73</v>
      </c>
    </row>
    <row r="40" spans="1:24">
      <c r="A40" s="11" t="s">
        <v>121</v>
      </c>
      <c r="B40" s="11" t="s">
        <v>159</v>
      </c>
      <c r="C40" s="11" t="s">
        <v>160</v>
      </c>
      <c r="D40" s="11" t="s">
        <v>182</v>
      </c>
      <c r="E40" s="11" t="s">
        <v>187</v>
      </c>
      <c r="F40" s="11" t="s">
        <v>211</v>
      </c>
      <c r="G40" s="11" t="s">
        <v>46</v>
      </c>
      <c r="H40" s="12">
        <v>45750.508101851898</v>
      </c>
      <c r="I40">
        <v>1050</v>
      </c>
      <c r="J40">
        <v>60188</v>
      </c>
      <c r="K40" s="11" t="s">
        <v>40</v>
      </c>
      <c r="L40" s="11" t="s">
        <v>41</v>
      </c>
      <c r="M40">
        <v>61778</v>
      </c>
      <c r="N40" s="11" t="s">
        <v>89</v>
      </c>
      <c r="O40" s="11" t="s">
        <v>90</v>
      </c>
      <c r="P40" s="11" t="s">
        <v>43</v>
      </c>
      <c r="Q40" s="11" t="s">
        <v>44</v>
      </c>
      <c r="R40" s="11" t="s">
        <v>53</v>
      </c>
      <c r="U40" s="11" t="s">
        <v>42</v>
      </c>
      <c r="V40" s="11" t="s">
        <v>91</v>
      </c>
      <c r="W40" s="11" t="s">
        <v>92</v>
      </c>
      <c r="X40" s="11" t="s">
        <v>74</v>
      </c>
    </row>
    <row r="41" spans="1:24">
      <c r="A41" s="11" t="s">
        <v>121</v>
      </c>
      <c r="B41" s="11" t="s">
        <v>161</v>
      </c>
      <c r="C41" s="11" t="s">
        <v>162</v>
      </c>
      <c r="D41" s="11" t="s">
        <v>177</v>
      </c>
      <c r="E41" s="11" t="s">
        <v>159</v>
      </c>
      <c r="F41" s="11" t="s">
        <v>160</v>
      </c>
      <c r="G41" s="11" t="s">
        <v>46</v>
      </c>
      <c r="H41" s="12">
        <v>45750.5237037037</v>
      </c>
      <c r="I41">
        <v>3</v>
      </c>
      <c r="J41">
        <v>63188</v>
      </c>
      <c r="K41" s="11" t="s">
        <v>40</v>
      </c>
      <c r="L41" s="11" t="s">
        <v>41</v>
      </c>
      <c r="M41">
        <v>0</v>
      </c>
      <c r="P41" s="11" t="s">
        <v>43</v>
      </c>
      <c r="Q41" s="11" t="s">
        <v>44</v>
      </c>
      <c r="R41" s="11" t="s">
        <v>53</v>
      </c>
      <c r="U41" s="11" t="s">
        <v>42</v>
      </c>
      <c r="X41" s="11" t="s">
        <v>42</v>
      </c>
    </row>
    <row r="42" spans="1:24">
      <c r="A42" s="11" t="s">
        <v>2</v>
      </c>
      <c r="B42" s="11" t="s">
        <v>159</v>
      </c>
      <c r="C42" s="11" t="s">
        <v>160</v>
      </c>
      <c r="D42" s="11" t="s">
        <v>121</v>
      </c>
      <c r="E42" s="11" t="s">
        <v>161</v>
      </c>
      <c r="F42" s="11" t="s">
        <v>162</v>
      </c>
      <c r="G42" s="11" t="s">
        <v>48</v>
      </c>
      <c r="H42" s="12">
        <v>45750.523715277799</v>
      </c>
      <c r="I42">
        <v>1</v>
      </c>
      <c r="J42">
        <v>0</v>
      </c>
      <c r="M42">
        <v>63188</v>
      </c>
      <c r="N42" s="11" t="s">
        <v>40</v>
      </c>
      <c r="O42" s="11" t="s">
        <v>41</v>
      </c>
      <c r="R42" s="11" t="s">
        <v>42</v>
      </c>
      <c r="U42" s="11" t="s">
        <v>42</v>
      </c>
      <c r="V42" s="11" t="s">
        <v>43</v>
      </c>
      <c r="W42" s="11" t="s">
        <v>44</v>
      </c>
      <c r="X42" s="11" t="s">
        <v>53</v>
      </c>
    </row>
    <row r="43" spans="1:24">
      <c r="A43" s="11" t="s">
        <v>2</v>
      </c>
      <c r="B43" s="11" t="s">
        <v>159</v>
      </c>
      <c r="C43" s="11" t="s">
        <v>160</v>
      </c>
      <c r="D43" s="11" t="s">
        <v>121</v>
      </c>
      <c r="E43" s="11" t="s">
        <v>161</v>
      </c>
      <c r="F43" s="11" t="s">
        <v>162</v>
      </c>
      <c r="G43" s="11" t="s">
        <v>48</v>
      </c>
      <c r="H43" s="12">
        <v>45750.523726851898</v>
      </c>
      <c r="I43">
        <v>1</v>
      </c>
      <c r="J43">
        <v>0</v>
      </c>
      <c r="M43">
        <v>63188</v>
      </c>
      <c r="N43" s="11" t="s">
        <v>40</v>
      </c>
      <c r="O43" s="11" t="s">
        <v>41</v>
      </c>
      <c r="R43" s="11" t="s">
        <v>42</v>
      </c>
      <c r="U43" s="11" t="s">
        <v>42</v>
      </c>
      <c r="V43" s="11" t="s">
        <v>43</v>
      </c>
      <c r="W43" s="11" t="s">
        <v>44</v>
      </c>
      <c r="X43" s="11" t="s">
        <v>53</v>
      </c>
    </row>
    <row r="44" spans="1:24">
      <c r="A44" s="11" t="s">
        <v>121</v>
      </c>
      <c r="B44" s="11" t="s">
        <v>161</v>
      </c>
      <c r="C44" s="11" t="s">
        <v>162</v>
      </c>
      <c r="D44" s="11" t="s">
        <v>177</v>
      </c>
      <c r="E44" s="11" t="s">
        <v>159</v>
      </c>
      <c r="F44" s="11" t="s">
        <v>160</v>
      </c>
      <c r="G44" s="11" t="s">
        <v>46</v>
      </c>
      <c r="H44" s="12">
        <v>45751.262812499997</v>
      </c>
      <c r="I44">
        <v>4</v>
      </c>
      <c r="J44">
        <v>63188</v>
      </c>
      <c r="K44" s="11" t="s">
        <v>40</v>
      </c>
      <c r="L44" s="11" t="s">
        <v>41</v>
      </c>
      <c r="M44">
        <v>0</v>
      </c>
      <c r="P44" s="11" t="s">
        <v>43</v>
      </c>
      <c r="Q44" s="11" t="s">
        <v>44</v>
      </c>
      <c r="R44" s="11" t="s">
        <v>53</v>
      </c>
      <c r="U44" s="11" t="s">
        <v>42</v>
      </c>
      <c r="X44" s="11" t="s">
        <v>42</v>
      </c>
    </row>
    <row r="45" spans="1:24">
      <c r="A45" s="11" t="s">
        <v>121</v>
      </c>
      <c r="B45" s="11" t="s">
        <v>161</v>
      </c>
      <c r="C45" s="11" t="s">
        <v>162</v>
      </c>
      <c r="D45" s="11" t="s">
        <v>177</v>
      </c>
      <c r="E45" s="11" t="s">
        <v>159</v>
      </c>
      <c r="F45" s="11" t="s">
        <v>160</v>
      </c>
      <c r="G45" s="11" t="s">
        <v>46</v>
      </c>
      <c r="H45" s="12">
        <v>45751.263078703698</v>
      </c>
      <c r="I45">
        <v>4</v>
      </c>
      <c r="J45">
        <v>60188</v>
      </c>
      <c r="K45" s="11" t="s">
        <v>40</v>
      </c>
      <c r="L45" s="11" t="s">
        <v>41</v>
      </c>
      <c r="M45">
        <v>0</v>
      </c>
      <c r="P45" s="11" t="s">
        <v>43</v>
      </c>
      <c r="Q45" s="11" t="s">
        <v>44</v>
      </c>
      <c r="R45" s="11" t="s">
        <v>53</v>
      </c>
      <c r="U45" s="11" t="s">
        <v>42</v>
      </c>
      <c r="X45" s="11" t="s">
        <v>42</v>
      </c>
    </row>
    <row r="46" spans="1:24">
      <c r="A46" s="11" t="s">
        <v>2</v>
      </c>
      <c r="B46" s="11" t="s">
        <v>159</v>
      </c>
      <c r="C46" s="11" t="s">
        <v>160</v>
      </c>
      <c r="D46" s="11" t="s">
        <v>121</v>
      </c>
      <c r="E46" s="11" t="s">
        <v>161</v>
      </c>
      <c r="F46" s="11" t="s">
        <v>162</v>
      </c>
      <c r="G46" s="11" t="s">
        <v>48</v>
      </c>
      <c r="H46" s="12">
        <v>45751.263101851902</v>
      </c>
      <c r="I46">
        <v>1</v>
      </c>
      <c r="J46">
        <v>0</v>
      </c>
      <c r="M46">
        <v>60188</v>
      </c>
      <c r="N46" s="11" t="s">
        <v>40</v>
      </c>
      <c r="O46" s="11" t="s">
        <v>41</v>
      </c>
      <c r="R46" s="11" t="s">
        <v>42</v>
      </c>
      <c r="U46" s="11" t="s">
        <v>42</v>
      </c>
      <c r="V46" s="11" t="s">
        <v>43</v>
      </c>
      <c r="W46" s="11" t="s">
        <v>44</v>
      </c>
      <c r="X46" s="11" t="s">
        <v>53</v>
      </c>
    </row>
    <row r="47" spans="1:24">
      <c r="A47" s="11" t="s">
        <v>121</v>
      </c>
      <c r="B47" s="11" t="s">
        <v>161</v>
      </c>
      <c r="C47" s="11" t="s">
        <v>162</v>
      </c>
      <c r="D47" s="11" t="s">
        <v>177</v>
      </c>
      <c r="E47" s="11" t="s">
        <v>159</v>
      </c>
      <c r="F47" s="11" t="s">
        <v>160</v>
      </c>
      <c r="G47" s="11" t="s">
        <v>46</v>
      </c>
      <c r="H47" s="12">
        <v>45751.277743055602</v>
      </c>
      <c r="I47">
        <v>3</v>
      </c>
      <c r="J47">
        <v>63187</v>
      </c>
      <c r="K47" s="11" t="s">
        <v>40</v>
      </c>
      <c r="L47" s="11" t="s">
        <v>41</v>
      </c>
      <c r="M47">
        <v>0</v>
      </c>
      <c r="P47" s="11" t="s">
        <v>43</v>
      </c>
      <c r="Q47" s="11" t="s">
        <v>44</v>
      </c>
      <c r="R47" s="11" t="s">
        <v>45</v>
      </c>
      <c r="U47" s="11" t="s">
        <v>42</v>
      </c>
      <c r="X47" s="11" t="s">
        <v>42</v>
      </c>
    </row>
    <row r="48" spans="1:24">
      <c r="A48" s="11" t="s">
        <v>2</v>
      </c>
      <c r="B48" s="11" t="s">
        <v>159</v>
      </c>
      <c r="C48" s="11" t="s">
        <v>160</v>
      </c>
      <c r="D48" s="11" t="s">
        <v>121</v>
      </c>
      <c r="E48" s="11" t="s">
        <v>161</v>
      </c>
      <c r="F48" s="11" t="s">
        <v>162</v>
      </c>
      <c r="G48" s="11" t="s">
        <v>48</v>
      </c>
      <c r="H48" s="12">
        <v>45751.277743055602</v>
      </c>
      <c r="I48">
        <v>1</v>
      </c>
      <c r="J48">
        <v>0</v>
      </c>
      <c r="M48">
        <v>63187</v>
      </c>
      <c r="N48" s="11" t="s">
        <v>40</v>
      </c>
      <c r="O48" s="11" t="s">
        <v>41</v>
      </c>
      <c r="R48" s="11" t="s">
        <v>42</v>
      </c>
      <c r="U48" s="11" t="s">
        <v>42</v>
      </c>
      <c r="V48" s="11" t="s">
        <v>43</v>
      </c>
      <c r="W48" s="11" t="s">
        <v>44</v>
      </c>
      <c r="X48" s="11" t="s">
        <v>45</v>
      </c>
    </row>
    <row r="49" spans="1:24">
      <c r="A49" s="11" t="s">
        <v>2</v>
      </c>
      <c r="B49" s="11" t="s">
        <v>159</v>
      </c>
      <c r="C49" s="11" t="s">
        <v>160</v>
      </c>
      <c r="D49" s="11" t="s">
        <v>121</v>
      </c>
      <c r="E49" s="11" t="s">
        <v>161</v>
      </c>
      <c r="F49" s="11" t="s">
        <v>162</v>
      </c>
      <c r="G49" s="11" t="s">
        <v>48</v>
      </c>
      <c r="H49" s="12">
        <v>45751.277766203697</v>
      </c>
      <c r="I49">
        <v>1</v>
      </c>
      <c r="J49">
        <v>0</v>
      </c>
      <c r="M49">
        <v>63187</v>
      </c>
      <c r="N49" s="11" t="s">
        <v>40</v>
      </c>
      <c r="O49" s="11" t="s">
        <v>41</v>
      </c>
      <c r="R49" s="11" t="s">
        <v>42</v>
      </c>
      <c r="U49" s="11" t="s">
        <v>42</v>
      </c>
      <c r="V49" s="11" t="s">
        <v>43</v>
      </c>
      <c r="W49" s="11" t="s">
        <v>44</v>
      </c>
      <c r="X49" s="11" t="s">
        <v>45</v>
      </c>
    </row>
    <row r="50" spans="1:24">
      <c r="A50" s="11" t="s">
        <v>121</v>
      </c>
      <c r="B50" s="11" t="s">
        <v>161</v>
      </c>
      <c r="C50" s="11" t="s">
        <v>162</v>
      </c>
      <c r="D50" s="11" t="s">
        <v>177</v>
      </c>
      <c r="E50" s="11" t="s">
        <v>159</v>
      </c>
      <c r="F50" s="11" t="s">
        <v>160</v>
      </c>
      <c r="G50" s="11" t="s">
        <v>46</v>
      </c>
      <c r="H50" s="12">
        <v>45751.291203703702</v>
      </c>
      <c r="I50">
        <v>3</v>
      </c>
      <c r="J50">
        <v>63789</v>
      </c>
      <c r="K50" s="11" t="s">
        <v>93</v>
      </c>
      <c r="L50" s="11" t="s">
        <v>41</v>
      </c>
      <c r="M50">
        <v>0</v>
      </c>
      <c r="P50" s="11" t="s">
        <v>94</v>
      </c>
      <c r="Q50" s="11" t="s">
        <v>95</v>
      </c>
      <c r="R50" s="11" t="s">
        <v>96</v>
      </c>
      <c r="U50" s="11" t="s">
        <v>42</v>
      </c>
      <c r="X50" s="11" t="s">
        <v>42</v>
      </c>
    </row>
    <row r="51" spans="1:24">
      <c r="A51" s="11" t="s">
        <v>2</v>
      </c>
      <c r="B51" s="11" t="s">
        <v>159</v>
      </c>
      <c r="C51" s="11" t="s">
        <v>160</v>
      </c>
      <c r="D51" s="11" t="s">
        <v>121</v>
      </c>
      <c r="E51" s="11" t="s">
        <v>161</v>
      </c>
      <c r="F51" s="11" t="s">
        <v>162</v>
      </c>
      <c r="G51" s="11" t="s">
        <v>48</v>
      </c>
      <c r="H51" s="12">
        <v>45751.291203703702</v>
      </c>
      <c r="I51">
        <v>1</v>
      </c>
      <c r="J51">
        <v>0</v>
      </c>
      <c r="M51">
        <v>63789</v>
      </c>
      <c r="N51" s="11" t="s">
        <v>93</v>
      </c>
      <c r="O51" s="11" t="s">
        <v>41</v>
      </c>
      <c r="R51" s="11" t="s">
        <v>42</v>
      </c>
      <c r="U51" s="11" t="s">
        <v>42</v>
      </c>
      <c r="V51" s="11" t="s">
        <v>94</v>
      </c>
      <c r="W51" s="11" t="s">
        <v>95</v>
      </c>
      <c r="X51" s="11" t="s">
        <v>96</v>
      </c>
    </row>
    <row r="52" spans="1:24">
      <c r="A52" s="11" t="s">
        <v>2</v>
      </c>
      <c r="B52" s="11" t="s">
        <v>159</v>
      </c>
      <c r="C52" s="11" t="s">
        <v>160</v>
      </c>
      <c r="D52" s="11" t="s">
        <v>121</v>
      </c>
      <c r="E52" s="11" t="s">
        <v>161</v>
      </c>
      <c r="F52" s="11" t="s">
        <v>162</v>
      </c>
      <c r="G52" s="11" t="s">
        <v>48</v>
      </c>
      <c r="H52" s="12">
        <v>45751.291226851899</v>
      </c>
      <c r="I52">
        <v>1</v>
      </c>
      <c r="J52">
        <v>0</v>
      </c>
      <c r="M52">
        <v>63789</v>
      </c>
      <c r="N52" s="11" t="s">
        <v>93</v>
      </c>
      <c r="O52" s="11" t="s">
        <v>41</v>
      </c>
      <c r="R52" s="11" t="s">
        <v>42</v>
      </c>
      <c r="U52" s="11" t="s">
        <v>42</v>
      </c>
      <c r="V52" s="11" t="s">
        <v>94</v>
      </c>
      <c r="W52" s="11" t="s">
        <v>95</v>
      </c>
      <c r="X52" s="11" t="s">
        <v>96</v>
      </c>
    </row>
    <row r="53" spans="1:24">
      <c r="A53" s="11" t="s">
        <v>121</v>
      </c>
      <c r="B53" s="11" t="s">
        <v>161</v>
      </c>
      <c r="C53" s="11" t="s">
        <v>162</v>
      </c>
      <c r="D53" s="11" t="s">
        <v>177</v>
      </c>
      <c r="E53" s="11" t="s">
        <v>159</v>
      </c>
      <c r="F53" s="11" t="s">
        <v>160</v>
      </c>
      <c r="G53" s="11" t="s">
        <v>46</v>
      </c>
      <c r="H53" s="12">
        <v>45751.374340277798</v>
      </c>
      <c r="I53">
        <v>4</v>
      </c>
      <c r="J53">
        <v>60255</v>
      </c>
      <c r="K53" s="11" t="s">
        <v>97</v>
      </c>
      <c r="L53" s="11" t="s">
        <v>41</v>
      </c>
      <c r="M53">
        <v>0</v>
      </c>
      <c r="P53" s="11" t="s">
        <v>98</v>
      </c>
      <c r="Q53" s="11" t="s">
        <v>99</v>
      </c>
      <c r="R53" s="11" t="s">
        <v>53</v>
      </c>
      <c r="U53" s="11" t="s">
        <v>42</v>
      </c>
      <c r="X53" s="11" t="s">
        <v>42</v>
      </c>
    </row>
    <row r="54" spans="1:24">
      <c r="A54" s="11" t="s">
        <v>2</v>
      </c>
      <c r="B54" s="11" t="s">
        <v>159</v>
      </c>
      <c r="C54" s="11" t="s">
        <v>160</v>
      </c>
      <c r="D54" s="11" t="s">
        <v>121</v>
      </c>
      <c r="E54" s="11" t="s">
        <v>161</v>
      </c>
      <c r="F54" s="11" t="s">
        <v>162</v>
      </c>
      <c r="G54" s="11" t="s">
        <v>48</v>
      </c>
      <c r="H54" s="12">
        <v>45751.374351851897</v>
      </c>
      <c r="I54">
        <v>1</v>
      </c>
      <c r="J54">
        <v>0</v>
      </c>
      <c r="M54">
        <v>60255</v>
      </c>
      <c r="N54" s="11" t="s">
        <v>97</v>
      </c>
      <c r="O54" s="11" t="s">
        <v>41</v>
      </c>
      <c r="R54" s="11" t="s">
        <v>42</v>
      </c>
      <c r="U54" s="11" t="s">
        <v>42</v>
      </c>
      <c r="V54" s="11" t="s">
        <v>98</v>
      </c>
      <c r="W54" s="11" t="s">
        <v>99</v>
      </c>
      <c r="X54" s="11" t="s">
        <v>53</v>
      </c>
    </row>
    <row r="55" spans="1:24">
      <c r="A55" s="11" t="s">
        <v>2</v>
      </c>
      <c r="B55" s="11" t="s">
        <v>159</v>
      </c>
      <c r="C55" s="11" t="s">
        <v>160</v>
      </c>
      <c r="D55" s="11" t="s">
        <v>121</v>
      </c>
      <c r="E55" s="11" t="s">
        <v>161</v>
      </c>
      <c r="F55" s="11" t="s">
        <v>162</v>
      </c>
      <c r="G55" s="11" t="s">
        <v>48</v>
      </c>
      <c r="H55" s="12">
        <v>45751.374374999999</v>
      </c>
      <c r="I55">
        <v>1</v>
      </c>
      <c r="J55">
        <v>0</v>
      </c>
      <c r="M55">
        <v>60255</v>
      </c>
      <c r="N55" s="11" t="s">
        <v>97</v>
      </c>
      <c r="O55" s="11" t="s">
        <v>41</v>
      </c>
      <c r="R55" s="11" t="s">
        <v>42</v>
      </c>
      <c r="U55" s="11" t="s">
        <v>42</v>
      </c>
      <c r="V55" s="11" t="s">
        <v>98</v>
      </c>
      <c r="W55" s="11" t="s">
        <v>99</v>
      </c>
      <c r="X55" s="11" t="s">
        <v>53</v>
      </c>
    </row>
    <row r="56" spans="1:24">
      <c r="A56" s="11" t="s">
        <v>198</v>
      </c>
      <c r="B56" s="11" t="s">
        <v>199</v>
      </c>
      <c r="C56" s="11" t="s">
        <v>209</v>
      </c>
      <c r="D56" s="11" t="s">
        <v>121</v>
      </c>
      <c r="E56" s="11" t="s">
        <v>159</v>
      </c>
      <c r="F56" s="11" t="s">
        <v>162</v>
      </c>
      <c r="G56" s="11" t="s">
        <v>39</v>
      </c>
      <c r="H56" s="12">
        <v>45751.394189814797</v>
      </c>
      <c r="I56">
        <v>36</v>
      </c>
      <c r="J56">
        <v>60188</v>
      </c>
      <c r="K56" s="11" t="s">
        <v>40</v>
      </c>
      <c r="L56" s="11" t="s">
        <v>41</v>
      </c>
      <c r="M56">
        <v>60469</v>
      </c>
      <c r="N56" s="11" t="s">
        <v>62</v>
      </c>
      <c r="O56" s="11" t="s">
        <v>41</v>
      </c>
      <c r="P56" s="11" t="s">
        <v>43</v>
      </c>
      <c r="Q56" s="11" t="s">
        <v>44</v>
      </c>
      <c r="R56" s="11" t="s">
        <v>53</v>
      </c>
      <c r="U56" s="11" t="s">
        <v>42</v>
      </c>
      <c r="V56" s="11" t="s">
        <v>64</v>
      </c>
      <c r="W56" s="11" t="s">
        <v>65</v>
      </c>
      <c r="X56" s="11" t="s">
        <v>100</v>
      </c>
    </row>
    <row r="57" spans="1:24">
      <c r="A57" s="11" t="s">
        <v>198</v>
      </c>
      <c r="B57" s="11" t="s">
        <v>199</v>
      </c>
      <c r="C57" s="11" t="s">
        <v>209</v>
      </c>
      <c r="D57" s="11" t="s">
        <v>121</v>
      </c>
      <c r="E57" s="11" t="s">
        <v>159</v>
      </c>
      <c r="F57" s="11" t="s">
        <v>162</v>
      </c>
      <c r="G57" s="11" t="s">
        <v>39</v>
      </c>
      <c r="H57" s="12">
        <v>45751.398321759298</v>
      </c>
      <c r="I57">
        <v>136</v>
      </c>
      <c r="J57">
        <v>60187</v>
      </c>
      <c r="K57" s="11" t="s">
        <v>40</v>
      </c>
      <c r="L57" s="11" t="s">
        <v>41</v>
      </c>
      <c r="M57">
        <v>60465</v>
      </c>
      <c r="N57" s="11" t="s">
        <v>62</v>
      </c>
      <c r="O57" s="11" t="s">
        <v>41</v>
      </c>
      <c r="P57" s="11" t="s">
        <v>43</v>
      </c>
      <c r="Q57" s="11" t="s">
        <v>44</v>
      </c>
      <c r="R57" s="11" t="s">
        <v>45</v>
      </c>
      <c r="U57" s="11" t="s">
        <v>42</v>
      </c>
      <c r="V57" s="11" t="s">
        <v>64</v>
      </c>
      <c r="W57" s="11" t="s">
        <v>65</v>
      </c>
      <c r="X57" s="11" t="s">
        <v>66</v>
      </c>
    </row>
    <row r="58" spans="1:24">
      <c r="A58" s="11" t="s">
        <v>181</v>
      </c>
      <c r="B58" s="11" t="s">
        <v>159</v>
      </c>
      <c r="C58" s="11" t="s">
        <v>160</v>
      </c>
      <c r="D58" s="11" t="s">
        <v>121</v>
      </c>
      <c r="E58" s="11" t="s">
        <v>161</v>
      </c>
      <c r="F58" s="11" t="s">
        <v>162</v>
      </c>
      <c r="G58" s="11" t="s">
        <v>48</v>
      </c>
      <c r="H58" s="12">
        <v>45752.610740740703</v>
      </c>
      <c r="I58">
        <v>1</v>
      </c>
      <c r="J58">
        <v>0</v>
      </c>
      <c r="M58">
        <v>660182</v>
      </c>
      <c r="N58" s="11" t="s">
        <v>40</v>
      </c>
      <c r="O58" s="11" t="s">
        <v>41</v>
      </c>
      <c r="R58" s="11" t="s">
        <v>42</v>
      </c>
      <c r="U58" s="11" t="s">
        <v>42</v>
      </c>
      <c r="V58" s="11" t="s">
        <v>43</v>
      </c>
      <c r="W58" s="11" t="s">
        <v>44</v>
      </c>
      <c r="X58" s="11" t="s">
        <v>45</v>
      </c>
    </row>
    <row r="59" spans="1:24">
      <c r="A59" s="11" t="s">
        <v>198</v>
      </c>
      <c r="B59" s="11" t="s">
        <v>199</v>
      </c>
      <c r="C59" s="11" t="s">
        <v>209</v>
      </c>
      <c r="D59" s="11" t="s">
        <v>121</v>
      </c>
      <c r="E59" s="11" t="s">
        <v>159</v>
      </c>
      <c r="F59" s="11" t="s">
        <v>162</v>
      </c>
      <c r="G59" s="11" t="s">
        <v>39</v>
      </c>
      <c r="H59" s="12">
        <v>45753.425509259301</v>
      </c>
      <c r="I59">
        <v>33</v>
      </c>
      <c r="J59">
        <v>60188</v>
      </c>
      <c r="K59" s="11" t="s">
        <v>40</v>
      </c>
      <c r="L59" s="11" t="s">
        <v>41</v>
      </c>
      <c r="M59">
        <v>63188</v>
      </c>
      <c r="N59" s="11" t="s">
        <v>40</v>
      </c>
      <c r="O59" s="11" t="s">
        <v>41</v>
      </c>
      <c r="P59" s="11" t="s">
        <v>43</v>
      </c>
      <c r="Q59" s="11" t="s">
        <v>44</v>
      </c>
      <c r="R59" s="11" t="s">
        <v>53</v>
      </c>
      <c r="U59" s="11" t="s">
        <v>42</v>
      </c>
      <c r="V59" s="11" t="s">
        <v>43</v>
      </c>
      <c r="W59" s="11" t="s">
        <v>44</v>
      </c>
      <c r="X59" s="11" t="s">
        <v>53</v>
      </c>
    </row>
    <row r="60" spans="1:24">
      <c r="A60" s="11" t="s">
        <v>195</v>
      </c>
      <c r="B60" s="11" t="s">
        <v>159</v>
      </c>
      <c r="C60" s="11" t="s">
        <v>160</v>
      </c>
      <c r="D60" s="11" t="s">
        <v>121</v>
      </c>
      <c r="E60" s="11" t="s">
        <v>161</v>
      </c>
      <c r="F60" s="11" t="s">
        <v>162</v>
      </c>
      <c r="G60" s="11" t="s">
        <v>48</v>
      </c>
      <c r="H60" s="12">
        <v>45755.428287037001</v>
      </c>
      <c r="I60">
        <v>1</v>
      </c>
      <c r="J60">
        <v>0</v>
      </c>
      <c r="M60">
        <v>660182</v>
      </c>
      <c r="N60" s="11" t="s">
        <v>40</v>
      </c>
      <c r="O60" s="11" t="s">
        <v>41</v>
      </c>
      <c r="R60" s="11" t="s">
        <v>42</v>
      </c>
      <c r="U60" s="11" t="s">
        <v>42</v>
      </c>
      <c r="V60" s="11" t="s">
        <v>43</v>
      </c>
      <c r="W60" s="11" t="s">
        <v>44</v>
      </c>
      <c r="X60" s="11" t="s">
        <v>45</v>
      </c>
    </row>
    <row r="61" spans="1:24">
      <c r="A61" s="11" t="s">
        <v>184</v>
      </c>
      <c r="B61" s="11" t="s">
        <v>159</v>
      </c>
      <c r="C61" s="11" t="s">
        <v>160</v>
      </c>
      <c r="D61" s="11" t="s">
        <v>121</v>
      </c>
      <c r="E61" s="11" t="s">
        <v>161</v>
      </c>
      <c r="F61" s="11" t="s">
        <v>162</v>
      </c>
      <c r="G61" s="11" t="s">
        <v>48</v>
      </c>
      <c r="H61" s="12">
        <v>45755.5519907407</v>
      </c>
      <c r="I61">
        <v>1</v>
      </c>
      <c r="J61">
        <v>0</v>
      </c>
      <c r="M61">
        <v>63187</v>
      </c>
      <c r="N61" s="11" t="s">
        <v>40</v>
      </c>
      <c r="O61" s="11" t="s">
        <v>41</v>
      </c>
      <c r="R61" s="11" t="s">
        <v>42</v>
      </c>
      <c r="U61" s="11" t="s">
        <v>42</v>
      </c>
      <c r="V61" s="11" t="s">
        <v>43</v>
      </c>
      <c r="W61" s="11" t="s">
        <v>44</v>
      </c>
      <c r="X61" s="11" t="s">
        <v>45</v>
      </c>
    </row>
    <row r="62" spans="1:24">
      <c r="A62" s="11" t="s">
        <v>184</v>
      </c>
      <c r="B62" s="11" t="s">
        <v>159</v>
      </c>
      <c r="C62" s="11" t="s">
        <v>160</v>
      </c>
      <c r="D62" s="11" t="s">
        <v>121</v>
      </c>
      <c r="E62" s="11" t="s">
        <v>161</v>
      </c>
      <c r="F62" s="11" t="s">
        <v>162</v>
      </c>
      <c r="G62" s="11" t="s">
        <v>48</v>
      </c>
      <c r="H62" s="12">
        <v>45755.552037037</v>
      </c>
      <c r="I62">
        <v>1</v>
      </c>
      <c r="J62">
        <v>0</v>
      </c>
      <c r="M62">
        <v>63187</v>
      </c>
      <c r="N62" s="11" t="s">
        <v>40</v>
      </c>
      <c r="O62" s="11" t="s">
        <v>41</v>
      </c>
      <c r="R62" s="11" t="s">
        <v>42</v>
      </c>
      <c r="U62" s="11" t="s">
        <v>42</v>
      </c>
      <c r="V62" s="11" t="s">
        <v>43</v>
      </c>
      <c r="W62" s="11" t="s">
        <v>44</v>
      </c>
      <c r="X62" s="11" t="s">
        <v>45</v>
      </c>
    </row>
    <row r="63" spans="1:24">
      <c r="A63" s="11" t="s">
        <v>184</v>
      </c>
      <c r="B63" s="11" t="s">
        <v>159</v>
      </c>
      <c r="C63" s="11" t="s">
        <v>160</v>
      </c>
      <c r="D63" s="11" t="s">
        <v>121</v>
      </c>
      <c r="E63" s="11" t="s">
        <v>161</v>
      </c>
      <c r="F63" s="11" t="s">
        <v>162</v>
      </c>
      <c r="G63" s="11" t="s">
        <v>48</v>
      </c>
      <c r="H63" s="12">
        <v>45755.552048611098</v>
      </c>
      <c r="I63">
        <v>1</v>
      </c>
      <c r="J63">
        <v>0</v>
      </c>
      <c r="M63">
        <v>63187</v>
      </c>
      <c r="N63" s="11" t="s">
        <v>40</v>
      </c>
      <c r="O63" s="11" t="s">
        <v>41</v>
      </c>
      <c r="R63" s="11" t="s">
        <v>42</v>
      </c>
      <c r="U63" s="11" t="s">
        <v>42</v>
      </c>
      <c r="V63" s="11" t="s">
        <v>43</v>
      </c>
      <c r="W63" s="11" t="s">
        <v>44</v>
      </c>
      <c r="X63" s="11" t="s">
        <v>45</v>
      </c>
    </row>
    <row r="64" spans="1:24">
      <c r="A64" s="11" t="s">
        <v>213</v>
      </c>
      <c r="B64" s="11" t="s">
        <v>159</v>
      </c>
      <c r="C64" s="11" t="s">
        <v>160</v>
      </c>
      <c r="D64" s="11" t="s">
        <v>121</v>
      </c>
      <c r="E64" s="11" t="s">
        <v>161</v>
      </c>
      <c r="F64" s="11" t="s">
        <v>162</v>
      </c>
      <c r="G64" s="11" t="s">
        <v>48</v>
      </c>
      <c r="H64" s="12">
        <v>45755.571666666699</v>
      </c>
      <c r="I64">
        <v>1</v>
      </c>
      <c r="J64">
        <v>0</v>
      </c>
      <c r="M64">
        <v>63187</v>
      </c>
      <c r="N64" s="11" t="s">
        <v>40</v>
      </c>
      <c r="O64" s="11" t="s">
        <v>41</v>
      </c>
      <c r="R64" s="11" t="s">
        <v>42</v>
      </c>
      <c r="U64" s="11" t="s">
        <v>42</v>
      </c>
      <c r="V64" s="11" t="s">
        <v>43</v>
      </c>
      <c r="W64" s="11" t="s">
        <v>44</v>
      </c>
      <c r="X64" s="11" t="s">
        <v>45</v>
      </c>
    </row>
    <row r="65" spans="1:24">
      <c r="A65" s="11" t="s">
        <v>207</v>
      </c>
      <c r="B65" s="11" t="s">
        <v>159</v>
      </c>
      <c r="C65" s="11" t="s">
        <v>160</v>
      </c>
      <c r="D65" s="11" t="s">
        <v>121</v>
      </c>
      <c r="E65" s="11" t="s">
        <v>161</v>
      </c>
      <c r="F65" s="11" t="s">
        <v>162</v>
      </c>
      <c r="G65" s="11" t="s">
        <v>48</v>
      </c>
      <c r="H65" s="12">
        <v>45755.781458333302</v>
      </c>
      <c r="I65">
        <v>1</v>
      </c>
      <c r="J65">
        <v>0</v>
      </c>
      <c r="M65">
        <v>660182</v>
      </c>
      <c r="N65" s="11" t="s">
        <v>40</v>
      </c>
      <c r="O65" s="11" t="s">
        <v>41</v>
      </c>
      <c r="R65" s="11" t="s">
        <v>42</v>
      </c>
      <c r="U65" s="11" t="s">
        <v>42</v>
      </c>
      <c r="V65" s="11" t="s">
        <v>43</v>
      </c>
      <c r="W65" s="11" t="s">
        <v>44</v>
      </c>
      <c r="X65" s="11" t="s">
        <v>45</v>
      </c>
    </row>
    <row r="66" spans="1:24">
      <c r="A66" s="11" t="s">
        <v>176</v>
      </c>
      <c r="B66" s="11" t="s">
        <v>159</v>
      </c>
      <c r="C66" s="11" t="s">
        <v>160</v>
      </c>
      <c r="D66" s="11" t="s">
        <v>121</v>
      </c>
      <c r="E66" s="11" t="s">
        <v>161</v>
      </c>
      <c r="F66" s="11" t="s">
        <v>162</v>
      </c>
      <c r="G66" s="11" t="s">
        <v>39</v>
      </c>
      <c r="H66" s="12">
        <v>45755.7971412037</v>
      </c>
      <c r="I66">
        <v>58</v>
      </c>
      <c r="J66">
        <v>0</v>
      </c>
      <c r="M66">
        <v>63188</v>
      </c>
      <c r="N66" s="11" t="s">
        <v>40</v>
      </c>
      <c r="O66" s="11" t="s">
        <v>41</v>
      </c>
      <c r="R66" s="11" t="s">
        <v>42</v>
      </c>
      <c r="U66" s="11" t="s">
        <v>42</v>
      </c>
      <c r="V66" s="11" t="s">
        <v>43</v>
      </c>
      <c r="W66" s="11" t="s">
        <v>44</v>
      </c>
      <c r="X66" s="11" t="s">
        <v>53</v>
      </c>
    </row>
    <row r="67" spans="1:24">
      <c r="A67" s="11" t="s">
        <v>176</v>
      </c>
      <c r="B67" s="11" t="s">
        <v>159</v>
      </c>
      <c r="C67" s="11" t="s">
        <v>160</v>
      </c>
      <c r="D67" s="11" t="s">
        <v>121</v>
      </c>
      <c r="E67" s="11" t="s">
        <v>161</v>
      </c>
      <c r="F67" s="11" t="s">
        <v>162</v>
      </c>
      <c r="G67" s="11" t="s">
        <v>39</v>
      </c>
      <c r="H67" s="12">
        <v>45755.801736111098</v>
      </c>
      <c r="I67">
        <v>33</v>
      </c>
      <c r="J67">
        <v>0</v>
      </c>
      <c r="M67">
        <v>60188</v>
      </c>
      <c r="N67" s="11" t="s">
        <v>40</v>
      </c>
      <c r="O67" s="11" t="s">
        <v>41</v>
      </c>
      <c r="R67" s="11" t="s">
        <v>42</v>
      </c>
      <c r="U67" s="11" t="s">
        <v>42</v>
      </c>
      <c r="V67" s="11" t="s">
        <v>43</v>
      </c>
      <c r="W67" s="11" t="s">
        <v>44</v>
      </c>
      <c r="X67" s="11" t="s">
        <v>53</v>
      </c>
    </row>
    <row r="68" spans="1:24">
      <c r="A68" s="11" t="s">
        <v>3</v>
      </c>
      <c r="B68" s="11" t="s">
        <v>159</v>
      </c>
      <c r="C68" s="11" t="s">
        <v>160</v>
      </c>
      <c r="D68" s="11" t="s">
        <v>121</v>
      </c>
      <c r="E68" s="11" t="s">
        <v>161</v>
      </c>
      <c r="F68" s="11" t="s">
        <v>162</v>
      </c>
      <c r="G68" s="11" t="s">
        <v>48</v>
      </c>
      <c r="H68" s="12">
        <v>45756.7284953704</v>
      </c>
      <c r="I68">
        <v>1</v>
      </c>
      <c r="J68">
        <v>0</v>
      </c>
      <c r="M68">
        <v>660182</v>
      </c>
      <c r="N68" s="11" t="s">
        <v>40</v>
      </c>
      <c r="O68" s="11" t="s">
        <v>41</v>
      </c>
      <c r="R68" s="11" t="s">
        <v>42</v>
      </c>
      <c r="U68" s="11" t="s">
        <v>42</v>
      </c>
      <c r="V68" s="11" t="s">
        <v>43</v>
      </c>
      <c r="W68" s="11" t="s">
        <v>44</v>
      </c>
      <c r="X68" s="11" t="s">
        <v>45</v>
      </c>
    </row>
    <row r="69" spans="1:24">
      <c r="A69" s="11" t="s">
        <v>3</v>
      </c>
      <c r="B69" s="11" t="s">
        <v>159</v>
      </c>
      <c r="C69" s="11" t="s">
        <v>160</v>
      </c>
      <c r="D69" s="11" t="s">
        <v>121</v>
      </c>
      <c r="E69" s="11" t="s">
        <v>161</v>
      </c>
      <c r="F69" s="11" t="s">
        <v>162</v>
      </c>
      <c r="G69" s="11" t="s">
        <v>48</v>
      </c>
      <c r="H69" s="12">
        <v>45756.728506944499</v>
      </c>
      <c r="I69">
        <v>1</v>
      </c>
      <c r="J69">
        <v>0</v>
      </c>
      <c r="M69">
        <v>660182</v>
      </c>
      <c r="N69" s="11" t="s">
        <v>40</v>
      </c>
      <c r="O69" s="11" t="s">
        <v>41</v>
      </c>
      <c r="R69" s="11" t="s">
        <v>42</v>
      </c>
      <c r="U69" s="11" t="s">
        <v>42</v>
      </c>
      <c r="V69" s="11" t="s">
        <v>43</v>
      </c>
      <c r="W69" s="11" t="s">
        <v>44</v>
      </c>
      <c r="X69" s="11" t="s">
        <v>45</v>
      </c>
    </row>
    <row r="70" spans="1:24">
      <c r="A70" s="11" t="s">
        <v>176</v>
      </c>
      <c r="B70" s="11" t="s">
        <v>159</v>
      </c>
      <c r="C70" s="11" t="s">
        <v>160</v>
      </c>
      <c r="D70" s="11" t="s">
        <v>121</v>
      </c>
      <c r="E70" s="11" t="s">
        <v>161</v>
      </c>
      <c r="F70" s="11" t="s">
        <v>162</v>
      </c>
      <c r="G70" s="11" t="s">
        <v>39</v>
      </c>
      <c r="H70" s="12">
        <v>45756.806909722203</v>
      </c>
      <c r="I70">
        <v>55</v>
      </c>
      <c r="J70">
        <v>0</v>
      </c>
      <c r="M70">
        <v>63188</v>
      </c>
      <c r="N70" s="11" t="s">
        <v>40</v>
      </c>
      <c r="O70" s="11" t="s">
        <v>41</v>
      </c>
      <c r="R70" s="11" t="s">
        <v>42</v>
      </c>
      <c r="U70" s="11" t="s">
        <v>42</v>
      </c>
      <c r="V70" s="11" t="s">
        <v>43</v>
      </c>
      <c r="W70" s="11" t="s">
        <v>44</v>
      </c>
      <c r="X70" s="11" t="s">
        <v>53</v>
      </c>
    </row>
    <row r="71" spans="1:24">
      <c r="A71" s="11" t="s">
        <v>176</v>
      </c>
      <c r="B71" s="11" t="s">
        <v>159</v>
      </c>
      <c r="C71" s="11" t="s">
        <v>160</v>
      </c>
      <c r="D71" s="11" t="s">
        <v>121</v>
      </c>
      <c r="E71" s="11" t="s">
        <v>161</v>
      </c>
      <c r="F71" s="11" t="s">
        <v>162</v>
      </c>
      <c r="G71" s="11" t="s">
        <v>39</v>
      </c>
      <c r="H71" s="12">
        <v>45756.809212963002</v>
      </c>
      <c r="I71">
        <v>53</v>
      </c>
      <c r="J71">
        <v>0</v>
      </c>
      <c r="M71">
        <v>63188</v>
      </c>
      <c r="N71" s="11" t="s">
        <v>40</v>
      </c>
      <c r="O71" s="11" t="s">
        <v>41</v>
      </c>
      <c r="R71" s="11" t="s">
        <v>42</v>
      </c>
      <c r="U71" s="11" t="s">
        <v>42</v>
      </c>
      <c r="V71" s="11" t="s">
        <v>43</v>
      </c>
      <c r="W71" s="11" t="s">
        <v>44</v>
      </c>
      <c r="X71" s="11" t="s">
        <v>53</v>
      </c>
    </row>
    <row r="72" spans="1:24">
      <c r="A72" s="11" t="s">
        <v>176</v>
      </c>
      <c r="B72" s="11" t="s">
        <v>159</v>
      </c>
      <c r="C72" s="11" t="s">
        <v>160</v>
      </c>
      <c r="D72" s="11" t="s">
        <v>121</v>
      </c>
      <c r="E72" s="11" t="s">
        <v>161</v>
      </c>
      <c r="F72" s="11" t="s">
        <v>162</v>
      </c>
      <c r="G72" s="11" t="s">
        <v>48</v>
      </c>
      <c r="H72" s="12">
        <v>45756.811249999999</v>
      </c>
      <c r="I72">
        <v>1</v>
      </c>
      <c r="J72">
        <v>0</v>
      </c>
      <c r="M72">
        <v>660182</v>
      </c>
      <c r="N72" s="11" t="s">
        <v>40</v>
      </c>
      <c r="O72" s="11" t="s">
        <v>41</v>
      </c>
      <c r="R72" s="11" t="s">
        <v>42</v>
      </c>
      <c r="U72" s="11" t="s">
        <v>42</v>
      </c>
      <c r="V72" s="11" t="s">
        <v>43</v>
      </c>
      <c r="W72" s="11" t="s">
        <v>44</v>
      </c>
      <c r="X72" s="11" t="s">
        <v>45</v>
      </c>
    </row>
    <row r="73" spans="1:24">
      <c r="A73" s="11" t="s">
        <v>3</v>
      </c>
      <c r="B73" s="11" t="s">
        <v>159</v>
      </c>
      <c r="C73" s="11" t="s">
        <v>160</v>
      </c>
      <c r="D73" s="11" t="s">
        <v>121</v>
      </c>
      <c r="E73" s="11" t="s">
        <v>161</v>
      </c>
      <c r="F73" s="11" t="s">
        <v>162</v>
      </c>
      <c r="G73" s="11" t="s">
        <v>48</v>
      </c>
      <c r="H73" s="12">
        <v>45765.931076388901</v>
      </c>
      <c r="I73">
        <v>1</v>
      </c>
      <c r="J73">
        <v>0</v>
      </c>
      <c r="M73">
        <v>660182</v>
      </c>
      <c r="N73" s="11" t="s">
        <v>40</v>
      </c>
      <c r="O73" s="11" t="s">
        <v>41</v>
      </c>
      <c r="R73" s="11" t="s">
        <v>42</v>
      </c>
      <c r="U73" s="11" t="s">
        <v>42</v>
      </c>
      <c r="V73" s="11" t="s">
        <v>43</v>
      </c>
      <c r="W73" s="11" t="s">
        <v>44</v>
      </c>
      <c r="X73" s="11" t="s">
        <v>45</v>
      </c>
    </row>
    <row r="74" spans="1:24">
      <c r="A74" s="11" t="s">
        <v>4</v>
      </c>
      <c r="B74" s="11" t="s">
        <v>159</v>
      </c>
      <c r="C74" s="11" t="s">
        <v>160</v>
      </c>
      <c r="D74" s="11" t="s">
        <v>121</v>
      </c>
      <c r="E74" s="11" t="s">
        <v>161</v>
      </c>
      <c r="F74" s="11" t="s">
        <v>162</v>
      </c>
      <c r="G74" s="11" t="s">
        <v>48</v>
      </c>
      <c r="H74" s="12">
        <v>45765.931087962999</v>
      </c>
      <c r="I74">
        <v>1</v>
      </c>
      <c r="J74">
        <v>0</v>
      </c>
      <c r="M74">
        <v>660182</v>
      </c>
      <c r="N74" s="11" t="s">
        <v>40</v>
      </c>
      <c r="O74" s="11" t="s">
        <v>41</v>
      </c>
      <c r="R74" s="11" t="s">
        <v>42</v>
      </c>
      <c r="U74" s="11" t="s">
        <v>42</v>
      </c>
      <c r="V74" s="11" t="s">
        <v>43</v>
      </c>
      <c r="W74" s="11" t="s">
        <v>44</v>
      </c>
      <c r="X74" s="11" t="s">
        <v>45</v>
      </c>
    </row>
    <row r="75" spans="1:24">
      <c r="A75" s="11" t="s">
        <v>198</v>
      </c>
      <c r="B75" s="11" t="s">
        <v>199</v>
      </c>
      <c r="C75" s="11" t="s">
        <v>209</v>
      </c>
      <c r="D75" s="11" t="s">
        <v>121</v>
      </c>
      <c r="E75" s="11" t="s">
        <v>159</v>
      </c>
      <c r="F75" s="11" t="s">
        <v>162</v>
      </c>
      <c r="G75" s="11" t="s">
        <v>39</v>
      </c>
      <c r="H75" s="12">
        <v>45766.486331018503</v>
      </c>
      <c r="I75">
        <v>28</v>
      </c>
      <c r="J75">
        <v>60188</v>
      </c>
      <c r="K75" s="11" t="s">
        <v>40</v>
      </c>
      <c r="L75" s="11" t="s">
        <v>41</v>
      </c>
      <c r="M75">
        <v>60188</v>
      </c>
      <c r="N75" s="11" t="s">
        <v>40</v>
      </c>
      <c r="O75" s="11" t="s">
        <v>41</v>
      </c>
      <c r="P75" s="11" t="s">
        <v>43</v>
      </c>
      <c r="Q75" s="11" t="s">
        <v>44</v>
      </c>
      <c r="R75" s="11" t="s">
        <v>53</v>
      </c>
      <c r="U75" s="11" t="s">
        <v>42</v>
      </c>
      <c r="V75" s="11" t="s">
        <v>43</v>
      </c>
      <c r="W75" s="11" t="s">
        <v>44</v>
      </c>
      <c r="X75" s="11" t="s">
        <v>53</v>
      </c>
    </row>
    <row r="76" spans="1:24">
      <c r="A76" s="11" t="s">
        <v>198</v>
      </c>
      <c r="B76" s="11" t="s">
        <v>199</v>
      </c>
      <c r="C76" s="11" t="s">
        <v>209</v>
      </c>
      <c r="D76" s="11" t="s">
        <v>121</v>
      </c>
      <c r="E76" s="11" t="s">
        <v>159</v>
      </c>
      <c r="F76" s="11" t="s">
        <v>162</v>
      </c>
      <c r="G76" s="11" t="s">
        <v>39</v>
      </c>
      <c r="H76" s="12">
        <v>45766.486863425896</v>
      </c>
      <c r="I76">
        <v>33</v>
      </c>
      <c r="J76">
        <v>60188</v>
      </c>
      <c r="K76" s="11" t="s">
        <v>40</v>
      </c>
      <c r="L76" s="11" t="s">
        <v>41</v>
      </c>
      <c r="M76">
        <v>60188</v>
      </c>
      <c r="N76" s="11" t="s">
        <v>40</v>
      </c>
      <c r="O76" s="11" t="s">
        <v>41</v>
      </c>
      <c r="P76" s="11" t="s">
        <v>43</v>
      </c>
      <c r="Q76" s="11" t="s">
        <v>44</v>
      </c>
      <c r="R76" s="11" t="s">
        <v>53</v>
      </c>
      <c r="U76" s="11" t="s">
        <v>42</v>
      </c>
      <c r="V76" s="11" t="s">
        <v>43</v>
      </c>
      <c r="W76" s="11" t="s">
        <v>44</v>
      </c>
      <c r="X76" s="11" t="s">
        <v>53</v>
      </c>
    </row>
    <row r="77" spans="1:24">
      <c r="A77" s="11" t="s">
        <v>198</v>
      </c>
      <c r="B77" s="11" t="s">
        <v>199</v>
      </c>
      <c r="C77" s="11" t="s">
        <v>209</v>
      </c>
      <c r="D77" s="11" t="s">
        <v>121</v>
      </c>
      <c r="E77" s="11" t="s">
        <v>159</v>
      </c>
      <c r="F77" s="11" t="s">
        <v>162</v>
      </c>
      <c r="G77" s="11" t="s">
        <v>39</v>
      </c>
      <c r="H77" s="12">
        <v>45766.4918287037</v>
      </c>
      <c r="I77">
        <v>178</v>
      </c>
      <c r="J77">
        <v>60187</v>
      </c>
      <c r="K77" s="11" t="s">
        <v>40</v>
      </c>
      <c r="L77" s="11" t="s">
        <v>41</v>
      </c>
      <c r="M77">
        <v>60188</v>
      </c>
      <c r="N77" s="11" t="s">
        <v>40</v>
      </c>
      <c r="O77" s="11" t="s">
        <v>41</v>
      </c>
      <c r="P77" s="11" t="s">
        <v>43</v>
      </c>
      <c r="Q77" s="11" t="s">
        <v>44</v>
      </c>
      <c r="R77" s="11" t="s">
        <v>45</v>
      </c>
      <c r="U77" s="11" t="s">
        <v>42</v>
      </c>
      <c r="V77" s="11" t="s">
        <v>43</v>
      </c>
      <c r="W77" s="11" t="s">
        <v>44</v>
      </c>
      <c r="X77" s="11" t="s">
        <v>53</v>
      </c>
    </row>
    <row r="78" spans="1:24">
      <c r="A78" s="11" t="s">
        <v>121</v>
      </c>
      <c r="B78" s="11" t="s">
        <v>159</v>
      </c>
      <c r="C78" s="11" t="s">
        <v>160</v>
      </c>
      <c r="D78" s="11" t="s">
        <v>214</v>
      </c>
      <c r="E78" s="11" t="s">
        <v>215</v>
      </c>
      <c r="F78" s="11" t="s">
        <v>216</v>
      </c>
      <c r="G78" s="11" t="s">
        <v>46</v>
      </c>
      <c r="H78" s="12">
        <v>45766.8917013889</v>
      </c>
      <c r="I78">
        <v>31</v>
      </c>
      <c r="J78">
        <v>63187</v>
      </c>
      <c r="K78" s="11" t="s">
        <v>40</v>
      </c>
      <c r="L78" s="11" t="s">
        <v>41</v>
      </c>
      <c r="M78">
        <v>63186</v>
      </c>
      <c r="N78" s="11" t="s">
        <v>40</v>
      </c>
      <c r="O78" s="11" t="s">
        <v>41</v>
      </c>
      <c r="P78" s="11" t="s">
        <v>43</v>
      </c>
      <c r="Q78" s="11" t="s">
        <v>44</v>
      </c>
      <c r="R78" s="11" t="s">
        <v>45</v>
      </c>
      <c r="U78" s="11" t="s">
        <v>42</v>
      </c>
      <c r="V78" s="11" t="s">
        <v>43</v>
      </c>
      <c r="W78" s="11" t="s">
        <v>44</v>
      </c>
      <c r="X78" s="11" t="s">
        <v>74</v>
      </c>
    </row>
    <row r="79" spans="1:24">
      <c r="A79" s="11" t="s">
        <v>4</v>
      </c>
      <c r="B79" s="11" t="s">
        <v>159</v>
      </c>
      <c r="C79" s="11" t="s">
        <v>160</v>
      </c>
      <c r="D79" s="11" t="s">
        <v>121</v>
      </c>
      <c r="E79" s="11" t="s">
        <v>161</v>
      </c>
      <c r="F79" s="11" t="s">
        <v>162</v>
      </c>
      <c r="G79" s="11" t="s">
        <v>48</v>
      </c>
      <c r="H79" s="12">
        <v>45767.3919328704</v>
      </c>
      <c r="I79">
        <v>1</v>
      </c>
      <c r="J79">
        <v>0</v>
      </c>
      <c r="M79">
        <v>660182</v>
      </c>
      <c r="N79" s="11" t="s">
        <v>40</v>
      </c>
      <c r="O79" s="11" t="s">
        <v>41</v>
      </c>
      <c r="R79" s="11" t="s">
        <v>42</v>
      </c>
      <c r="U79" s="11" t="s">
        <v>42</v>
      </c>
      <c r="V79" s="11" t="s">
        <v>43</v>
      </c>
      <c r="W79" s="11" t="s">
        <v>44</v>
      </c>
      <c r="X79" s="11" t="s">
        <v>45</v>
      </c>
    </row>
    <row r="80" spans="1:24">
      <c r="A80" s="11" t="s">
        <v>4</v>
      </c>
      <c r="B80" s="11" t="s">
        <v>159</v>
      </c>
      <c r="C80" s="11" t="s">
        <v>160</v>
      </c>
      <c r="D80" s="11" t="s">
        <v>121</v>
      </c>
      <c r="E80" s="11" t="s">
        <v>161</v>
      </c>
      <c r="F80" s="11" t="s">
        <v>162</v>
      </c>
      <c r="G80" s="11" t="s">
        <v>48</v>
      </c>
      <c r="H80" s="12">
        <v>45767.391944444498</v>
      </c>
      <c r="I80">
        <v>1</v>
      </c>
      <c r="J80">
        <v>0</v>
      </c>
      <c r="M80">
        <v>660182</v>
      </c>
      <c r="N80" s="11" t="s">
        <v>40</v>
      </c>
      <c r="O80" s="11" t="s">
        <v>41</v>
      </c>
      <c r="R80" s="11" t="s">
        <v>42</v>
      </c>
      <c r="U80" s="11" t="s">
        <v>42</v>
      </c>
      <c r="V80" s="11" t="s">
        <v>43</v>
      </c>
      <c r="W80" s="11" t="s">
        <v>44</v>
      </c>
      <c r="X80" s="11" t="s">
        <v>45</v>
      </c>
    </row>
    <row r="81" spans="1:24">
      <c r="A81" s="11" t="s">
        <v>198</v>
      </c>
      <c r="B81" s="11" t="s">
        <v>199</v>
      </c>
      <c r="C81" s="11" t="s">
        <v>209</v>
      </c>
      <c r="D81" s="11" t="s">
        <v>121</v>
      </c>
      <c r="E81" s="11" t="s">
        <v>159</v>
      </c>
      <c r="F81" s="11" t="s">
        <v>162</v>
      </c>
      <c r="G81" s="11" t="s">
        <v>39</v>
      </c>
      <c r="H81" s="12">
        <v>45767.456793981502</v>
      </c>
      <c r="I81">
        <v>397</v>
      </c>
      <c r="J81">
        <v>60187</v>
      </c>
      <c r="K81" s="11" t="s">
        <v>40</v>
      </c>
      <c r="L81" s="11" t="s">
        <v>41</v>
      </c>
      <c r="M81">
        <v>60188</v>
      </c>
      <c r="N81" s="11" t="s">
        <v>40</v>
      </c>
      <c r="O81" s="11" t="s">
        <v>41</v>
      </c>
      <c r="P81" s="11" t="s">
        <v>43</v>
      </c>
      <c r="Q81" s="11" t="s">
        <v>44</v>
      </c>
      <c r="R81" s="11" t="s">
        <v>45</v>
      </c>
      <c r="U81" s="11" t="s">
        <v>42</v>
      </c>
      <c r="V81" s="11" t="s">
        <v>43</v>
      </c>
      <c r="W81" s="11" t="s">
        <v>44</v>
      </c>
      <c r="X81" s="11" t="s">
        <v>53</v>
      </c>
    </row>
    <row r="82" spans="1:24">
      <c r="A82" s="11" t="s">
        <v>121</v>
      </c>
      <c r="B82" s="11" t="s">
        <v>161</v>
      </c>
      <c r="C82" s="11" t="s">
        <v>191</v>
      </c>
      <c r="D82" s="11" t="s">
        <v>178</v>
      </c>
      <c r="E82" s="11" t="s">
        <v>159</v>
      </c>
      <c r="F82" s="11" t="s">
        <v>160</v>
      </c>
      <c r="G82" s="11" t="s">
        <v>47</v>
      </c>
      <c r="H82" s="12">
        <v>45767.564629629604</v>
      </c>
      <c r="I82">
        <v>1</v>
      </c>
      <c r="J82">
        <v>660182</v>
      </c>
      <c r="K82" s="11" t="s">
        <v>40</v>
      </c>
      <c r="L82" s="11" t="s">
        <v>41</v>
      </c>
      <c r="M82">
        <v>0</v>
      </c>
      <c r="P82" s="11" t="s">
        <v>43</v>
      </c>
      <c r="Q82" s="11" t="s">
        <v>44</v>
      </c>
      <c r="R82" s="11" t="s">
        <v>45</v>
      </c>
      <c r="U82" s="11" t="s">
        <v>42</v>
      </c>
      <c r="X82" s="11" t="s">
        <v>42</v>
      </c>
    </row>
    <row r="83" spans="1:24">
      <c r="A83" s="11" t="s">
        <v>121</v>
      </c>
      <c r="B83" s="11" t="s">
        <v>161</v>
      </c>
      <c r="C83" s="11" t="s">
        <v>191</v>
      </c>
      <c r="D83" s="11" t="s">
        <v>193</v>
      </c>
      <c r="E83" s="11" t="s">
        <v>159</v>
      </c>
      <c r="F83" s="11" t="s">
        <v>160</v>
      </c>
      <c r="G83" s="11" t="s">
        <v>47</v>
      </c>
      <c r="H83" s="12">
        <v>45767.564861111103</v>
      </c>
      <c r="I83">
        <v>1</v>
      </c>
      <c r="J83">
        <v>660182</v>
      </c>
      <c r="K83" s="11" t="s">
        <v>40</v>
      </c>
      <c r="L83" s="11" t="s">
        <v>41</v>
      </c>
      <c r="M83">
        <v>0</v>
      </c>
      <c r="P83" s="11" t="s">
        <v>43</v>
      </c>
      <c r="Q83" s="11" t="s">
        <v>44</v>
      </c>
      <c r="R83" s="11" t="s">
        <v>45</v>
      </c>
      <c r="U83" s="11" t="s">
        <v>42</v>
      </c>
      <c r="X83" s="11" t="s">
        <v>42</v>
      </c>
    </row>
    <row r="84" spans="1:24">
      <c r="A84" s="11" t="s">
        <v>121</v>
      </c>
      <c r="B84" s="11" t="s">
        <v>161</v>
      </c>
      <c r="C84" s="11" t="s">
        <v>191</v>
      </c>
      <c r="D84" s="11" t="s">
        <v>178</v>
      </c>
      <c r="E84" s="11" t="s">
        <v>159</v>
      </c>
      <c r="F84" s="11" t="s">
        <v>160</v>
      </c>
      <c r="G84" s="11" t="s">
        <v>47</v>
      </c>
      <c r="H84" s="12">
        <v>45767.565231481502</v>
      </c>
      <c r="I84">
        <v>1</v>
      </c>
      <c r="J84">
        <v>660182</v>
      </c>
      <c r="K84" s="11" t="s">
        <v>40</v>
      </c>
      <c r="L84" s="11" t="s">
        <v>41</v>
      </c>
      <c r="M84">
        <v>0</v>
      </c>
      <c r="P84" s="11" t="s">
        <v>43</v>
      </c>
      <c r="Q84" s="11" t="s">
        <v>44</v>
      </c>
      <c r="R84" s="11" t="s">
        <v>45</v>
      </c>
      <c r="U84" s="11" t="s">
        <v>42</v>
      </c>
      <c r="X84" s="11" t="s">
        <v>42</v>
      </c>
    </row>
    <row r="85" spans="1:24">
      <c r="A85" s="11" t="s">
        <v>121</v>
      </c>
      <c r="B85" s="11" t="s">
        <v>161</v>
      </c>
      <c r="C85" s="11" t="s">
        <v>191</v>
      </c>
      <c r="D85" s="11" t="s">
        <v>178</v>
      </c>
      <c r="E85" s="11" t="s">
        <v>159</v>
      </c>
      <c r="F85" s="11" t="s">
        <v>160</v>
      </c>
      <c r="G85" s="11" t="s">
        <v>47</v>
      </c>
      <c r="H85" s="12">
        <v>45767.565416666701</v>
      </c>
      <c r="I85">
        <v>1</v>
      </c>
      <c r="J85">
        <v>660182</v>
      </c>
      <c r="K85" s="11" t="s">
        <v>40</v>
      </c>
      <c r="L85" s="11" t="s">
        <v>41</v>
      </c>
      <c r="M85">
        <v>0</v>
      </c>
      <c r="P85" s="11" t="s">
        <v>43</v>
      </c>
      <c r="Q85" s="11" t="s">
        <v>44</v>
      </c>
      <c r="R85" s="11" t="s">
        <v>45</v>
      </c>
      <c r="U85" s="11" t="s">
        <v>42</v>
      </c>
      <c r="X85" s="11" t="s">
        <v>42</v>
      </c>
    </row>
    <row r="86" spans="1:24">
      <c r="A86" s="11" t="s">
        <v>178</v>
      </c>
      <c r="B86" s="11" t="s">
        <v>159</v>
      </c>
      <c r="C86" s="11" t="s">
        <v>160</v>
      </c>
      <c r="D86" s="11" t="s">
        <v>121</v>
      </c>
      <c r="E86" s="11" t="s">
        <v>161</v>
      </c>
      <c r="F86" s="11" t="s">
        <v>191</v>
      </c>
      <c r="G86" s="11" t="s">
        <v>48</v>
      </c>
      <c r="H86" s="12">
        <v>45767.565451388902</v>
      </c>
      <c r="I86">
        <v>1</v>
      </c>
      <c r="J86">
        <v>0</v>
      </c>
      <c r="M86">
        <v>660182</v>
      </c>
      <c r="N86" s="11" t="s">
        <v>40</v>
      </c>
      <c r="O86" s="11" t="s">
        <v>41</v>
      </c>
      <c r="R86" s="11" t="s">
        <v>42</v>
      </c>
      <c r="U86" s="11" t="s">
        <v>42</v>
      </c>
      <c r="V86" s="11" t="s">
        <v>43</v>
      </c>
      <c r="W86" s="11" t="s">
        <v>44</v>
      </c>
      <c r="X86" s="11" t="s">
        <v>45</v>
      </c>
    </row>
    <row r="87" spans="1:24">
      <c r="A87" s="11" t="s">
        <v>121</v>
      </c>
      <c r="B87" s="11" t="s">
        <v>161</v>
      </c>
      <c r="C87" s="11" t="s">
        <v>191</v>
      </c>
      <c r="D87" s="11" t="s">
        <v>178</v>
      </c>
      <c r="E87" s="11" t="s">
        <v>159</v>
      </c>
      <c r="F87" s="11" t="s">
        <v>160</v>
      </c>
      <c r="G87" s="11" t="s">
        <v>47</v>
      </c>
      <c r="H87" s="12">
        <v>45767.565868055601</v>
      </c>
      <c r="I87">
        <v>1</v>
      </c>
      <c r="J87">
        <v>660182</v>
      </c>
      <c r="K87" s="11" t="s">
        <v>40</v>
      </c>
      <c r="L87" s="11" t="s">
        <v>41</v>
      </c>
      <c r="M87">
        <v>0</v>
      </c>
      <c r="P87" s="11" t="s">
        <v>43</v>
      </c>
      <c r="Q87" s="11" t="s">
        <v>44</v>
      </c>
      <c r="R87" s="11" t="s">
        <v>45</v>
      </c>
      <c r="U87" s="11" t="s">
        <v>42</v>
      </c>
      <c r="X87" s="11" t="s">
        <v>42</v>
      </c>
    </row>
    <row r="88" spans="1:24">
      <c r="A88" s="11" t="s">
        <v>121</v>
      </c>
      <c r="B88" s="11" t="s">
        <v>161</v>
      </c>
      <c r="C88" s="11" t="s">
        <v>191</v>
      </c>
      <c r="D88" s="11" t="s">
        <v>178</v>
      </c>
      <c r="E88" s="11" t="s">
        <v>159</v>
      </c>
      <c r="F88" s="11" t="s">
        <v>160</v>
      </c>
      <c r="G88" s="11" t="s">
        <v>47</v>
      </c>
      <c r="H88" s="12">
        <v>45767.565983796303</v>
      </c>
      <c r="I88">
        <v>1</v>
      </c>
      <c r="J88">
        <v>660182</v>
      </c>
      <c r="K88" s="11" t="s">
        <v>40</v>
      </c>
      <c r="L88" s="11" t="s">
        <v>41</v>
      </c>
      <c r="M88">
        <v>0</v>
      </c>
      <c r="P88" s="11" t="s">
        <v>43</v>
      </c>
      <c r="Q88" s="11" t="s">
        <v>44</v>
      </c>
      <c r="R88" s="11" t="s">
        <v>45</v>
      </c>
      <c r="U88" s="11" t="s">
        <v>42</v>
      </c>
      <c r="X88" s="11" t="s">
        <v>42</v>
      </c>
    </row>
    <row r="89" spans="1:24">
      <c r="A89" s="11" t="s">
        <v>121</v>
      </c>
      <c r="B89" s="11" t="s">
        <v>161</v>
      </c>
      <c r="C89" s="11" t="s">
        <v>191</v>
      </c>
      <c r="D89" s="11" t="s">
        <v>178</v>
      </c>
      <c r="E89" s="11" t="s">
        <v>159</v>
      </c>
      <c r="F89" s="11" t="s">
        <v>160</v>
      </c>
      <c r="G89" s="11" t="s">
        <v>47</v>
      </c>
      <c r="H89" s="12">
        <v>45767.566030092603</v>
      </c>
      <c r="I89">
        <v>1</v>
      </c>
      <c r="J89">
        <v>660182</v>
      </c>
      <c r="K89" s="11" t="s">
        <v>40</v>
      </c>
      <c r="L89" s="11" t="s">
        <v>41</v>
      </c>
      <c r="M89">
        <v>0</v>
      </c>
      <c r="P89" s="11" t="s">
        <v>43</v>
      </c>
      <c r="Q89" s="11" t="s">
        <v>44</v>
      </c>
      <c r="R89" s="11" t="s">
        <v>45</v>
      </c>
      <c r="U89" s="11" t="s">
        <v>42</v>
      </c>
      <c r="X89" s="11" t="s">
        <v>42</v>
      </c>
    </row>
    <row r="90" spans="1:24">
      <c r="A90" s="11" t="s">
        <v>121</v>
      </c>
      <c r="B90" s="11" t="s">
        <v>161</v>
      </c>
      <c r="C90" s="11" t="s">
        <v>162</v>
      </c>
      <c r="D90" s="11" t="s">
        <v>193</v>
      </c>
      <c r="E90" s="11" t="s">
        <v>159</v>
      </c>
      <c r="F90" s="11" t="s">
        <v>160</v>
      </c>
      <c r="G90" s="11" t="s">
        <v>47</v>
      </c>
      <c r="H90" s="12">
        <v>45767.568449074097</v>
      </c>
      <c r="I90">
        <v>1</v>
      </c>
      <c r="J90">
        <v>660182</v>
      </c>
      <c r="K90" s="11" t="s">
        <v>40</v>
      </c>
      <c r="L90" s="11" t="s">
        <v>41</v>
      </c>
      <c r="M90">
        <v>0</v>
      </c>
      <c r="P90" s="11" t="s">
        <v>43</v>
      </c>
      <c r="Q90" s="11" t="s">
        <v>44</v>
      </c>
      <c r="R90" s="11" t="s">
        <v>45</v>
      </c>
      <c r="U90" s="11" t="s">
        <v>42</v>
      </c>
      <c r="X90" s="11" t="s">
        <v>42</v>
      </c>
    </row>
    <row r="91" spans="1:24">
      <c r="A91" s="11" t="s">
        <v>181</v>
      </c>
      <c r="B91" s="11" t="s">
        <v>159</v>
      </c>
      <c r="C91" s="11" t="s">
        <v>160</v>
      </c>
      <c r="D91" s="11" t="s">
        <v>121</v>
      </c>
      <c r="E91" s="11" t="s">
        <v>161</v>
      </c>
      <c r="F91" s="11" t="s">
        <v>162</v>
      </c>
      <c r="G91" s="11" t="s">
        <v>48</v>
      </c>
      <c r="H91" s="12">
        <v>45768.323240740698</v>
      </c>
      <c r="I91">
        <v>1</v>
      </c>
      <c r="J91">
        <v>0</v>
      </c>
      <c r="M91">
        <v>660182</v>
      </c>
      <c r="N91" s="11" t="s">
        <v>40</v>
      </c>
      <c r="O91" s="11" t="s">
        <v>41</v>
      </c>
      <c r="R91" s="11" t="s">
        <v>42</v>
      </c>
      <c r="U91" s="11" t="s">
        <v>42</v>
      </c>
      <c r="V91" s="11" t="s">
        <v>43</v>
      </c>
      <c r="W91" s="11" t="s">
        <v>44</v>
      </c>
      <c r="X91" s="11" t="s">
        <v>45</v>
      </c>
    </row>
    <row r="92" spans="1:24">
      <c r="A92" s="11" t="s">
        <v>181</v>
      </c>
      <c r="B92" s="11" t="s">
        <v>159</v>
      </c>
      <c r="C92" s="11" t="s">
        <v>160</v>
      </c>
      <c r="D92" s="11" t="s">
        <v>121</v>
      </c>
      <c r="E92" s="11" t="s">
        <v>161</v>
      </c>
      <c r="F92" s="11" t="s">
        <v>162</v>
      </c>
      <c r="G92" s="11" t="s">
        <v>48</v>
      </c>
      <c r="H92" s="12">
        <v>45768.323252314804</v>
      </c>
      <c r="I92">
        <v>1</v>
      </c>
      <c r="J92">
        <v>0</v>
      </c>
      <c r="M92">
        <v>660182</v>
      </c>
      <c r="N92" s="11" t="s">
        <v>40</v>
      </c>
      <c r="O92" s="11" t="s">
        <v>41</v>
      </c>
      <c r="R92" s="11" t="s">
        <v>42</v>
      </c>
      <c r="U92" s="11" t="s">
        <v>42</v>
      </c>
      <c r="V92" s="11" t="s">
        <v>43</v>
      </c>
      <c r="W92" s="11" t="s">
        <v>44</v>
      </c>
      <c r="X92" s="11" t="s">
        <v>45</v>
      </c>
    </row>
    <row r="93" spans="1:24">
      <c r="A93" s="11" t="s">
        <v>181</v>
      </c>
      <c r="B93" s="11" t="s">
        <v>159</v>
      </c>
      <c r="C93" s="11" t="s">
        <v>160</v>
      </c>
      <c r="D93" s="11" t="s">
        <v>121</v>
      </c>
      <c r="E93" s="11" t="s">
        <v>161</v>
      </c>
      <c r="F93" s="11" t="s">
        <v>162</v>
      </c>
      <c r="G93" s="11" t="s">
        <v>48</v>
      </c>
      <c r="H93" s="12">
        <v>45768.323287036997</v>
      </c>
      <c r="I93">
        <v>1</v>
      </c>
      <c r="J93">
        <v>0</v>
      </c>
      <c r="M93">
        <v>660182</v>
      </c>
      <c r="N93" s="11" t="s">
        <v>40</v>
      </c>
      <c r="O93" s="11" t="s">
        <v>41</v>
      </c>
      <c r="R93" s="11" t="s">
        <v>42</v>
      </c>
      <c r="U93" s="11" t="s">
        <v>42</v>
      </c>
      <c r="V93" s="11" t="s">
        <v>43</v>
      </c>
      <c r="W93" s="11" t="s">
        <v>44</v>
      </c>
      <c r="X93" s="11" t="s">
        <v>45</v>
      </c>
    </row>
    <row r="94" spans="1:24">
      <c r="A94" s="11" t="s">
        <v>181</v>
      </c>
      <c r="B94" s="11" t="s">
        <v>159</v>
      </c>
      <c r="C94" s="11" t="s">
        <v>160</v>
      </c>
      <c r="D94" s="11" t="s">
        <v>121</v>
      </c>
      <c r="E94" s="11" t="s">
        <v>161</v>
      </c>
      <c r="F94" s="11" t="s">
        <v>162</v>
      </c>
      <c r="G94" s="11" t="s">
        <v>48</v>
      </c>
      <c r="H94" s="12">
        <v>45768.323298611103</v>
      </c>
      <c r="I94">
        <v>1</v>
      </c>
      <c r="J94">
        <v>0</v>
      </c>
      <c r="M94">
        <v>660182</v>
      </c>
      <c r="N94" s="11" t="s">
        <v>40</v>
      </c>
      <c r="O94" s="11" t="s">
        <v>41</v>
      </c>
      <c r="R94" s="11" t="s">
        <v>42</v>
      </c>
      <c r="U94" s="11" t="s">
        <v>42</v>
      </c>
      <c r="V94" s="11" t="s">
        <v>43</v>
      </c>
      <c r="W94" s="11" t="s">
        <v>44</v>
      </c>
      <c r="X94" s="11" t="s">
        <v>45</v>
      </c>
    </row>
    <row r="95" spans="1:24">
      <c r="A95" s="11" t="s">
        <v>121</v>
      </c>
      <c r="B95" s="11" t="s">
        <v>161</v>
      </c>
      <c r="C95" s="11" t="s">
        <v>162</v>
      </c>
      <c r="D95" s="11" t="s">
        <v>176</v>
      </c>
      <c r="E95" s="11" t="s">
        <v>159</v>
      </c>
      <c r="F95" s="11" t="s">
        <v>160</v>
      </c>
      <c r="G95" s="11" t="s">
        <v>46</v>
      </c>
      <c r="H95" s="12">
        <v>45768.4613425926</v>
      </c>
      <c r="I95">
        <v>25</v>
      </c>
      <c r="J95">
        <v>60188</v>
      </c>
      <c r="K95" s="11" t="s">
        <v>40</v>
      </c>
      <c r="L95" s="11" t="s">
        <v>41</v>
      </c>
      <c r="M95">
        <v>0</v>
      </c>
      <c r="P95" s="11" t="s">
        <v>43</v>
      </c>
      <c r="Q95" s="11" t="s">
        <v>44</v>
      </c>
      <c r="R95" s="11" t="s">
        <v>53</v>
      </c>
      <c r="U95" s="11" t="s">
        <v>42</v>
      </c>
      <c r="X95" s="11" t="s">
        <v>42</v>
      </c>
    </row>
    <row r="96" spans="1:24">
      <c r="A96" s="11" t="s">
        <v>6</v>
      </c>
      <c r="B96" s="11" t="s">
        <v>159</v>
      </c>
      <c r="C96" s="11" t="s">
        <v>160</v>
      </c>
      <c r="D96" s="11" t="s">
        <v>121</v>
      </c>
      <c r="E96" s="11" t="s">
        <v>161</v>
      </c>
      <c r="F96" s="11" t="s">
        <v>162</v>
      </c>
      <c r="G96" s="11" t="s">
        <v>48</v>
      </c>
      <c r="H96" s="12">
        <v>45768.697800925896</v>
      </c>
      <c r="I96">
        <v>1</v>
      </c>
      <c r="J96">
        <v>0</v>
      </c>
      <c r="M96">
        <v>660182</v>
      </c>
      <c r="N96" s="11" t="s">
        <v>40</v>
      </c>
      <c r="O96" s="11" t="s">
        <v>41</v>
      </c>
      <c r="R96" s="11" t="s">
        <v>42</v>
      </c>
      <c r="U96" s="11" t="s">
        <v>42</v>
      </c>
      <c r="V96" s="11" t="s">
        <v>43</v>
      </c>
      <c r="W96" s="11" t="s">
        <v>44</v>
      </c>
      <c r="X96" s="11" t="s">
        <v>45</v>
      </c>
    </row>
    <row r="97" spans="1:24">
      <c r="A97" s="11" t="s">
        <v>6</v>
      </c>
      <c r="B97" s="11" t="s">
        <v>159</v>
      </c>
      <c r="C97" s="11" t="s">
        <v>160</v>
      </c>
      <c r="D97" s="11" t="s">
        <v>121</v>
      </c>
      <c r="E97" s="11" t="s">
        <v>161</v>
      </c>
      <c r="F97" s="11" t="s">
        <v>162</v>
      </c>
      <c r="G97" s="11" t="s">
        <v>48</v>
      </c>
      <c r="H97" s="12">
        <v>45768.697812500002</v>
      </c>
      <c r="I97">
        <v>1</v>
      </c>
      <c r="J97">
        <v>0</v>
      </c>
      <c r="M97">
        <v>660182</v>
      </c>
      <c r="N97" s="11" t="s">
        <v>40</v>
      </c>
      <c r="O97" s="11" t="s">
        <v>41</v>
      </c>
      <c r="R97" s="11" t="s">
        <v>42</v>
      </c>
      <c r="U97" s="11" t="s">
        <v>42</v>
      </c>
      <c r="V97" s="11" t="s">
        <v>43</v>
      </c>
      <c r="W97" s="11" t="s">
        <v>44</v>
      </c>
      <c r="X97" s="11" t="s">
        <v>45</v>
      </c>
    </row>
    <row r="98" spans="1:24">
      <c r="A98" s="11" t="s">
        <v>178</v>
      </c>
      <c r="B98" s="11" t="s">
        <v>159</v>
      </c>
      <c r="C98" s="11" t="s">
        <v>160</v>
      </c>
      <c r="D98" s="11" t="s">
        <v>121</v>
      </c>
      <c r="E98" s="11" t="s">
        <v>161</v>
      </c>
      <c r="F98" s="11" t="s">
        <v>162</v>
      </c>
      <c r="G98" s="11" t="s">
        <v>48</v>
      </c>
      <c r="H98" s="12">
        <v>45768.820891203701</v>
      </c>
      <c r="I98">
        <v>1</v>
      </c>
      <c r="J98">
        <v>0</v>
      </c>
      <c r="M98">
        <v>660182</v>
      </c>
      <c r="N98" s="11" t="s">
        <v>40</v>
      </c>
      <c r="O98" s="11" t="s">
        <v>41</v>
      </c>
      <c r="R98" s="11" t="s">
        <v>42</v>
      </c>
      <c r="U98" s="11" t="s">
        <v>42</v>
      </c>
      <c r="V98" s="11" t="s">
        <v>43</v>
      </c>
      <c r="W98" s="11" t="s">
        <v>44</v>
      </c>
      <c r="X98" s="11" t="s">
        <v>45</v>
      </c>
    </row>
    <row r="99" spans="1:24">
      <c r="A99" s="11" t="s">
        <v>178</v>
      </c>
      <c r="B99" s="11" t="s">
        <v>159</v>
      </c>
      <c r="C99" s="11" t="s">
        <v>160</v>
      </c>
      <c r="D99" s="11" t="s">
        <v>121</v>
      </c>
      <c r="E99" s="11" t="s">
        <v>161</v>
      </c>
      <c r="F99" s="11" t="s">
        <v>162</v>
      </c>
      <c r="G99" s="11" t="s">
        <v>48</v>
      </c>
      <c r="H99" s="12">
        <v>45768.820902777799</v>
      </c>
      <c r="I99">
        <v>1</v>
      </c>
      <c r="J99">
        <v>0</v>
      </c>
      <c r="M99">
        <v>660182</v>
      </c>
      <c r="N99" s="11" t="s">
        <v>40</v>
      </c>
      <c r="O99" s="11" t="s">
        <v>41</v>
      </c>
      <c r="R99" s="11" t="s">
        <v>42</v>
      </c>
      <c r="U99" s="11" t="s">
        <v>42</v>
      </c>
      <c r="V99" s="11" t="s">
        <v>43</v>
      </c>
      <c r="W99" s="11" t="s">
        <v>44</v>
      </c>
      <c r="X99" s="11" t="s">
        <v>45</v>
      </c>
    </row>
    <row r="100" spans="1:24">
      <c r="A100" s="11" t="s">
        <v>4</v>
      </c>
      <c r="B100" s="11" t="s">
        <v>159</v>
      </c>
      <c r="C100" s="11" t="s">
        <v>160</v>
      </c>
      <c r="D100" s="11" t="s">
        <v>121</v>
      </c>
      <c r="E100" s="11" t="s">
        <v>161</v>
      </c>
      <c r="F100" s="11" t="s">
        <v>162</v>
      </c>
      <c r="G100" s="11" t="s">
        <v>48</v>
      </c>
      <c r="H100" s="12">
        <v>45769.283611111103</v>
      </c>
      <c r="I100">
        <v>1</v>
      </c>
      <c r="J100">
        <v>0</v>
      </c>
      <c r="M100">
        <v>660182</v>
      </c>
      <c r="N100" s="11" t="s">
        <v>40</v>
      </c>
      <c r="O100" s="11" t="s">
        <v>41</v>
      </c>
      <c r="R100" s="11" t="s">
        <v>42</v>
      </c>
      <c r="U100" s="11" t="s">
        <v>42</v>
      </c>
      <c r="V100" s="11" t="s">
        <v>43</v>
      </c>
      <c r="W100" s="11" t="s">
        <v>44</v>
      </c>
      <c r="X100" s="11" t="s">
        <v>45</v>
      </c>
    </row>
    <row r="101" spans="1:24">
      <c r="A101" s="11" t="s">
        <v>198</v>
      </c>
      <c r="B101" s="11" t="s">
        <v>199</v>
      </c>
      <c r="C101" s="11" t="s">
        <v>209</v>
      </c>
      <c r="D101" s="11" t="s">
        <v>121</v>
      </c>
      <c r="E101" s="11" t="s">
        <v>159</v>
      </c>
      <c r="F101" s="11" t="s">
        <v>162</v>
      </c>
      <c r="G101" s="11" t="s">
        <v>39</v>
      </c>
      <c r="H101" s="12">
        <v>45769.432974536998</v>
      </c>
      <c r="I101">
        <v>343</v>
      </c>
      <c r="J101">
        <v>60439</v>
      </c>
      <c r="K101" s="11" t="s">
        <v>101</v>
      </c>
      <c r="L101" s="11" t="s">
        <v>41</v>
      </c>
      <c r="M101">
        <v>60188</v>
      </c>
      <c r="N101" s="11" t="s">
        <v>40</v>
      </c>
      <c r="O101" s="11" t="s">
        <v>41</v>
      </c>
      <c r="P101" s="11" t="s">
        <v>102</v>
      </c>
      <c r="Q101" s="11" t="s">
        <v>103</v>
      </c>
      <c r="R101" s="11" t="s">
        <v>74</v>
      </c>
      <c r="U101" s="11" t="s">
        <v>42</v>
      </c>
      <c r="V101" s="11" t="s">
        <v>43</v>
      </c>
      <c r="W101" s="11" t="s">
        <v>44</v>
      </c>
      <c r="X101" s="11" t="s">
        <v>53</v>
      </c>
    </row>
    <row r="102" spans="1:24">
      <c r="A102" s="11" t="s">
        <v>217</v>
      </c>
      <c r="B102" s="11" t="s">
        <v>159</v>
      </c>
      <c r="C102" s="11" t="s">
        <v>160</v>
      </c>
      <c r="D102" s="11" t="s">
        <v>121</v>
      </c>
      <c r="E102" s="11" t="s">
        <v>161</v>
      </c>
      <c r="F102" s="11" t="s">
        <v>162</v>
      </c>
      <c r="G102" s="11" t="s">
        <v>39</v>
      </c>
      <c r="H102" s="12">
        <v>45769.520925925899</v>
      </c>
      <c r="I102">
        <v>326</v>
      </c>
      <c r="J102">
        <v>0</v>
      </c>
      <c r="M102">
        <v>60188</v>
      </c>
      <c r="N102" s="11" t="s">
        <v>40</v>
      </c>
      <c r="O102" s="11" t="s">
        <v>41</v>
      </c>
      <c r="R102" s="11" t="s">
        <v>42</v>
      </c>
      <c r="U102" s="11" t="s">
        <v>42</v>
      </c>
      <c r="V102" s="11" t="s">
        <v>43</v>
      </c>
      <c r="W102" s="11" t="s">
        <v>44</v>
      </c>
      <c r="X102" s="11" t="s">
        <v>53</v>
      </c>
    </row>
    <row r="103" spans="1:24">
      <c r="A103" s="11" t="s">
        <v>181</v>
      </c>
      <c r="B103" s="11" t="s">
        <v>159</v>
      </c>
      <c r="C103" s="11" t="s">
        <v>160</v>
      </c>
      <c r="D103" s="11" t="s">
        <v>121</v>
      </c>
      <c r="E103" s="11" t="s">
        <v>161</v>
      </c>
      <c r="F103" s="11" t="s">
        <v>162</v>
      </c>
      <c r="G103" s="11" t="s">
        <v>48</v>
      </c>
      <c r="H103" s="12">
        <v>45769.6339351852</v>
      </c>
      <c r="I103">
        <v>1</v>
      </c>
      <c r="J103">
        <v>0</v>
      </c>
      <c r="M103">
        <v>660182</v>
      </c>
      <c r="N103" s="11" t="s">
        <v>40</v>
      </c>
      <c r="O103" s="11" t="s">
        <v>41</v>
      </c>
      <c r="R103" s="11" t="s">
        <v>42</v>
      </c>
      <c r="U103" s="11" t="s">
        <v>42</v>
      </c>
      <c r="V103" s="11" t="s">
        <v>43</v>
      </c>
      <c r="W103" s="11" t="s">
        <v>44</v>
      </c>
      <c r="X103" s="11" t="s">
        <v>45</v>
      </c>
    </row>
    <row r="104" spans="1:24">
      <c r="A104" s="11" t="s">
        <v>4</v>
      </c>
      <c r="B104" s="11" t="s">
        <v>159</v>
      </c>
      <c r="C104" s="11" t="s">
        <v>160</v>
      </c>
      <c r="D104" s="11" t="s">
        <v>121</v>
      </c>
      <c r="E104" s="11" t="s">
        <v>161</v>
      </c>
      <c r="F104" s="11" t="s">
        <v>162</v>
      </c>
      <c r="G104" s="11" t="s">
        <v>48</v>
      </c>
      <c r="H104" s="12">
        <v>45769.793530092596</v>
      </c>
      <c r="I104">
        <v>1</v>
      </c>
      <c r="J104">
        <v>0</v>
      </c>
      <c r="M104">
        <v>660182</v>
      </c>
      <c r="N104" s="11" t="s">
        <v>40</v>
      </c>
      <c r="O104" s="11" t="s">
        <v>41</v>
      </c>
      <c r="R104" s="11" t="s">
        <v>42</v>
      </c>
      <c r="U104" s="11" t="s">
        <v>42</v>
      </c>
      <c r="V104" s="11" t="s">
        <v>43</v>
      </c>
      <c r="W104" s="11" t="s">
        <v>44</v>
      </c>
      <c r="X104" s="11" t="s">
        <v>45</v>
      </c>
    </row>
    <row r="105" spans="1:24">
      <c r="A105" s="11" t="s">
        <v>163</v>
      </c>
      <c r="B105" s="11" t="s">
        <v>159</v>
      </c>
      <c r="C105" s="11" t="s">
        <v>160</v>
      </c>
      <c r="D105" s="11" t="s">
        <v>121</v>
      </c>
      <c r="E105" s="11" t="s">
        <v>161</v>
      </c>
      <c r="F105" s="11" t="s">
        <v>162</v>
      </c>
      <c r="G105" s="11" t="s">
        <v>39</v>
      </c>
      <c r="H105" s="12">
        <v>45769.808055555601</v>
      </c>
      <c r="I105">
        <v>52</v>
      </c>
      <c r="J105">
        <v>0</v>
      </c>
      <c r="M105">
        <v>60188</v>
      </c>
      <c r="N105" s="11" t="s">
        <v>40</v>
      </c>
      <c r="O105" s="11" t="s">
        <v>41</v>
      </c>
      <c r="R105" s="11" t="s">
        <v>42</v>
      </c>
      <c r="U105" s="11" t="s">
        <v>42</v>
      </c>
      <c r="V105" s="11" t="s">
        <v>43</v>
      </c>
      <c r="W105" s="11" t="s">
        <v>44</v>
      </c>
      <c r="X105" s="11" t="s">
        <v>53</v>
      </c>
    </row>
    <row r="106" spans="1:24">
      <c r="A106" s="11" t="s">
        <v>158</v>
      </c>
      <c r="B106" s="11" t="s">
        <v>159</v>
      </c>
      <c r="C106" s="11" t="s">
        <v>160</v>
      </c>
      <c r="D106" s="11" t="s">
        <v>121</v>
      </c>
      <c r="E106" s="11" t="s">
        <v>161</v>
      </c>
      <c r="F106" s="11" t="s">
        <v>162</v>
      </c>
      <c r="G106" s="11" t="s">
        <v>39</v>
      </c>
      <c r="H106" s="12">
        <v>45769.818356481497</v>
      </c>
      <c r="I106">
        <v>30</v>
      </c>
      <c r="J106">
        <v>0</v>
      </c>
      <c r="M106">
        <v>60187</v>
      </c>
      <c r="N106" s="11" t="s">
        <v>40</v>
      </c>
      <c r="O106" s="11" t="s">
        <v>41</v>
      </c>
      <c r="R106" s="11" t="s">
        <v>42</v>
      </c>
      <c r="U106" s="11" t="s">
        <v>42</v>
      </c>
      <c r="V106" s="11" t="s">
        <v>43</v>
      </c>
      <c r="W106" s="11" t="s">
        <v>44</v>
      </c>
      <c r="X106" s="11" t="s">
        <v>45</v>
      </c>
    </row>
    <row r="107" spans="1:24">
      <c r="A107" s="11" t="s">
        <v>178</v>
      </c>
      <c r="B107" s="11" t="s">
        <v>159</v>
      </c>
      <c r="C107" s="11" t="s">
        <v>160</v>
      </c>
      <c r="D107" s="11" t="s">
        <v>121</v>
      </c>
      <c r="E107" s="11" t="s">
        <v>161</v>
      </c>
      <c r="F107" s="11" t="s">
        <v>162</v>
      </c>
      <c r="G107" s="11" t="s">
        <v>48</v>
      </c>
      <c r="H107" s="12">
        <v>45770.412719907399</v>
      </c>
      <c r="I107">
        <v>1</v>
      </c>
      <c r="J107">
        <v>0</v>
      </c>
      <c r="M107">
        <v>660182</v>
      </c>
      <c r="N107" s="11" t="s">
        <v>40</v>
      </c>
      <c r="O107" s="11" t="s">
        <v>41</v>
      </c>
      <c r="R107" s="11" t="s">
        <v>42</v>
      </c>
      <c r="U107" s="11" t="s">
        <v>42</v>
      </c>
      <c r="V107" s="11" t="s">
        <v>43</v>
      </c>
      <c r="W107" s="11" t="s">
        <v>44</v>
      </c>
      <c r="X107" s="11" t="s">
        <v>45</v>
      </c>
    </row>
    <row r="108" spans="1:24">
      <c r="A108" s="11" t="s">
        <v>178</v>
      </c>
      <c r="B108" s="11" t="s">
        <v>159</v>
      </c>
      <c r="C108" s="11" t="s">
        <v>160</v>
      </c>
      <c r="D108" s="11" t="s">
        <v>121</v>
      </c>
      <c r="E108" s="11" t="s">
        <v>161</v>
      </c>
      <c r="F108" s="11" t="s">
        <v>162</v>
      </c>
      <c r="G108" s="11" t="s">
        <v>48</v>
      </c>
      <c r="H108" s="12">
        <v>45770.412731481498</v>
      </c>
      <c r="I108">
        <v>1</v>
      </c>
      <c r="J108">
        <v>0</v>
      </c>
      <c r="M108">
        <v>660182</v>
      </c>
      <c r="N108" s="11" t="s">
        <v>40</v>
      </c>
      <c r="O108" s="11" t="s">
        <v>41</v>
      </c>
      <c r="R108" s="11" t="s">
        <v>42</v>
      </c>
      <c r="U108" s="11" t="s">
        <v>42</v>
      </c>
      <c r="V108" s="11" t="s">
        <v>43</v>
      </c>
      <c r="W108" s="11" t="s">
        <v>44</v>
      </c>
      <c r="X108" s="11" t="s">
        <v>45</v>
      </c>
    </row>
    <row r="109" spans="1:24">
      <c r="A109" s="11" t="s">
        <v>181</v>
      </c>
      <c r="B109" s="11" t="s">
        <v>159</v>
      </c>
      <c r="C109" s="11" t="s">
        <v>160</v>
      </c>
      <c r="D109" s="11" t="s">
        <v>121</v>
      </c>
      <c r="E109" s="11" t="s">
        <v>161</v>
      </c>
      <c r="F109" s="11" t="s">
        <v>162</v>
      </c>
      <c r="G109" s="11" t="s">
        <v>48</v>
      </c>
      <c r="H109" s="12">
        <v>45770.584837962997</v>
      </c>
      <c r="I109">
        <v>1</v>
      </c>
      <c r="J109">
        <v>0</v>
      </c>
      <c r="M109">
        <v>660182</v>
      </c>
      <c r="N109" s="11" t="s">
        <v>40</v>
      </c>
      <c r="O109" s="11" t="s">
        <v>41</v>
      </c>
      <c r="R109" s="11" t="s">
        <v>42</v>
      </c>
      <c r="U109" s="11" t="s">
        <v>42</v>
      </c>
      <c r="V109" s="11" t="s">
        <v>43</v>
      </c>
      <c r="W109" s="11" t="s">
        <v>44</v>
      </c>
      <c r="X109" s="11" t="s">
        <v>45</v>
      </c>
    </row>
    <row r="110" spans="1:24">
      <c r="A110" s="11" t="s">
        <v>181</v>
      </c>
      <c r="B110" s="11" t="s">
        <v>159</v>
      </c>
      <c r="C110" s="11" t="s">
        <v>160</v>
      </c>
      <c r="D110" s="11" t="s">
        <v>121</v>
      </c>
      <c r="E110" s="11" t="s">
        <v>161</v>
      </c>
      <c r="F110" s="11" t="s">
        <v>162</v>
      </c>
      <c r="G110" s="11" t="s">
        <v>48</v>
      </c>
      <c r="H110" s="12">
        <v>45770.590162036999</v>
      </c>
      <c r="I110">
        <v>1</v>
      </c>
      <c r="J110">
        <v>0</v>
      </c>
      <c r="M110">
        <v>660182</v>
      </c>
      <c r="N110" s="11" t="s">
        <v>40</v>
      </c>
      <c r="O110" s="11" t="s">
        <v>41</v>
      </c>
      <c r="R110" s="11" t="s">
        <v>42</v>
      </c>
      <c r="U110" s="11" t="s">
        <v>42</v>
      </c>
      <c r="V110" s="11" t="s">
        <v>43</v>
      </c>
      <c r="W110" s="11" t="s">
        <v>44</v>
      </c>
      <c r="X110" s="11" t="s">
        <v>45</v>
      </c>
    </row>
    <row r="111" spans="1:24">
      <c r="A111" s="11" t="s">
        <v>3</v>
      </c>
      <c r="B111" s="11" t="s">
        <v>159</v>
      </c>
      <c r="C111" s="11" t="s">
        <v>160</v>
      </c>
      <c r="D111" s="11" t="s">
        <v>121</v>
      </c>
      <c r="E111" s="11" t="s">
        <v>161</v>
      </c>
      <c r="F111" s="11" t="s">
        <v>162</v>
      </c>
      <c r="G111" s="11" t="s">
        <v>48</v>
      </c>
      <c r="H111" s="12">
        <v>45770.6262615741</v>
      </c>
      <c r="I111">
        <v>1</v>
      </c>
      <c r="J111">
        <v>0</v>
      </c>
      <c r="M111">
        <v>660182</v>
      </c>
      <c r="N111" s="11" t="s">
        <v>40</v>
      </c>
      <c r="O111" s="11" t="s">
        <v>41</v>
      </c>
      <c r="R111" s="11" t="s">
        <v>42</v>
      </c>
      <c r="U111" s="11" t="s">
        <v>42</v>
      </c>
      <c r="V111" s="11" t="s">
        <v>43</v>
      </c>
      <c r="W111" s="11" t="s">
        <v>44</v>
      </c>
      <c r="X111" s="11" t="s">
        <v>45</v>
      </c>
    </row>
    <row r="112" spans="1:24">
      <c r="A112" s="11" t="s">
        <v>2</v>
      </c>
      <c r="B112" s="11" t="s">
        <v>159</v>
      </c>
      <c r="C112" s="11" t="s">
        <v>160</v>
      </c>
      <c r="D112" s="11" t="s">
        <v>121</v>
      </c>
      <c r="E112" s="11" t="s">
        <v>161</v>
      </c>
      <c r="F112" s="11" t="s">
        <v>162</v>
      </c>
      <c r="G112" s="11" t="s">
        <v>48</v>
      </c>
      <c r="H112" s="12">
        <v>45771.608460648102</v>
      </c>
      <c r="I112">
        <v>1</v>
      </c>
      <c r="J112">
        <v>0</v>
      </c>
      <c r="M112">
        <v>63187</v>
      </c>
      <c r="N112" s="11" t="s">
        <v>40</v>
      </c>
      <c r="O112" s="11" t="s">
        <v>41</v>
      </c>
      <c r="R112" s="11" t="s">
        <v>42</v>
      </c>
      <c r="U112" s="11" t="s">
        <v>42</v>
      </c>
      <c r="V112" s="11" t="s">
        <v>43</v>
      </c>
      <c r="W112" s="11" t="s">
        <v>44</v>
      </c>
      <c r="X112" s="11" t="s">
        <v>45</v>
      </c>
    </row>
    <row r="113" spans="1:24">
      <c r="A113" s="11" t="s">
        <v>2</v>
      </c>
      <c r="B113" s="11" t="s">
        <v>159</v>
      </c>
      <c r="C113" s="11" t="s">
        <v>160</v>
      </c>
      <c r="D113" s="11" t="s">
        <v>121</v>
      </c>
      <c r="E113" s="11" t="s">
        <v>161</v>
      </c>
      <c r="F113" s="11" t="s">
        <v>162</v>
      </c>
      <c r="G113" s="11" t="s">
        <v>48</v>
      </c>
      <c r="H113" s="12">
        <v>45771.6084722222</v>
      </c>
      <c r="I113">
        <v>1</v>
      </c>
      <c r="J113">
        <v>0</v>
      </c>
      <c r="M113">
        <v>63187</v>
      </c>
      <c r="N113" s="11" t="s">
        <v>40</v>
      </c>
      <c r="O113" s="11" t="s">
        <v>41</v>
      </c>
      <c r="R113" s="11" t="s">
        <v>42</v>
      </c>
      <c r="U113" s="11" t="s">
        <v>42</v>
      </c>
      <c r="V113" s="11" t="s">
        <v>43</v>
      </c>
      <c r="W113" s="11" t="s">
        <v>44</v>
      </c>
      <c r="X113" s="11" t="s">
        <v>45</v>
      </c>
    </row>
    <row r="114" spans="1:24">
      <c r="A114" s="11" t="s">
        <v>218</v>
      </c>
      <c r="B114" s="11" t="s">
        <v>159</v>
      </c>
      <c r="C114" s="11" t="s">
        <v>160</v>
      </c>
      <c r="D114" s="11" t="s">
        <v>121</v>
      </c>
      <c r="E114" s="11" t="s">
        <v>161</v>
      </c>
      <c r="F114" s="11" t="s">
        <v>162</v>
      </c>
      <c r="G114" s="11" t="s">
        <v>48</v>
      </c>
      <c r="H114" s="12">
        <v>45772.417152777802</v>
      </c>
      <c r="I114">
        <v>1</v>
      </c>
      <c r="J114">
        <v>0</v>
      </c>
      <c r="M114">
        <v>660182</v>
      </c>
      <c r="N114" s="11" t="s">
        <v>40</v>
      </c>
      <c r="O114" s="11" t="s">
        <v>41</v>
      </c>
      <c r="R114" s="11" t="s">
        <v>42</v>
      </c>
      <c r="U114" s="11" t="s">
        <v>42</v>
      </c>
      <c r="V114" s="11" t="s">
        <v>43</v>
      </c>
      <c r="W114" s="11" t="s">
        <v>44</v>
      </c>
      <c r="X114" s="11" t="s">
        <v>45</v>
      </c>
    </row>
    <row r="115" spans="1:24">
      <c r="A115" s="11" t="s">
        <v>218</v>
      </c>
      <c r="B115" s="11" t="s">
        <v>159</v>
      </c>
      <c r="C115" s="11" t="s">
        <v>160</v>
      </c>
      <c r="D115" s="11" t="s">
        <v>121</v>
      </c>
      <c r="E115" s="11" t="s">
        <v>161</v>
      </c>
      <c r="F115" s="11" t="s">
        <v>162</v>
      </c>
      <c r="G115" s="11" t="s">
        <v>48</v>
      </c>
      <c r="H115" s="12">
        <v>45772.417743055601</v>
      </c>
      <c r="I115">
        <v>1</v>
      </c>
      <c r="J115">
        <v>0</v>
      </c>
      <c r="M115">
        <v>660182</v>
      </c>
      <c r="N115" s="11" t="s">
        <v>40</v>
      </c>
      <c r="O115" s="11" t="s">
        <v>41</v>
      </c>
      <c r="R115" s="11" t="s">
        <v>42</v>
      </c>
      <c r="U115" s="11" t="s">
        <v>42</v>
      </c>
      <c r="V115" s="11" t="s">
        <v>43</v>
      </c>
      <c r="W115" s="11" t="s">
        <v>44</v>
      </c>
      <c r="X115" s="11" t="s">
        <v>45</v>
      </c>
    </row>
    <row r="116" spans="1:24">
      <c r="A116" s="11" t="s">
        <v>121</v>
      </c>
      <c r="B116" s="11" t="s">
        <v>161</v>
      </c>
      <c r="C116" s="11" t="s">
        <v>162</v>
      </c>
      <c r="D116" s="11" t="s">
        <v>177</v>
      </c>
      <c r="E116" s="11" t="s">
        <v>159</v>
      </c>
      <c r="F116" s="11" t="s">
        <v>160</v>
      </c>
      <c r="G116" s="11" t="s">
        <v>46</v>
      </c>
      <c r="H116" s="12">
        <v>45772.597916666702</v>
      </c>
      <c r="I116">
        <v>3</v>
      </c>
      <c r="J116">
        <v>60187</v>
      </c>
      <c r="K116" s="11" t="s">
        <v>40</v>
      </c>
      <c r="L116" s="11" t="s">
        <v>41</v>
      </c>
      <c r="M116">
        <v>0</v>
      </c>
      <c r="P116" s="11" t="s">
        <v>43</v>
      </c>
      <c r="Q116" s="11" t="s">
        <v>44</v>
      </c>
      <c r="R116" s="11" t="s">
        <v>45</v>
      </c>
      <c r="U116" s="11" t="s">
        <v>42</v>
      </c>
      <c r="X116" s="11" t="s">
        <v>42</v>
      </c>
    </row>
    <row r="117" spans="1:24">
      <c r="A117" s="11" t="s">
        <v>2</v>
      </c>
      <c r="B117" s="11" t="s">
        <v>159</v>
      </c>
      <c r="C117" s="11" t="s">
        <v>160</v>
      </c>
      <c r="D117" s="11" t="s">
        <v>121</v>
      </c>
      <c r="E117" s="11" t="s">
        <v>161</v>
      </c>
      <c r="F117" s="11" t="s">
        <v>162</v>
      </c>
      <c r="G117" s="11" t="s">
        <v>48</v>
      </c>
      <c r="H117" s="12">
        <v>45772.597928240699</v>
      </c>
      <c r="I117">
        <v>1</v>
      </c>
      <c r="J117">
        <v>0</v>
      </c>
      <c r="M117">
        <v>60187</v>
      </c>
      <c r="N117" s="11" t="s">
        <v>40</v>
      </c>
      <c r="O117" s="11" t="s">
        <v>41</v>
      </c>
      <c r="R117" s="11" t="s">
        <v>42</v>
      </c>
      <c r="U117" s="11" t="s">
        <v>42</v>
      </c>
      <c r="V117" s="11" t="s">
        <v>43</v>
      </c>
      <c r="W117" s="11" t="s">
        <v>44</v>
      </c>
      <c r="X117" s="11" t="s">
        <v>45</v>
      </c>
    </row>
    <row r="118" spans="1:24">
      <c r="A118" s="11" t="s">
        <v>2</v>
      </c>
      <c r="B118" s="11" t="s">
        <v>159</v>
      </c>
      <c r="C118" s="11" t="s">
        <v>160</v>
      </c>
      <c r="D118" s="11" t="s">
        <v>121</v>
      </c>
      <c r="E118" s="11" t="s">
        <v>161</v>
      </c>
      <c r="F118" s="11" t="s">
        <v>162</v>
      </c>
      <c r="G118" s="11" t="s">
        <v>48</v>
      </c>
      <c r="H118" s="12">
        <v>45772.597939814797</v>
      </c>
      <c r="I118">
        <v>1</v>
      </c>
      <c r="J118">
        <v>0</v>
      </c>
      <c r="M118">
        <v>60187</v>
      </c>
      <c r="N118" s="11" t="s">
        <v>40</v>
      </c>
      <c r="O118" s="11" t="s">
        <v>41</v>
      </c>
      <c r="R118" s="11" t="s">
        <v>42</v>
      </c>
      <c r="U118" s="11" t="s">
        <v>42</v>
      </c>
      <c r="V118" s="11" t="s">
        <v>43</v>
      </c>
      <c r="W118" s="11" t="s">
        <v>44</v>
      </c>
      <c r="X118" s="11" t="s">
        <v>45</v>
      </c>
    </row>
    <row r="119" spans="1:24">
      <c r="A119" s="11" t="s">
        <v>176</v>
      </c>
      <c r="B119" s="11" t="s">
        <v>159</v>
      </c>
      <c r="C119" s="11" t="s">
        <v>160</v>
      </c>
      <c r="D119" s="11" t="s">
        <v>121</v>
      </c>
      <c r="E119" s="11" t="s">
        <v>161</v>
      </c>
      <c r="F119" s="11" t="s">
        <v>162</v>
      </c>
      <c r="G119" s="11" t="s">
        <v>39</v>
      </c>
      <c r="H119" s="12">
        <v>45772.6011574074</v>
      </c>
      <c r="I119">
        <v>669</v>
      </c>
      <c r="J119">
        <v>0</v>
      </c>
      <c r="M119">
        <v>60187</v>
      </c>
      <c r="N119" s="11" t="s">
        <v>40</v>
      </c>
      <c r="O119" s="11" t="s">
        <v>41</v>
      </c>
      <c r="R119" s="11" t="s">
        <v>42</v>
      </c>
      <c r="U119" s="11" t="s">
        <v>42</v>
      </c>
      <c r="V119" s="11" t="s">
        <v>43</v>
      </c>
      <c r="W119" s="11" t="s">
        <v>44</v>
      </c>
      <c r="X119" s="11" t="s">
        <v>45</v>
      </c>
    </row>
    <row r="120" spans="1:24">
      <c r="A120" s="11" t="s">
        <v>4</v>
      </c>
      <c r="B120" s="11" t="s">
        <v>159</v>
      </c>
      <c r="C120" s="11" t="s">
        <v>160</v>
      </c>
      <c r="D120" s="11" t="s">
        <v>121</v>
      </c>
      <c r="E120" s="11" t="s">
        <v>161</v>
      </c>
      <c r="F120" s="11" t="s">
        <v>162</v>
      </c>
      <c r="G120" s="11" t="s">
        <v>48</v>
      </c>
      <c r="H120" s="12">
        <v>45773.884513888901</v>
      </c>
      <c r="I120">
        <v>1</v>
      </c>
      <c r="J120">
        <v>0</v>
      </c>
      <c r="M120">
        <v>660182</v>
      </c>
      <c r="N120" s="11" t="s">
        <v>40</v>
      </c>
      <c r="O120" s="11" t="s">
        <v>41</v>
      </c>
      <c r="R120" s="11" t="s">
        <v>42</v>
      </c>
      <c r="U120" s="11" t="s">
        <v>42</v>
      </c>
      <c r="V120" s="11" t="s">
        <v>43</v>
      </c>
      <c r="W120" s="11" t="s">
        <v>44</v>
      </c>
      <c r="X120" s="11" t="s">
        <v>45</v>
      </c>
    </row>
    <row r="121" spans="1:24">
      <c r="A121" s="11" t="s">
        <v>206</v>
      </c>
      <c r="B121" s="11" t="s">
        <v>159</v>
      </c>
      <c r="C121" s="11" t="s">
        <v>160</v>
      </c>
      <c r="D121" s="11" t="s">
        <v>121</v>
      </c>
      <c r="E121" s="11" t="s">
        <v>161</v>
      </c>
      <c r="F121" s="11" t="s">
        <v>162</v>
      </c>
      <c r="G121" s="11" t="s">
        <v>48</v>
      </c>
      <c r="H121" s="12">
        <v>45773.887592592597</v>
      </c>
      <c r="I121">
        <v>1</v>
      </c>
      <c r="J121">
        <v>0</v>
      </c>
      <c r="M121">
        <v>660182</v>
      </c>
      <c r="N121" s="11" t="s">
        <v>40</v>
      </c>
      <c r="O121" s="11" t="s">
        <v>41</v>
      </c>
      <c r="R121" s="11" t="s">
        <v>42</v>
      </c>
      <c r="U121" s="11" t="s">
        <v>42</v>
      </c>
      <c r="V121" s="11" t="s">
        <v>43</v>
      </c>
      <c r="W121" s="11" t="s">
        <v>44</v>
      </c>
      <c r="X121" s="11" t="s">
        <v>45</v>
      </c>
    </row>
    <row r="122" spans="1:24">
      <c r="A122" s="11" t="s">
        <v>207</v>
      </c>
      <c r="B122" s="11" t="s">
        <v>159</v>
      </c>
      <c r="C122" s="11" t="s">
        <v>160</v>
      </c>
      <c r="D122" s="11" t="s">
        <v>121</v>
      </c>
      <c r="E122" s="11" t="s">
        <v>161</v>
      </c>
      <c r="F122" s="11" t="s">
        <v>162</v>
      </c>
      <c r="G122" s="11" t="s">
        <v>48</v>
      </c>
      <c r="H122" s="12">
        <v>45773.889305555596</v>
      </c>
      <c r="I122">
        <v>1</v>
      </c>
      <c r="J122">
        <v>0</v>
      </c>
      <c r="M122">
        <v>660182</v>
      </c>
      <c r="N122" s="11" t="s">
        <v>40</v>
      </c>
      <c r="O122" s="11" t="s">
        <v>41</v>
      </c>
      <c r="R122" s="11" t="s">
        <v>42</v>
      </c>
      <c r="U122" s="11" t="s">
        <v>42</v>
      </c>
      <c r="V122" s="11" t="s">
        <v>43</v>
      </c>
      <c r="W122" s="11" t="s">
        <v>44</v>
      </c>
      <c r="X122" s="11" t="s">
        <v>45</v>
      </c>
    </row>
    <row r="123" spans="1:24">
      <c r="A123" s="11" t="s">
        <v>207</v>
      </c>
      <c r="B123" s="11" t="s">
        <v>159</v>
      </c>
      <c r="C123" s="11" t="s">
        <v>160</v>
      </c>
      <c r="D123" s="11" t="s">
        <v>121</v>
      </c>
      <c r="E123" s="11" t="s">
        <v>161</v>
      </c>
      <c r="F123" s="11" t="s">
        <v>162</v>
      </c>
      <c r="G123" s="11" t="s">
        <v>48</v>
      </c>
      <c r="H123" s="12">
        <v>45773.890856481499</v>
      </c>
      <c r="I123">
        <v>1</v>
      </c>
      <c r="J123">
        <v>0</v>
      </c>
      <c r="M123">
        <v>660182</v>
      </c>
      <c r="N123" s="11" t="s">
        <v>40</v>
      </c>
      <c r="O123" s="11" t="s">
        <v>41</v>
      </c>
      <c r="R123" s="11" t="s">
        <v>42</v>
      </c>
      <c r="U123" s="11" t="s">
        <v>42</v>
      </c>
      <c r="V123" s="11" t="s">
        <v>43</v>
      </c>
      <c r="W123" s="11" t="s">
        <v>44</v>
      </c>
      <c r="X123" s="11" t="s">
        <v>45</v>
      </c>
    </row>
    <row r="124" spans="1:24">
      <c r="A124" s="11" t="s">
        <v>121</v>
      </c>
      <c r="B124" s="11" t="s">
        <v>161</v>
      </c>
      <c r="C124" s="11" t="s">
        <v>162</v>
      </c>
      <c r="D124" s="11" t="s">
        <v>167</v>
      </c>
      <c r="E124" s="11" t="s">
        <v>159</v>
      </c>
      <c r="F124" s="11" t="s">
        <v>160</v>
      </c>
      <c r="G124" s="11" t="s">
        <v>46</v>
      </c>
      <c r="H124" s="12">
        <v>45774.140428240702</v>
      </c>
      <c r="I124">
        <v>11</v>
      </c>
      <c r="J124">
        <v>63187</v>
      </c>
      <c r="K124" s="11" t="s">
        <v>40</v>
      </c>
      <c r="L124" s="11" t="s">
        <v>41</v>
      </c>
      <c r="M124">
        <v>0</v>
      </c>
      <c r="P124" s="11" t="s">
        <v>43</v>
      </c>
      <c r="Q124" s="11" t="s">
        <v>44</v>
      </c>
      <c r="R124" s="11" t="s">
        <v>45</v>
      </c>
      <c r="U124" s="11" t="s">
        <v>42</v>
      </c>
      <c r="X124" s="11" t="s">
        <v>42</v>
      </c>
    </row>
    <row r="125" spans="1:24">
      <c r="A125" s="11" t="s">
        <v>3</v>
      </c>
      <c r="B125" s="11" t="s">
        <v>159</v>
      </c>
      <c r="C125" s="11" t="s">
        <v>160</v>
      </c>
      <c r="D125" s="11" t="s">
        <v>121</v>
      </c>
      <c r="E125" s="11" t="s">
        <v>161</v>
      </c>
      <c r="F125" s="11" t="s">
        <v>162</v>
      </c>
      <c r="G125" s="11" t="s">
        <v>48</v>
      </c>
      <c r="H125" s="12">
        <v>45774.380729166704</v>
      </c>
      <c r="I125">
        <v>1</v>
      </c>
      <c r="J125">
        <v>0</v>
      </c>
      <c r="M125">
        <v>660182</v>
      </c>
      <c r="N125" s="11" t="s">
        <v>40</v>
      </c>
      <c r="O125" s="11" t="s">
        <v>41</v>
      </c>
      <c r="R125" s="11" t="s">
        <v>42</v>
      </c>
      <c r="U125" s="11" t="s">
        <v>42</v>
      </c>
      <c r="V125" s="11" t="s">
        <v>43</v>
      </c>
      <c r="W125" s="11" t="s">
        <v>44</v>
      </c>
      <c r="X125" s="11" t="s">
        <v>45</v>
      </c>
    </row>
    <row r="126" spans="1:24">
      <c r="A126" s="11" t="s">
        <v>6</v>
      </c>
      <c r="B126" s="11" t="s">
        <v>159</v>
      </c>
      <c r="C126" s="11" t="s">
        <v>160</v>
      </c>
      <c r="D126" s="11" t="s">
        <v>121</v>
      </c>
      <c r="E126" s="11" t="s">
        <v>161</v>
      </c>
      <c r="F126" s="11" t="s">
        <v>162</v>
      </c>
      <c r="G126" s="11" t="s">
        <v>48</v>
      </c>
      <c r="H126" s="12">
        <v>45775.424502314803</v>
      </c>
      <c r="I126">
        <v>1</v>
      </c>
      <c r="J126">
        <v>0</v>
      </c>
      <c r="M126">
        <v>660182</v>
      </c>
      <c r="N126" s="11" t="s">
        <v>40</v>
      </c>
      <c r="O126" s="11" t="s">
        <v>41</v>
      </c>
      <c r="R126" s="11" t="s">
        <v>42</v>
      </c>
      <c r="U126" s="11" t="s">
        <v>42</v>
      </c>
      <c r="V126" s="11" t="s">
        <v>43</v>
      </c>
      <c r="W126" s="11" t="s">
        <v>44</v>
      </c>
      <c r="X126" s="11" t="s">
        <v>45</v>
      </c>
    </row>
    <row r="127" spans="1:24">
      <c r="A127" s="11" t="s">
        <v>121</v>
      </c>
      <c r="B127" s="11" t="s">
        <v>161</v>
      </c>
      <c r="C127" s="11" t="s">
        <v>162</v>
      </c>
      <c r="D127" s="11" t="s">
        <v>177</v>
      </c>
      <c r="E127" s="11" t="s">
        <v>159</v>
      </c>
      <c r="F127" s="11" t="s">
        <v>160</v>
      </c>
      <c r="G127" s="11" t="s">
        <v>46</v>
      </c>
      <c r="H127" s="12">
        <v>45775.505462963003</v>
      </c>
      <c r="I127">
        <v>3</v>
      </c>
      <c r="J127">
        <v>60187</v>
      </c>
      <c r="K127" s="11" t="s">
        <v>40</v>
      </c>
      <c r="L127" s="11" t="s">
        <v>41</v>
      </c>
      <c r="M127">
        <v>0</v>
      </c>
      <c r="P127" s="11" t="s">
        <v>43</v>
      </c>
      <c r="Q127" s="11" t="s">
        <v>44</v>
      </c>
      <c r="R127" s="11" t="s">
        <v>45</v>
      </c>
      <c r="U127" s="11" t="s">
        <v>42</v>
      </c>
      <c r="X127" s="11" t="s">
        <v>42</v>
      </c>
    </row>
    <row r="128" spans="1:24">
      <c r="A128" s="11" t="s">
        <v>2</v>
      </c>
      <c r="B128" s="11" t="s">
        <v>159</v>
      </c>
      <c r="C128" s="11" t="s">
        <v>160</v>
      </c>
      <c r="D128" s="11" t="s">
        <v>121</v>
      </c>
      <c r="E128" s="11" t="s">
        <v>161</v>
      </c>
      <c r="F128" s="11" t="s">
        <v>162</v>
      </c>
      <c r="G128" s="11" t="s">
        <v>48</v>
      </c>
      <c r="H128" s="12">
        <v>45775.505474537</v>
      </c>
      <c r="I128">
        <v>1</v>
      </c>
      <c r="J128">
        <v>0</v>
      </c>
      <c r="M128">
        <v>60187</v>
      </c>
      <c r="N128" s="11" t="s">
        <v>40</v>
      </c>
      <c r="O128" s="11" t="s">
        <v>41</v>
      </c>
      <c r="R128" s="11" t="s">
        <v>42</v>
      </c>
      <c r="U128" s="11" t="s">
        <v>42</v>
      </c>
      <c r="V128" s="11" t="s">
        <v>43</v>
      </c>
      <c r="W128" s="11" t="s">
        <v>44</v>
      </c>
      <c r="X128" s="11" t="s">
        <v>45</v>
      </c>
    </row>
    <row r="129" spans="1:24">
      <c r="A129" s="11" t="s">
        <v>2</v>
      </c>
      <c r="B129" s="11" t="s">
        <v>159</v>
      </c>
      <c r="C129" s="11" t="s">
        <v>160</v>
      </c>
      <c r="D129" s="11" t="s">
        <v>121</v>
      </c>
      <c r="E129" s="11" t="s">
        <v>161</v>
      </c>
      <c r="F129" s="11" t="s">
        <v>162</v>
      </c>
      <c r="G129" s="11" t="s">
        <v>48</v>
      </c>
      <c r="H129" s="12">
        <v>45775.505497685197</v>
      </c>
      <c r="I129">
        <v>1</v>
      </c>
      <c r="J129">
        <v>0</v>
      </c>
      <c r="M129">
        <v>60187</v>
      </c>
      <c r="N129" s="11" t="s">
        <v>40</v>
      </c>
      <c r="O129" s="11" t="s">
        <v>41</v>
      </c>
      <c r="R129" s="11" t="s">
        <v>42</v>
      </c>
      <c r="U129" s="11" t="s">
        <v>42</v>
      </c>
      <c r="V129" s="11" t="s">
        <v>43</v>
      </c>
      <c r="W129" s="11" t="s">
        <v>44</v>
      </c>
      <c r="X129" s="11" t="s">
        <v>45</v>
      </c>
    </row>
    <row r="130" spans="1:24">
      <c r="A130" s="11" t="s">
        <v>121</v>
      </c>
      <c r="B130" s="11" t="s">
        <v>161</v>
      </c>
      <c r="C130" s="11" t="s">
        <v>162</v>
      </c>
      <c r="D130" s="11" t="s">
        <v>177</v>
      </c>
      <c r="E130" s="11" t="s">
        <v>159</v>
      </c>
      <c r="F130" s="11" t="s">
        <v>160</v>
      </c>
      <c r="G130" s="11" t="s">
        <v>46</v>
      </c>
      <c r="H130" s="12">
        <v>45775.520104166702</v>
      </c>
      <c r="I130">
        <v>2</v>
      </c>
      <c r="J130">
        <v>60187</v>
      </c>
      <c r="K130" s="11" t="s">
        <v>40</v>
      </c>
      <c r="L130" s="11" t="s">
        <v>41</v>
      </c>
      <c r="M130">
        <v>0</v>
      </c>
      <c r="P130" s="11" t="s">
        <v>43</v>
      </c>
      <c r="Q130" s="11" t="s">
        <v>44</v>
      </c>
      <c r="R130" s="11" t="s">
        <v>45</v>
      </c>
      <c r="U130" s="11" t="s">
        <v>42</v>
      </c>
      <c r="X130" s="11" t="s">
        <v>42</v>
      </c>
    </row>
    <row r="131" spans="1:24">
      <c r="A131" s="11" t="s">
        <v>2</v>
      </c>
      <c r="B131" s="11" t="s">
        <v>159</v>
      </c>
      <c r="C131" s="11" t="s">
        <v>160</v>
      </c>
      <c r="D131" s="11" t="s">
        <v>121</v>
      </c>
      <c r="E131" s="11" t="s">
        <v>161</v>
      </c>
      <c r="F131" s="11" t="s">
        <v>162</v>
      </c>
      <c r="G131" s="11" t="s">
        <v>48</v>
      </c>
      <c r="H131" s="12">
        <v>45775.520104166702</v>
      </c>
      <c r="I131">
        <v>1</v>
      </c>
      <c r="J131">
        <v>0</v>
      </c>
      <c r="M131">
        <v>60187</v>
      </c>
      <c r="N131" s="11" t="s">
        <v>40</v>
      </c>
      <c r="O131" s="11" t="s">
        <v>41</v>
      </c>
      <c r="R131" s="11" t="s">
        <v>42</v>
      </c>
      <c r="U131" s="11" t="s">
        <v>42</v>
      </c>
      <c r="V131" s="11" t="s">
        <v>43</v>
      </c>
      <c r="W131" s="11" t="s">
        <v>44</v>
      </c>
      <c r="X131" s="11" t="s">
        <v>45</v>
      </c>
    </row>
    <row r="132" spans="1:24">
      <c r="A132" s="11" t="s">
        <v>2</v>
      </c>
      <c r="B132" s="11" t="s">
        <v>159</v>
      </c>
      <c r="C132" s="11" t="s">
        <v>160</v>
      </c>
      <c r="D132" s="11" t="s">
        <v>121</v>
      </c>
      <c r="E132" s="11" t="s">
        <v>161</v>
      </c>
      <c r="F132" s="11" t="s">
        <v>162</v>
      </c>
      <c r="G132" s="11" t="s">
        <v>48</v>
      </c>
      <c r="H132" s="12">
        <v>45775.520115740699</v>
      </c>
      <c r="I132">
        <v>1</v>
      </c>
      <c r="J132">
        <v>0</v>
      </c>
      <c r="M132">
        <v>60187</v>
      </c>
      <c r="N132" s="11" t="s">
        <v>40</v>
      </c>
      <c r="O132" s="11" t="s">
        <v>41</v>
      </c>
      <c r="R132" s="11" t="s">
        <v>42</v>
      </c>
      <c r="U132" s="11" t="s">
        <v>42</v>
      </c>
      <c r="V132" s="11" t="s">
        <v>43</v>
      </c>
      <c r="W132" s="11" t="s">
        <v>44</v>
      </c>
      <c r="X132" s="11" t="s">
        <v>45</v>
      </c>
    </row>
    <row r="133" spans="1:24">
      <c r="A133" s="11" t="s">
        <v>176</v>
      </c>
      <c r="B133" s="11" t="s">
        <v>159</v>
      </c>
      <c r="C133" s="11" t="s">
        <v>160</v>
      </c>
      <c r="D133" s="11" t="s">
        <v>121</v>
      </c>
      <c r="E133" s="11" t="s">
        <v>161</v>
      </c>
      <c r="F133" s="11" t="s">
        <v>162</v>
      </c>
      <c r="G133" s="11" t="s">
        <v>39</v>
      </c>
      <c r="H133" s="12">
        <v>45775.892847222203</v>
      </c>
      <c r="I133">
        <v>528</v>
      </c>
      <c r="J133">
        <v>0</v>
      </c>
      <c r="M133">
        <v>63187</v>
      </c>
      <c r="N133" s="11" t="s">
        <v>40</v>
      </c>
      <c r="O133" s="11" t="s">
        <v>41</v>
      </c>
      <c r="R133" s="11" t="s">
        <v>42</v>
      </c>
      <c r="U133" s="11" t="s">
        <v>42</v>
      </c>
      <c r="V133" s="11" t="s">
        <v>43</v>
      </c>
      <c r="W133" s="11" t="s">
        <v>44</v>
      </c>
      <c r="X133" s="11" t="s">
        <v>45</v>
      </c>
    </row>
    <row r="134" spans="1:24">
      <c r="A134" s="11" t="s">
        <v>178</v>
      </c>
      <c r="B134" s="11" t="s">
        <v>159</v>
      </c>
      <c r="C134" s="11" t="s">
        <v>160</v>
      </c>
      <c r="D134" s="11" t="s">
        <v>121</v>
      </c>
      <c r="E134" s="11" t="s">
        <v>161</v>
      </c>
      <c r="F134" s="11" t="s">
        <v>162</v>
      </c>
      <c r="G134" s="11" t="s">
        <v>48</v>
      </c>
      <c r="H134" s="12">
        <v>45776.401087963</v>
      </c>
      <c r="I134">
        <v>1</v>
      </c>
      <c r="J134">
        <v>0</v>
      </c>
      <c r="M134">
        <v>660182</v>
      </c>
      <c r="N134" s="11" t="s">
        <v>40</v>
      </c>
      <c r="O134" s="11" t="s">
        <v>41</v>
      </c>
      <c r="R134" s="11" t="s">
        <v>42</v>
      </c>
      <c r="U134" s="11" t="s">
        <v>42</v>
      </c>
      <c r="V134" s="11" t="s">
        <v>43</v>
      </c>
      <c r="W134" s="11" t="s">
        <v>44</v>
      </c>
      <c r="X134" s="11" t="s">
        <v>45</v>
      </c>
    </row>
    <row r="135" spans="1:24">
      <c r="A135" s="11" t="s">
        <v>178</v>
      </c>
      <c r="B135" s="11" t="s">
        <v>159</v>
      </c>
      <c r="C135" s="11" t="s">
        <v>160</v>
      </c>
      <c r="D135" s="11" t="s">
        <v>121</v>
      </c>
      <c r="E135" s="11" t="s">
        <v>161</v>
      </c>
      <c r="F135" s="11" t="s">
        <v>162</v>
      </c>
      <c r="G135" s="11" t="s">
        <v>48</v>
      </c>
      <c r="H135" s="12">
        <v>45776.401099536997</v>
      </c>
      <c r="I135">
        <v>1</v>
      </c>
      <c r="J135">
        <v>0</v>
      </c>
      <c r="M135">
        <v>660182</v>
      </c>
      <c r="N135" s="11" t="s">
        <v>40</v>
      </c>
      <c r="O135" s="11" t="s">
        <v>41</v>
      </c>
      <c r="R135" s="11" t="s">
        <v>42</v>
      </c>
      <c r="U135" s="11" t="s">
        <v>42</v>
      </c>
      <c r="V135" s="11" t="s">
        <v>43</v>
      </c>
      <c r="W135" s="11" t="s">
        <v>44</v>
      </c>
      <c r="X135" s="11" t="s">
        <v>45</v>
      </c>
    </row>
    <row r="136" spans="1:24">
      <c r="A136" s="11" t="s">
        <v>176</v>
      </c>
      <c r="B136" s="11" t="s">
        <v>159</v>
      </c>
      <c r="C136" s="11" t="s">
        <v>160</v>
      </c>
      <c r="D136" s="11" t="s">
        <v>121</v>
      </c>
      <c r="E136" s="11" t="s">
        <v>161</v>
      </c>
      <c r="F136" s="11" t="s">
        <v>162</v>
      </c>
      <c r="G136" s="11" t="s">
        <v>39</v>
      </c>
      <c r="H136" s="12">
        <v>45776.520601851902</v>
      </c>
      <c r="I136">
        <v>87</v>
      </c>
      <c r="J136">
        <v>0</v>
      </c>
      <c r="M136">
        <v>63187</v>
      </c>
      <c r="N136" s="11" t="s">
        <v>40</v>
      </c>
      <c r="O136" s="11" t="s">
        <v>41</v>
      </c>
      <c r="R136" s="11" t="s">
        <v>42</v>
      </c>
      <c r="U136" s="11" t="s">
        <v>42</v>
      </c>
      <c r="V136" s="11" t="s">
        <v>43</v>
      </c>
      <c r="W136" s="11" t="s">
        <v>44</v>
      </c>
      <c r="X136" s="11" t="s">
        <v>45</v>
      </c>
    </row>
    <row r="137" spans="1:24">
      <c r="A137" s="11" t="s">
        <v>181</v>
      </c>
      <c r="B137" s="11" t="s">
        <v>159</v>
      </c>
      <c r="C137" s="11" t="s">
        <v>160</v>
      </c>
      <c r="D137" s="11" t="s">
        <v>121</v>
      </c>
      <c r="E137" s="11" t="s">
        <v>161</v>
      </c>
      <c r="F137" s="11" t="s">
        <v>162</v>
      </c>
      <c r="G137" s="11" t="s">
        <v>48</v>
      </c>
      <c r="H137" s="12">
        <v>45776.672245370399</v>
      </c>
      <c r="I137">
        <v>1</v>
      </c>
      <c r="J137">
        <v>0</v>
      </c>
      <c r="M137">
        <v>63187</v>
      </c>
      <c r="N137" s="11" t="s">
        <v>40</v>
      </c>
      <c r="O137" s="11" t="s">
        <v>41</v>
      </c>
      <c r="R137" s="11" t="s">
        <v>42</v>
      </c>
      <c r="U137" s="11" t="s">
        <v>42</v>
      </c>
      <c r="V137" s="11" t="s">
        <v>43</v>
      </c>
      <c r="W137" s="11" t="s">
        <v>44</v>
      </c>
      <c r="X137" s="11" t="s">
        <v>45</v>
      </c>
    </row>
    <row r="138" spans="1:24">
      <c r="A138" s="11" t="s">
        <v>181</v>
      </c>
      <c r="B138" s="11" t="s">
        <v>159</v>
      </c>
      <c r="C138" s="11" t="s">
        <v>160</v>
      </c>
      <c r="D138" s="11" t="s">
        <v>121</v>
      </c>
      <c r="E138" s="11" t="s">
        <v>161</v>
      </c>
      <c r="F138" s="11" t="s">
        <v>162</v>
      </c>
      <c r="G138" s="11" t="s">
        <v>48</v>
      </c>
      <c r="H138" s="12">
        <v>45776.672256944497</v>
      </c>
      <c r="I138">
        <v>1</v>
      </c>
      <c r="J138">
        <v>0</v>
      </c>
      <c r="M138">
        <v>63187</v>
      </c>
      <c r="N138" s="11" t="s">
        <v>40</v>
      </c>
      <c r="O138" s="11" t="s">
        <v>41</v>
      </c>
      <c r="R138" s="11" t="s">
        <v>42</v>
      </c>
      <c r="U138" s="11" t="s">
        <v>42</v>
      </c>
      <c r="V138" s="11" t="s">
        <v>43</v>
      </c>
      <c r="W138" s="11" t="s">
        <v>44</v>
      </c>
      <c r="X138" s="11" t="s">
        <v>45</v>
      </c>
    </row>
    <row r="139" spans="1:24">
      <c r="A139" s="11" t="s">
        <v>176</v>
      </c>
      <c r="B139" s="11" t="s">
        <v>159</v>
      </c>
      <c r="C139" s="11" t="s">
        <v>160</v>
      </c>
      <c r="D139" s="11" t="s">
        <v>121</v>
      </c>
      <c r="E139" s="11" t="s">
        <v>161</v>
      </c>
      <c r="F139" s="11" t="s">
        <v>162</v>
      </c>
      <c r="G139" s="11" t="s">
        <v>39</v>
      </c>
      <c r="H139" s="12">
        <v>45776.904247685197</v>
      </c>
      <c r="I139">
        <v>39</v>
      </c>
      <c r="J139">
        <v>0</v>
      </c>
      <c r="M139">
        <v>60188</v>
      </c>
      <c r="N139" s="11" t="s">
        <v>40</v>
      </c>
      <c r="O139" s="11" t="s">
        <v>41</v>
      </c>
      <c r="R139" s="11" t="s">
        <v>42</v>
      </c>
      <c r="U139" s="11" t="s">
        <v>42</v>
      </c>
      <c r="V139" s="11" t="s">
        <v>43</v>
      </c>
      <c r="W139" s="11" t="s">
        <v>44</v>
      </c>
      <c r="X139" s="11" t="s">
        <v>53</v>
      </c>
    </row>
    <row r="140" spans="1:24">
      <c r="A140" s="11" t="s">
        <v>3</v>
      </c>
      <c r="B140" s="11" t="s">
        <v>159</v>
      </c>
      <c r="C140" s="11" t="s">
        <v>160</v>
      </c>
      <c r="D140" s="11" t="s">
        <v>121</v>
      </c>
      <c r="E140" s="11" t="s">
        <v>161</v>
      </c>
      <c r="F140" s="11" t="s">
        <v>162</v>
      </c>
      <c r="G140" s="11" t="s">
        <v>48</v>
      </c>
      <c r="H140" s="12">
        <v>45777.545092592598</v>
      </c>
      <c r="I140">
        <v>1</v>
      </c>
      <c r="J140">
        <v>0</v>
      </c>
      <c r="M140">
        <v>660182</v>
      </c>
      <c r="N140" s="11" t="s">
        <v>40</v>
      </c>
      <c r="O140" s="11" t="s">
        <v>41</v>
      </c>
      <c r="R140" s="11" t="s">
        <v>42</v>
      </c>
      <c r="U140" s="11" t="s">
        <v>42</v>
      </c>
      <c r="V140" s="11" t="s">
        <v>43</v>
      </c>
      <c r="W140" s="11" t="s">
        <v>44</v>
      </c>
      <c r="X140" s="11" t="s">
        <v>45</v>
      </c>
    </row>
    <row r="141" spans="1:24">
      <c r="A141" s="11" t="s">
        <v>3</v>
      </c>
      <c r="B141" s="11" t="s">
        <v>159</v>
      </c>
      <c r="C141" s="11" t="s">
        <v>160</v>
      </c>
      <c r="D141" s="11" t="s">
        <v>121</v>
      </c>
      <c r="E141" s="11" t="s">
        <v>161</v>
      </c>
      <c r="F141" s="11" t="s">
        <v>162</v>
      </c>
      <c r="G141" s="11" t="s">
        <v>48</v>
      </c>
      <c r="H141" s="12">
        <v>45777.545104166697</v>
      </c>
      <c r="I141">
        <v>1</v>
      </c>
      <c r="J141">
        <v>0</v>
      </c>
      <c r="M141">
        <v>660182</v>
      </c>
      <c r="N141" s="11" t="s">
        <v>40</v>
      </c>
      <c r="O141" s="11" t="s">
        <v>41</v>
      </c>
      <c r="R141" s="11" t="s">
        <v>42</v>
      </c>
      <c r="U141" s="11" t="s">
        <v>42</v>
      </c>
      <c r="V141" s="11" t="s">
        <v>43</v>
      </c>
      <c r="W141" s="11" t="s">
        <v>44</v>
      </c>
      <c r="X141" s="11" t="s">
        <v>45</v>
      </c>
    </row>
    <row r="142" spans="1:24">
      <c r="A142" s="11" t="s">
        <v>219</v>
      </c>
      <c r="B142" s="11" t="s">
        <v>159</v>
      </c>
      <c r="C142" s="11" t="s">
        <v>160</v>
      </c>
      <c r="D142" s="11" t="s">
        <v>121</v>
      </c>
      <c r="E142" s="11" t="s">
        <v>161</v>
      </c>
      <c r="F142" s="11" t="s">
        <v>162</v>
      </c>
      <c r="G142" s="11" t="s">
        <v>39</v>
      </c>
      <c r="H142" s="12">
        <v>45777.576203703698</v>
      </c>
      <c r="I142">
        <v>14</v>
      </c>
      <c r="J142">
        <v>0</v>
      </c>
      <c r="M142">
        <v>63187</v>
      </c>
      <c r="N142" s="11" t="s">
        <v>40</v>
      </c>
      <c r="O142" s="11" t="s">
        <v>41</v>
      </c>
      <c r="R142" s="11" t="s">
        <v>42</v>
      </c>
      <c r="U142" s="11" t="s">
        <v>42</v>
      </c>
      <c r="V142" s="11" t="s">
        <v>43</v>
      </c>
      <c r="W142" s="11" t="s">
        <v>44</v>
      </c>
      <c r="X142" s="11" t="s">
        <v>45</v>
      </c>
    </row>
    <row r="143" spans="1:24">
      <c r="A143" s="11" t="s">
        <v>178</v>
      </c>
      <c r="B143" s="11" t="s">
        <v>159</v>
      </c>
      <c r="C143" s="11" t="s">
        <v>160</v>
      </c>
      <c r="D143" s="11" t="s">
        <v>121</v>
      </c>
      <c r="E143" s="11" t="s">
        <v>161</v>
      </c>
      <c r="F143" s="11" t="s">
        <v>162</v>
      </c>
      <c r="G143" s="11" t="s">
        <v>48</v>
      </c>
      <c r="H143" s="12">
        <v>45777.579629629603</v>
      </c>
      <c r="I143">
        <v>1</v>
      </c>
      <c r="J143">
        <v>0</v>
      </c>
      <c r="M143">
        <v>660182</v>
      </c>
      <c r="N143" s="11" t="s">
        <v>40</v>
      </c>
      <c r="O143" s="11" t="s">
        <v>41</v>
      </c>
      <c r="R143" s="11" t="s">
        <v>42</v>
      </c>
      <c r="U143" s="11" t="s">
        <v>42</v>
      </c>
      <c r="V143" s="11" t="s">
        <v>43</v>
      </c>
      <c r="W143" s="11" t="s">
        <v>44</v>
      </c>
      <c r="X143" s="11" t="s">
        <v>45</v>
      </c>
    </row>
    <row r="144" spans="1:24">
      <c r="A144" s="11" t="s">
        <v>181</v>
      </c>
      <c r="B144" s="11" t="s">
        <v>159</v>
      </c>
      <c r="C144" s="11" t="s">
        <v>160</v>
      </c>
      <c r="D144" s="11" t="s">
        <v>121</v>
      </c>
      <c r="E144" s="11" t="s">
        <v>161</v>
      </c>
      <c r="F144" s="11" t="s">
        <v>162</v>
      </c>
      <c r="G144" s="11" t="s">
        <v>48</v>
      </c>
      <c r="H144" s="12">
        <v>45777.880208333299</v>
      </c>
      <c r="I144">
        <v>1</v>
      </c>
      <c r="J144">
        <v>0</v>
      </c>
      <c r="M144">
        <v>660182</v>
      </c>
      <c r="N144" s="11" t="s">
        <v>40</v>
      </c>
      <c r="O144" s="11" t="s">
        <v>41</v>
      </c>
      <c r="R144" s="11" t="s">
        <v>42</v>
      </c>
      <c r="U144" s="11" t="s">
        <v>42</v>
      </c>
      <c r="V144" s="11" t="s">
        <v>43</v>
      </c>
      <c r="W144" s="11" t="s">
        <v>44</v>
      </c>
      <c r="X144" s="11" t="s">
        <v>45</v>
      </c>
    </row>
    <row r="145" spans="1:24">
      <c r="A145" s="11" t="s">
        <v>181</v>
      </c>
      <c r="B145" s="11" t="s">
        <v>159</v>
      </c>
      <c r="C145" s="11" t="s">
        <v>160</v>
      </c>
      <c r="D145" s="11" t="s">
        <v>121</v>
      </c>
      <c r="E145" s="11" t="s">
        <v>161</v>
      </c>
      <c r="F145" s="11" t="s">
        <v>162</v>
      </c>
      <c r="G145" s="11" t="s">
        <v>48</v>
      </c>
      <c r="H145" s="12">
        <v>45777.880219907398</v>
      </c>
      <c r="I145">
        <v>1</v>
      </c>
      <c r="J145">
        <v>0</v>
      </c>
      <c r="M145">
        <v>660182</v>
      </c>
      <c r="N145" s="11" t="s">
        <v>40</v>
      </c>
      <c r="O145" s="11" t="s">
        <v>41</v>
      </c>
      <c r="R145" s="11" t="s">
        <v>42</v>
      </c>
      <c r="U145" s="11" t="s">
        <v>42</v>
      </c>
      <c r="V145" s="11" t="s">
        <v>43</v>
      </c>
      <c r="W145" s="11" t="s">
        <v>44</v>
      </c>
      <c r="X145" s="11" t="s">
        <v>45</v>
      </c>
    </row>
    <row r="146" spans="1:24">
      <c r="A146" s="11" t="s">
        <v>181</v>
      </c>
      <c r="B146" s="11" t="s">
        <v>159</v>
      </c>
      <c r="C146" s="11" t="s">
        <v>160</v>
      </c>
      <c r="D146" s="11" t="s">
        <v>121</v>
      </c>
      <c r="E146" s="11" t="s">
        <v>161</v>
      </c>
      <c r="F146" s="11" t="s">
        <v>162</v>
      </c>
      <c r="G146" s="11" t="s">
        <v>48</v>
      </c>
      <c r="H146" s="12">
        <v>45777.880798611099</v>
      </c>
      <c r="I146">
        <v>1</v>
      </c>
      <c r="J146">
        <v>0</v>
      </c>
      <c r="M146">
        <v>660182</v>
      </c>
      <c r="N146" s="11" t="s">
        <v>40</v>
      </c>
      <c r="O146" s="11" t="s">
        <v>41</v>
      </c>
      <c r="R146" s="11" t="s">
        <v>42</v>
      </c>
      <c r="U146" s="11" t="s">
        <v>42</v>
      </c>
      <c r="V146" s="11" t="s">
        <v>43</v>
      </c>
      <c r="W146" s="11" t="s">
        <v>44</v>
      </c>
      <c r="X146" s="11" t="s">
        <v>45</v>
      </c>
    </row>
    <row r="147" spans="1:24">
      <c r="A147" s="11" t="s">
        <v>207</v>
      </c>
      <c r="B147" s="11" t="s">
        <v>159</v>
      </c>
      <c r="C147" s="11" t="s">
        <v>160</v>
      </c>
      <c r="D147" s="11" t="s">
        <v>121</v>
      </c>
      <c r="E147" s="11" t="s">
        <v>161</v>
      </c>
      <c r="F147" s="11" t="s">
        <v>162</v>
      </c>
      <c r="G147" s="11" t="s">
        <v>48</v>
      </c>
      <c r="H147" s="12">
        <v>45777.911759259303</v>
      </c>
      <c r="I147">
        <v>1</v>
      </c>
      <c r="J147">
        <v>0</v>
      </c>
      <c r="M147">
        <v>660182</v>
      </c>
      <c r="N147" s="11" t="s">
        <v>40</v>
      </c>
      <c r="O147" s="11" t="s">
        <v>41</v>
      </c>
      <c r="R147" s="11" t="s">
        <v>42</v>
      </c>
      <c r="U147" s="11" t="s">
        <v>42</v>
      </c>
      <c r="V147" s="11" t="s">
        <v>43</v>
      </c>
      <c r="W147" s="11" t="s">
        <v>44</v>
      </c>
      <c r="X147" s="11" t="s">
        <v>45</v>
      </c>
    </row>
  </sheetData>
  <pageMargins left="0.7" right="0.7" top="0.75" bottom="0.75" header="0.511811023622047" footer="0.511811023622047"/>
  <pageSetup orientation="portrait" horizontalDpi="300" verticalDpi="30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"/>
  <sheetViews>
    <sheetView topLeftCell="K229" zoomScaleNormal="100" workbookViewId="0">
      <selection activeCell="A30" sqref="A30"/>
    </sheetView>
  </sheetViews>
  <sheetFormatPr baseColWidth="10" defaultColWidth="9" defaultRowHeight="14.25"/>
  <sheetData>
    <row r="1" spans="1:2">
      <c r="A1" s="11" t="s">
        <v>116</v>
      </c>
      <c r="B1" s="11" t="s">
        <v>117</v>
      </c>
    </row>
    <row r="2" spans="1:2">
      <c r="A2" t="s">
        <v>118</v>
      </c>
      <c r="B2" s="11" t="s">
        <v>119</v>
      </c>
    </row>
    <row r="3" spans="1:2">
      <c r="A3" t="s">
        <v>120</v>
      </c>
      <c r="B3" s="11" t="s">
        <v>121</v>
      </c>
    </row>
    <row r="4" spans="1:2">
      <c r="A4" t="s">
        <v>122</v>
      </c>
      <c r="B4" t="s">
        <v>123</v>
      </c>
    </row>
    <row r="5" spans="1:2">
      <c r="A5" t="s">
        <v>124</v>
      </c>
      <c r="B5" t="s">
        <v>125</v>
      </c>
    </row>
    <row r="6" spans="1:2">
      <c r="A6" t="s">
        <v>126</v>
      </c>
      <c r="B6" t="s">
        <v>127</v>
      </c>
    </row>
    <row r="7" spans="1:2">
      <c r="A7" t="s">
        <v>128</v>
      </c>
      <c r="B7" s="11" t="s">
        <v>129</v>
      </c>
    </row>
    <row r="8" spans="1:2">
      <c r="A8" t="s">
        <v>130</v>
      </c>
      <c r="B8" s="12">
        <v>25451</v>
      </c>
    </row>
    <row r="9" spans="1:2">
      <c r="A9" t="s">
        <v>131</v>
      </c>
      <c r="B9" t="s">
        <v>132</v>
      </c>
    </row>
    <row r="10" spans="1:2">
      <c r="A10" t="s">
        <v>133</v>
      </c>
      <c r="B10" t="s">
        <v>134</v>
      </c>
    </row>
    <row r="11" spans="1:2">
      <c r="A11" t="s">
        <v>135</v>
      </c>
      <c r="B11" t="s">
        <v>136</v>
      </c>
    </row>
    <row r="12" spans="1:2">
      <c r="A12" t="s">
        <v>137</v>
      </c>
      <c r="B12" t="s">
        <v>138</v>
      </c>
    </row>
    <row r="13" spans="1:2">
      <c r="A13" t="s">
        <v>139</v>
      </c>
      <c r="B13" t="s">
        <v>41</v>
      </c>
    </row>
    <row r="14" spans="1:2">
      <c r="A14" t="s">
        <v>140</v>
      </c>
      <c r="B14" s="11" t="s">
        <v>141</v>
      </c>
    </row>
    <row r="15" spans="1:2">
      <c r="A15" t="s">
        <v>142</v>
      </c>
      <c r="B15" s="11"/>
    </row>
    <row r="16" spans="1:2">
      <c r="A16" t="s">
        <v>143</v>
      </c>
      <c r="B16" t="s">
        <v>144</v>
      </c>
    </row>
    <row r="17" spans="1:27">
      <c r="A17" t="s">
        <v>145</v>
      </c>
      <c r="B17" t="s">
        <v>146</v>
      </c>
    </row>
    <row r="18" spans="1:27">
      <c r="A18" t="s">
        <v>147</v>
      </c>
      <c r="B18" s="12">
        <v>39079.684490740699</v>
      </c>
    </row>
    <row r="19" spans="1:27">
      <c r="A19" t="s">
        <v>148</v>
      </c>
      <c r="B19" t="s">
        <v>149</v>
      </c>
    </row>
    <row r="20" spans="1:27">
      <c r="A20" t="s">
        <v>150</v>
      </c>
      <c r="B20" s="11" t="s">
        <v>121</v>
      </c>
    </row>
    <row r="21" spans="1:27">
      <c r="A21" t="s">
        <v>151</v>
      </c>
    </row>
    <row r="22" spans="1:27">
      <c r="A22" t="s">
        <v>152</v>
      </c>
      <c r="B22" s="12">
        <v>45940</v>
      </c>
    </row>
    <row r="23" spans="1:27">
      <c r="A23" t="s">
        <v>153</v>
      </c>
      <c r="B23" s="12">
        <v>45800.878634259301</v>
      </c>
    </row>
    <row r="24" spans="1:27">
      <c r="A24" t="s">
        <v>154</v>
      </c>
      <c r="B24" t="s">
        <v>155</v>
      </c>
    </row>
    <row r="25" spans="1:27">
      <c r="A25" t="s">
        <v>156</v>
      </c>
      <c r="B25" t="s">
        <v>157</v>
      </c>
    </row>
    <row r="29" spans="1:27">
      <c r="A29" s="11" t="s">
        <v>12</v>
      </c>
      <c r="B29" s="11" t="s">
        <v>35</v>
      </c>
      <c r="C29" s="11" t="s">
        <v>36</v>
      </c>
      <c r="D29" s="11" t="s">
        <v>13</v>
      </c>
      <c r="E29" s="11" t="s">
        <v>37</v>
      </c>
      <c r="F29" s="11" t="s">
        <v>38</v>
      </c>
      <c r="G29" s="11" t="s">
        <v>14</v>
      </c>
      <c r="H29" s="11" t="s">
        <v>15</v>
      </c>
      <c r="I29" s="11" t="s">
        <v>16</v>
      </c>
      <c r="J29" s="11" t="s">
        <v>17</v>
      </c>
      <c r="K29" s="11" t="s">
        <v>18</v>
      </c>
      <c r="L29" s="11" t="s">
        <v>19</v>
      </c>
      <c r="M29" s="11" t="s">
        <v>20</v>
      </c>
      <c r="N29" s="11" t="s">
        <v>21</v>
      </c>
      <c r="O29" s="11" t="s">
        <v>22</v>
      </c>
      <c r="P29" s="11" t="s">
        <v>23</v>
      </c>
      <c r="Q29" s="11" t="s">
        <v>24</v>
      </c>
      <c r="R29" s="11" t="s">
        <v>25</v>
      </c>
      <c r="S29" s="11" t="s">
        <v>26</v>
      </c>
      <c r="T29" s="11" t="s">
        <v>27</v>
      </c>
      <c r="U29" s="11" t="s">
        <v>28</v>
      </c>
      <c r="V29" s="11" t="s">
        <v>29</v>
      </c>
      <c r="W29" s="11" t="s">
        <v>30</v>
      </c>
      <c r="X29" s="11" t="s">
        <v>31</v>
      </c>
      <c r="Y29" s="11" t="s">
        <v>32</v>
      </c>
      <c r="Z29" s="11" t="s">
        <v>33</v>
      </c>
      <c r="AA29" s="11" t="s">
        <v>34</v>
      </c>
    </row>
    <row r="30" spans="1:27">
      <c r="A30" s="11" t="s">
        <v>195</v>
      </c>
      <c r="B30" s="11" t="s">
        <v>159</v>
      </c>
      <c r="C30" s="11" t="s">
        <v>160</v>
      </c>
      <c r="D30" s="11" t="s">
        <v>121</v>
      </c>
      <c r="E30" s="11" t="s">
        <v>161</v>
      </c>
      <c r="F30" s="11" t="s">
        <v>162</v>
      </c>
      <c r="G30" s="11" t="s">
        <v>48</v>
      </c>
      <c r="H30" s="12">
        <v>45778.345578703702</v>
      </c>
      <c r="I30">
        <v>1</v>
      </c>
      <c r="J30">
        <v>0</v>
      </c>
      <c r="M30">
        <v>660182</v>
      </c>
      <c r="N30" s="11" t="s">
        <v>40</v>
      </c>
      <c r="O30" s="11" t="s">
        <v>41</v>
      </c>
      <c r="R30" s="11" t="s">
        <v>42</v>
      </c>
      <c r="U30" s="11" t="s">
        <v>42</v>
      </c>
      <c r="V30" s="11" t="s">
        <v>43</v>
      </c>
      <c r="W30" s="11" t="s">
        <v>44</v>
      </c>
      <c r="X30" s="11" t="s">
        <v>45</v>
      </c>
    </row>
    <row r="31" spans="1:27">
      <c r="A31" s="11" t="s">
        <v>4</v>
      </c>
      <c r="B31" s="11" t="s">
        <v>159</v>
      </c>
      <c r="C31" s="11" t="s">
        <v>160</v>
      </c>
      <c r="D31" s="11" t="s">
        <v>121</v>
      </c>
      <c r="E31" s="11" t="s">
        <v>161</v>
      </c>
      <c r="F31" s="11" t="s">
        <v>162</v>
      </c>
      <c r="G31" s="11" t="s">
        <v>48</v>
      </c>
      <c r="H31" s="12">
        <v>45778.3840277778</v>
      </c>
      <c r="I31">
        <v>1</v>
      </c>
      <c r="J31">
        <v>0</v>
      </c>
      <c r="M31">
        <v>660182</v>
      </c>
      <c r="N31" s="11" t="s">
        <v>40</v>
      </c>
      <c r="O31" s="11" t="s">
        <v>41</v>
      </c>
      <c r="R31" s="11" t="s">
        <v>42</v>
      </c>
      <c r="U31" s="11" t="s">
        <v>42</v>
      </c>
      <c r="V31" s="11" t="s">
        <v>43</v>
      </c>
      <c r="W31" s="11" t="s">
        <v>44</v>
      </c>
      <c r="X31" s="11" t="s">
        <v>45</v>
      </c>
    </row>
    <row r="32" spans="1:27">
      <c r="A32" s="11" t="s">
        <v>220</v>
      </c>
      <c r="B32" s="11" t="s">
        <v>221</v>
      </c>
      <c r="C32" s="11" t="s">
        <v>222</v>
      </c>
      <c r="D32" s="11" t="s">
        <v>121</v>
      </c>
      <c r="E32" s="11" t="s">
        <v>159</v>
      </c>
      <c r="F32" s="11" t="s">
        <v>162</v>
      </c>
      <c r="G32" s="11" t="s">
        <v>39</v>
      </c>
      <c r="H32" s="12">
        <v>45778.396342592598</v>
      </c>
      <c r="I32">
        <v>18</v>
      </c>
      <c r="J32">
        <v>60768</v>
      </c>
      <c r="K32" s="11" t="s">
        <v>54</v>
      </c>
      <c r="L32" s="11" t="s">
        <v>41</v>
      </c>
      <c r="M32">
        <v>63767</v>
      </c>
      <c r="N32" s="11" t="s">
        <v>54</v>
      </c>
      <c r="O32" s="11" t="s">
        <v>41</v>
      </c>
      <c r="P32" s="11" t="s">
        <v>55</v>
      </c>
      <c r="Q32" s="11" t="s">
        <v>56</v>
      </c>
      <c r="R32" s="11" t="s">
        <v>87</v>
      </c>
      <c r="U32" s="11" t="s">
        <v>42</v>
      </c>
      <c r="V32" s="11" t="s">
        <v>55</v>
      </c>
      <c r="W32" s="11" t="s">
        <v>56</v>
      </c>
      <c r="X32" s="11" t="s">
        <v>88</v>
      </c>
    </row>
    <row r="33" spans="1:24">
      <c r="A33" s="11" t="s">
        <v>198</v>
      </c>
      <c r="B33" s="11" t="s">
        <v>199</v>
      </c>
      <c r="C33" s="11" t="s">
        <v>223</v>
      </c>
      <c r="D33" s="11" t="s">
        <v>121</v>
      </c>
      <c r="E33" s="11" t="s">
        <v>159</v>
      </c>
      <c r="F33" s="11" t="s">
        <v>162</v>
      </c>
      <c r="G33" s="11" t="s">
        <v>39</v>
      </c>
      <c r="H33" s="12">
        <v>45778.497511574104</v>
      </c>
      <c r="I33">
        <v>25</v>
      </c>
      <c r="J33">
        <v>63187</v>
      </c>
      <c r="K33" s="11" t="s">
        <v>40</v>
      </c>
      <c r="L33" s="11" t="s">
        <v>41</v>
      </c>
      <c r="M33">
        <v>60768</v>
      </c>
      <c r="N33" s="11" t="s">
        <v>54</v>
      </c>
      <c r="O33" s="11" t="s">
        <v>41</v>
      </c>
      <c r="P33" s="11" t="s">
        <v>43</v>
      </c>
      <c r="Q33" s="11" t="s">
        <v>44</v>
      </c>
      <c r="R33" s="11" t="s">
        <v>45</v>
      </c>
      <c r="U33" s="11" t="s">
        <v>42</v>
      </c>
      <c r="V33" s="11" t="s">
        <v>55</v>
      </c>
      <c r="W33" s="11" t="s">
        <v>56</v>
      </c>
      <c r="X33" s="11" t="s">
        <v>87</v>
      </c>
    </row>
    <row r="34" spans="1:24">
      <c r="A34" s="11" t="s">
        <v>198</v>
      </c>
      <c r="B34" s="11" t="s">
        <v>199</v>
      </c>
      <c r="C34" s="11" t="s">
        <v>223</v>
      </c>
      <c r="D34" s="11" t="s">
        <v>121</v>
      </c>
      <c r="E34" s="11" t="s">
        <v>159</v>
      </c>
      <c r="F34" s="11" t="s">
        <v>162</v>
      </c>
      <c r="G34" s="11" t="s">
        <v>39</v>
      </c>
      <c r="H34" s="12">
        <v>45778.523229166698</v>
      </c>
      <c r="I34">
        <v>19</v>
      </c>
      <c r="J34">
        <v>60188</v>
      </c>
      <c r="K34" s="11" t="s">
        <v>40</v>
      </c>
      <c r="L34" s="11" t="s">
        <v>41</v>
      </c>
      <c r="M34">
        <v>63768</v>
      </c>
      <c r="N34" s="11" t="s">
        <v>54</v>
      </c>
      <c r="O34" s="11" t="s">
        <v>41</v>
      </c>
      <c r="P34" s="11" t="s">
        <v>43</v>
      </c>
      <c r="Q34" s="11" t="s">
        <v>44</v>
      </c>
      <c r="R34" s="11" t="s">
        <v>53</v>
      </c>
      <c r="U34" s="11" t="s">
        <v>42</v>
      </c>
      <c r="V34" s="11" t="s">
        <v>55</v>
      </c>
      <c r="W34" s="11" t="s">
        <v>56</v>
      </c>
      <c r="X34" s="11" t="s">
        <v>87</v>
      </c>
    </row>
    <row r="35" spans="1:24">
      <c r="A35" s="11" t="s">
        <v>176</v>
      </c>
      <c r="B35" s="11" t="s">
        <v>159</v>
      </c>
      <c r="C35" s="11" t="s">
        <v>160</v>
      </c>
      <c r="D35" s="11" t="s">
        <v>121</v>
      </c>
      <c r="E35" s="11" t="s">
        <v>161</v>
      </c>
      <c r="F35" s="11" t="s">
        <v>162</v>
      </c>
      <c r="G35" s="11" t="s">
        <v>39</v>
      </c>
      <c r="H35" s="12">
        <v>45778.893310185202</v>
      </c>
      <c r="I35">
        <v>77</v>
      </c>
      <c r="J35">
        <v>0</v>
      </c>
      <c r="M35">
        <v>63766</v>
      </c>
      <c r="N35" s="11" t="s">
        <v>54</v>
      </c>
      <c r="O35" s="11" t="s">
        <v>41</v>
      </c>
      <c r="R35" s="11" t="s">
        <v>42</v>
      </c>
      <c r="U35" s="11" t="s">
        <v>42</v>
      </c>
      <c r="V35" s="11" t="s">
        <v>55</v>
      </c>
      <c r="W35" s="11" t="s">
        <v>56</v>
      </c>
      <c r="X35" s="11" t="s">
        <v>57</v>
      </c>
    </row>
    <row r="36" spans="1:24">
      <c r="A36" s="11" t="s">
        <v>206</v>
      </c>
      <c r="B36" s="11" t="s">
        <v>159</v>
      </c>
      <c r="C36" s="11" t="s">
        <v>160</v>
      </c>
      <c r="D36" s="11" t="s">
        <v>121</v>
      </c>
      <c r="E36" s="11" t="s">
        <v>161</v>
      </c>
      <c r="F36" s="11" t="s">
        <v>162</v>
      </c>
      <c r="G36" s="11" t="s">
        <v>48</v>
      </c>
      <c r="H36" s="12">
        <v>45779.362696759301</v>
      </c>
      <c r="I36">
        <v>1</v>
      </c>
      <c r="J36">
        <v>0</v>
      </c>
      <c r="M36">
        <v>660763</v>
      </c>
      <c r="N36" s="11" t="s">
        <v>54</v>
      </c>
      <c r="O36" s="11" t="s">
        <v>41</v>
      </c>
      <c r="R36" s="11" t="s">
        <v>42</v>
      </c>
      <c r="U36" s="11" t="s">
        <v>42</v>
      </c>
      <c r="V36" s="11" t="s">
        <v>55</v>
      </c>
      <c r="W36" s="11" t="s">
        <v>56</v>
      </c>
      <c r="X36" s="11" t="s">
        <v>87</v>
      </c>
    </row>
    <row r="37" spans="1:24">
      <c r="A37" s="11" t="s">
        <v>198</v>
      </c>
      <c r="B37" s="11" t="s">
        <v>199</v>
      </c>
      <c r="C37" s="11" t="s">
        <v>223</v>
      </c>
      <c r="D37" s="11" t="s">
        <v>121</v>
      </c>
      <c r="E37" s="11" t="s">
        <v>159</v>
      </c>
      <c r="F37" s="11" t="s">
        <v>162</v>
      </c>
      <c r="G37" s="11" t="s">
        <v>39</v>
      </c>
      <c r="H37" s="12">
        <v>45779.516365740703</v>
      </c>
      <c r="I37">
        <v>23</v>
      </c>
      <c r="J37">
        <v>63187</v>
      </c>
      <c r="K37" s="11" t="s">
        <v>40</v>
      </c>
      <c r="L37" s="11" t="s">
        <v>41</v>
      </c>
      <c r="M37">
        <v>60768</v>
      </c>
      <c r="N37" s="11" t="s">
        <v>54</v>
      </c>
      <c r="O37" s="11" t="s">
        <v>41</v>
      </c>
      <c r="P37" s="11" t="s">
        <v>43</v>
      </c>
      <c r="Q37" s="11" t="s">
        <v>44</v>
      </c>
      <c r="R37" s="11" t="s">
        <v>45</v>
      </c>
      <c r="U37" s="11" t="s">
        <v>42</v>
      </c>
      <c r="V37" s="11" t="s">
        <v>55</v>
      </c>
      <c r="W37" s="11" t="s">
        <v>56</v>
      </c>
      <c r="X37" s="11" t="s">
        <v>87</v>
      </c>
    </row>
    <row r="38" spans="1:24">
      <c r="A38" s="11" t="s">
        <v>198</v>
      </c>
      <c r="B38" s="11" t="s">
        <v>199</v>
      </c>
      <c r="C38" s="11" t="s">
        <v>223</v>
      </c>
      <c r="D38" s="11" t="s">
        <v>121</v>
      </c>
      <c r="E38" s="11" t="s">
        <v>159</v>
      </c>
      <c r="F38" s="11" t="s">
        <v>162</v>
      </c>
      <c r="G38" s="11" t="s">
        <v>39</v>
      </c>
      <c r="H38" s="12">
        <v>45779.5447569444</v>
      </c>
      <c r="I38">
        <v>51</v>
      </c>
      <c r="J38">
        <v>63766</v>
      </c>
      <c r="K38" s="11" t="s">
        <v>54</v>
      </c>
      <c r="L38" s="11" t="s">
        <v>41</v>
      </c>
      <c r="M38">
        <v>60768</v>
      </c>
      <c r="N38" s="11" t="s">
        <v>54</v>
      </c>
      <c r="O38" s="11" t="s">
        <v>41</v>
      </c>
      <c r="P38" s="11" t="s">
        <v>55</v>
      </c>
      <c r="Q38" s="11" t="s">
        <v>56</v>
      </c>
      <c r="R38" s="11" t="s">
        <v>57</v>
      </c>
      <c r="U38" s="11" t="s">
        <v>42</v>
      </c>
      <c r="V38" s="11" t="s">
        <v>55</v>
      </c>
      <c r="W38" s="11" t="s">
        <v>56</v>
      </c>
      <c r="X38" s="11" t="s">
        <v>87</v>
      </c>
    </row>
    <row r="39" spans="1:24">
      <c r="A39" s="11" t="s">
        <v>198</v>
      </c>
      <c r="B39" s="11" t="s">
        <v>199</v>
      </c>
      <c r="C39" s="11" t="s">
        <v>223</v>
      </c>
      <c r="D39" s="11" t="s">
        <v>121</v>
      </c>
      <c r="E39" s="11" t="s">
        <v>159</v>
      </c>
      <c r="F39" s="11" t="s">
        <v>162</v>
      </c>
      <c r="G39" s="11" t="s">
        <v>39</v>
      </c>
      <c r="H39" s="12">
        <v>45779.545590277798</v>
      </c>
      <c r="I39">
        <v>16</v>
      </c>
      <c r="J39">
        <v>63766</v>
      </c>
      <c r="K39" s="11" t="s">
        <v>54</v>
      </c>
      <c r="L39" s="11" t="s">
        <v>41</v>
      </c>
      <c r="M39">
        <v>63768</v>
      </c>
      <c r="N39" s="11" t="s">
        <v>54</v>
      </c>
      <c r="O39" s="11" t="s">
        <v>41</v>
      </c>
      <c r="P39" s="11" t="s">
        <v>55</v>
      </c>
      <c r="Q39" s="11" t="s">
        <v>56</v>
      </c>
      <c r="R39" s="11" t="s">
        <v>57</v>
      </c>
      <c r="U39" s="11" t="s">
        <v>42</v>
      </c>
      <c r="V39" s="11" t="s">
        <v>55</v>
      </c>
      <c r="W39" s="11" t="s">
        <v>56</v>
      </c>
      <c r="X39" s="11" t="s">
        <v>87</v>
      </c>
    </row>
    <row r="40" spans="1:24">
      <c r="A40" s="11" t="s">
        <v>3</v>
      </c>
      <c r="B40" s="11" t="s">
        <v>159</v>
      </c>
      <c r="C40" s="11" t="s">
        <v>160</v>
      </c>
      <c r="D40" s="11" t="s">
        <v>121</v>
      </c>
      <c r="E40" s="11" t="s">
        <v>161</v>
      </c>
      <c r="F40" s="11" t="s">
        <v>162</v>
      </c>
      <c r="G40" s="11" t="s">
        <v>48</v>
      </c>
      <c r="H40" s="12">
        <v>45779.632974537002</v>
      </c>
      <c r="I40">
        <v>1</v>
      </c>
      <c r="J40">
        <v>0</v>
      </c>
      <c r="M40">
        <v>660182</v>
      </c>
      <c r="N40" s="11" t="s">
        <v>40</v>
      </c>
      <c r="O40" s="11" t="s">
        <v>41</v>
      </c>
      <c r="R40" s="11" t="s">
        <v>42</v>
      </c>
      <c r="U40" s="11" t="s">
        <v>42</v>
      </c>
      <c r="V40" s="11" t="s">
        <v>43</v>
      </c>
      <c r="W40" s="11" t="s">
        <v>44</v>
      </c>
      <c r="X40" s="11" t="s">
        <v>45</v>
      </c>
    </row>
    <row r="41" spans="1:24">
      <c r="A41" s="11" t="s">
        <v>3</v>
      </c>
      <c r="B41" s="11" t="s">
        <v>159</v>
      </c>
      <c r="C41" s="11" t="s">
        <v>160</v>
      </c>
      <c r="D41" s="11" t="s">
        <v>121</v>
      </c>
      <c r="E41" s="11" t="s">
        <v>161</v>
      </c>
      <c r="F41" s="11" t="s">
        <v>162</v>
      </c>
      <c r="G41" s="11" t="s">
        <v>48</v>
      </c>
      <c r="H41" s="12">
        <v>45779.632986111101</v>
      </c>
      <c r="I41">
        <v>1</v>
      </c>
      <c r="J41">
        <v>0</v>
      </c>
      <c r="M41">
        <v>660182</v>
      </c>
      <c r="N41" s="11" t="s">
        <v>40</v>
      </c>
      <c r="O41" s="11" t="s">
        <v>41</v>
      </c>
      <c r="R41" s="11" t="s">
        <v>42</v>
      </c>
      <c r="U41" s="11" t="s">
        <v>42</v>
      </c>
      <c r="V41" s="11" t="s">
        <v>43</v>
      </c>
      <c r="W41" s="11" t="s">
        <v>44</v>
      </c>
      <c r="X41" s="11" t="s">
        <v>45</v>
      </c>
    </row>
    <row r="42" spans="1:24">
      <c r="A42" s="11" t="s">
        <v>121</v>
      </c>
      <c r="B42" s="11" t="s">
        <v>161</v>
      </c>
      <c r="C42" s="11" t="s">
        <v>162</v>
      </c>
      <c r="D42" s="11" t="s">
        <v>176</v>
      </c>
      <c r="E42" s="11" t="s">
        <v>159</v>
      </c>
      <c r="F42" s="11" t="s">
        <v>160</v>
      </c>
      <c r="G42" s="11" t="s">
        <v>46</v>
      </c>
      <c r="H42" s="12">
        <v>45779.887974537</v>
      </c>
      <c r="I42">
        <v>394</v>
      </c>
      <c r="J42">
        <v>60187</v>
      </c>
      <c r="K42" s="11" t="s">
        <v>40</v>
      </c>
      <c r="L42" s="11" t="s">
        <v>41</v>
      </c>
      <c r="M42">
        <v>0</v>
      </c>
      <c r="P42" s="11" t="s">
        <v>43</v>
      </c>
      <c r="Q42" s="11" t="s">
        <v>44</v>
      </c>
      <c r="R42" s="11" t="s">
        <v>45</v>
      </c>
      <c r="U42" s="11" t="s">
        <v>42</v>
      </c>
      <c r="X42" s="11" t="s">
        <v>42</v>
      </c>
    </row>
    <row r="43" spans="1:24">
      <c r="A43" s="11" t="s">
        <v>213</v>
      </c>
      <c r="B43" s="11" t="s">
        <v>159</v>
      </c>
      <c r="C43" s="11" t="s">
        <v>160</v>
      </c>
      <c r="D43" s="11" t="s">
        <v>121</v>
      </c>
      <c r="E43" s="11" t="s">
        <v>161</v>
      </c>
      <c r="F43" s="11" t="s">
        <v>162</v>
      </c>
      <c r="G43" s="11" t="s">
        <v>48</v>
      </c>
      <c r="H43" s="12">
        <v>45779.959965277798</v>
      </c>
      <c r="I43">
        <v>1</v>
      </c>
      <c r="J43">
        <v>0</v>
      </c>
      <c r="M43">
        <v>60187</v>
      </c>
      <c r="N43" s="11" t="s">
        <v>40</v>
      </c>
      <c r="O43" s="11" t="s">
        <v>41</v>
      </c>
      <c r="R43" s="11" t="s">
        <v>42</v>
      </c>
      <c r="U43" s="11" t="s">
        <v>42</v>
      </c>
      <c r="V43" s="11" t="s">
        <v>43</v>
      </c>
      <c r="W43" s="11" t="s">
        <v>44</v>
      </c>
      <c r="X43" s="11" t="s">
        <v>45</v>
      </c>
    </row>
    <row r="44" spans="1:24">
      <c r="A44" s="11" t="s">
        <v>213</v>
      </c>
      <c r="B44" s="11" t="s">
        <v>159</v>
      </c>
      <c r="C44" s="11" t="s">
        <v>160</v>
      </c>
      <c r="D44" s="11" t="s">
        <v>121</v>
      </c>
      <c r="E44" s="11" t="s">
        <v>161</v>
      </c>
      <c r="F44" s="11" t="s">
        <v>162</v>
      </c>
      <c r="G44" s="11" t="s">
        <v>48</v>
      </c>
      <c r="H44" s="12">
        <v>45779.961886574099</v>
      </c>
      <c r="I44">
        <v>1</v>
      </c>
      <c r="J44">
        <v>0</v>
      </c>
      <c r="M44">
        <v>63187</v>
      </c>
      <c r="N44" s="11" t="s">
        <v>40</v>
      </c>
      <c r="O44" s="11" t="s">
        <v>41</v>
      </c>
      <c r="R44" s="11" t="s">
        <v>42</v>
      </c>
      <c r="U44" s="11" t="s">
        <v>42</v>
      </c>
      <c r="V44" s="11" t="s">
        <v>43</v>
      </c>
      <c r="W44" s="11" t="s">
        <v>44</v>
      </c>
      <c r="X44" s="11" t="s">
        <v>45</v>
      </c>
    </row>
    <row r="45" spans="1:24">
      <c r="A45" s="11" t="s">
        <v>213</v>
      </c>
      <c r="B45" s="11" t="s">
        <v>159</v>
      </c>
      <c r="C45" s="11" t="s">
        <v>160</v>
      </c>
      <c r="D45" s="11" t="s">
        <v>121</v>
      </c>
      <c r="E45" s="11" t="s">
        <v>161</v>
      </c>
      <c r="F45" s="11" t="s">
        <v>162</v>
      </c>
      <c r="G45" s="11" t="s">
        <v>48</v>
      </c>
      <c r="H45" s="12">
        <v>45779.962592592601</v>
      </c>
      <c r="I45">
        <v>1</v>
      </c>
      <c r="J45">
        <v>0</v>
      </c>
      <c r="M45">
        <v>63187</v>
      </c>
      <c r="N45" s="11" t="s">
        <v>40</v>
      </c>
      <c r="O45" s="11" t="s">
        <v>41</v>
      </c>
      <c r="R45" s="11" t="s">
        <v>42</v>
      </c>
      <c r="U45" s="11" t="s">
        <v>42</v>
      </c>
      <c r="V45" s="11" t="s">
        <v>43</v>
      </c>
      <c r="W45" s="11" t="s">
        <v>44</v>
      </c>
      <c r="X45" s="11" t="s">
        <v>45</v>
      </c>
    </row>
    <row r="46" spans="1:24">
      <c r="A46" s="11" t="s">
        <v>213</v>
      </c>
      <c r="B46" s="11" t="s">
        <v>159</v>
      </c>
      <c r="C46" s="11" t="s">
        <v>160</v>
      </c>
      <c r="D46" s="11" t="s">
        <v>121</v>
      </c>
      <c r="E46" s="11" t="s">
        <v>161</v>
      </c>
      <c r="F46" s="11" t="s">
        <v>162</v>
      </c>
      <c r="G46" s="11" t="s">
        <v>48</v>
      </c>
      <c r="H46" s="12">
        <v>45779.963101851899</v>
      </c>
      <c r="I46">
        <v>1</v>
      </c>
      <c r="J46">
        <v>0</v>
      </c>
      <c r="M46">
        <v>63187</v>
      </c>
      <c r="N46" s="11" t="s">
        <v>40</v>
      </c>
      <c r="O46" s="11" t="s">
        <v>41</v>
      </c>
      <c r="R46" s="11" t="s">
        <v>42</v>
      </c>
      <c r="U46" s="11" t="s">
        <v>42</v>
      </c>
      <c r="V46" s="11" t="s">
        <v>43</v>
      </c>
      <c r="W46" s="11" t="s">
        <v>44</v>
      </c>
      <c r="X46" s="11" t="s">
        <v>45</v>
      </c>
    </row>
    <row r="47" spans="1:24">
      <c r="A47" s="11" t="s">
        <v>213</v>
      </c>
      <c r="B47" s="11" t="s">
        <v>159</v>
      </c>
      <c r="C47" s="11" t="s">
        <v>160</v>
      </c>
      <c r="D47" s="11" t="s">
        <v>121</v>
      </c>
      <c r="E47" s="11" t="s">
        <v>161</v>
      </c>
      <c r="F47" s="11" t="s">
        <v>162</v>
      </c>
      <c r="G47" s="11" t="s">
        <v>48</v>
      </c>
      <c r="H47" s="12">
        <v>45779.965787036999</v>
      </c>
      <c r="I47">
        <v>1</v>
      </c>
      <c r="J47">
        <v>0</v>
      </c>
      <c r="M47">
        <v>63187</v>
      </c>
      <c r="N47" s="11" t="s">
        <v>40</v>
      </c>
      <c r="O47" s="11" t="s">
        <v>41</v>
      </c>
      <c r="R47" s="11" t="s">
        <v>42</v>
      </c>
      <c r="U47" s="11" t="s">
        <v>42</v>
      </c>
      <c r="V47" s="11" t="s">
        <v>43</v>
      </c>
      <c r="W47" s="11" t="s">
        <v>44</v>
      </c>
      <c r="X47" s="11" t="s">
        <v>45</v>
      </c>
    </row>
    <row r="48" spans="1:24">
      <c r="A48" s="11" t="s">
        <v>213</v>
      </c>
      <c r="B48" s="11" t="s">
        <v>159</v>
      </c>
      <c r="C48" s="11" t="s">
        <v>160</v>
      </c>
      <c r="D48" s="11" t="s">
        <v>121</v>
      </c>
      <c r="E48" s="11" t="s">
        <v>161</v>
      </c>
      <c r="F48" s="11" t="s">
        <v>162</v>
      </c>
      <c r="G48" s="11" t="s">
        <v>48</v>
      </c>
      <c r="H48" s="12">
        <v>45779.9664583333</v>
      </c>
      <c r="I48">
        <v>1</v>
      </c>
      <c r="J48">
        <v>0</v>
      </c>
      <c r="M48">
        <v>63187</v>
      </c>
      <c r="N48" s="11" t="s">
        <v>40</v>
      </c>
      <c r="O48" s="11" t="s">
        <v>41</v>
      </c>
      <c r="R48" s="11" t="s">
        <v>42</v>
      </c>
      <c r="U48" s="11" t="s">
        <v>42</v>
      </c>
      <c r="V48" s="11" t="s">
        <v>43</v>
      </c>
      <c r="W48" s="11" t="s">
        <v>44</v>
      </c>
      <c r="X48" s="11" t="s">
        <v>45</v>
      </c>
    </row>
    <row r="49" spans="1:24">
      <c r="A49" s="11" t="s">
        <v>206</v>
      </c>
      <c r="B49" s="11" t="s">
        <v>159</v>
      </c>
      <c r="C49" s="11" t="s">
        <v>160</v>
      </c>
      <c r="D49" s="11" t="s">
        <v>121</v>
      </c>
      <c r="E49" s="11" t="s">
        <v>161</v>
      </c>
      <c r="F49" s="11" t="s">
        <v>162</v>
      </c>
      <c r="G49" s="11" t="s">
        <v>48</v>
      </c>
      <c r="H49" s="12">
        <v>45780.553726851896</v>
      </c>
      <c r="I49">
        <v>1</v>
      </c>
      <c r="J49">
        <v>0</v>
      </c>
      <c r="M49">
        <v>660761</v>
      </c>
      <c r="N49" s="11" t="s">
        <v>54</v>
      </c>
      <c r="O49" s="11" t="s">
        <v>41</v>
      </c>
      <c r="R49" s="11" t="s">
        <v>42</v>
      </c>
      <c r="U49" s="11" t="s">
        <v>42</v>
      </c>
      <c r="V49" s="11" t="s">
        <v>55</v>
      </c>
      <c r="W49" s="11" t="s">
        <v>56</v>
      </c>
      <c r="X49" s="11" t="s">
        <v>57</v>
      </c>
    </row>
    <row r="50" spans="1:24">
      <c r="A50" s="11" t="s">
        <v>206</v>
      </c>
      <c r="B50" s="11" t="s">
        <v>159</v>
      </c>
      <c r="C50" s="11" t="s">
        <v>160</v>
      </c>
      <c r="D50" s="11" t="s">
        <v>121</v>
      </c>
      <c r="E50" s="11" t="s">
        <v>161</v>
      </c>
      <c r="F50" s="11" t="s">
        <v>162</v>
      </c>
      <c r="G50" s="11" t="s">
        <v>48</v>
      </c>
      <c r="H50" s="12">
        <v>45780.554074074098</v>
      </c>
      <c r="I50">
        <v>1</v>
      </c>
      <c r="J50">
        <v>0</v>
      </c>
      <c r="M50">
        <v>660761</v>
      </c>
      <c r="N50" s="11" t="s">
        <v>54</v>
      </c>
      <c r="O50" s="11" t="s">
        <v>41</v>
      </c>
      <c r="R50" s="11" t="s">
        <v>42</v>
      </c>
      <c r="U50" s="11" t="s">
        <v>42</v>
      </c>
      <c r="V50" s="11" t="s">
        <v>55</v>
      </c>
      <c r="W50" s="11" t="s">
        <v>56</v>
      </c>
      <c r="X50" s="11" t="s">
        <v>57</v>
      </c>
    </row>
    <row r="51" spans="1:24">
      <c r="A51" s="11" t="s">
        <v>206</v>
      </c>
      <c r="B51" s="11" t="s">
        <v>159</v>
      </c>
      <c r="C51" s="11" t="s">
        <v>160</v>
      </c>
      <c r="D51" s="11" t="s">
        <v>121</v>
      </c>
      <c r="E51" s="11" t="s">
        <v>161</v>
      </c>
      <c r="F51" s="11" t="s">
        <v>162</v>
      </c>
      <c r="G51" s="11" t="s">
        <v>48</v>
      </c>
      <c r="H51" s="12">
        <v>45780.554317129601</v>
      </c>
      <c r="I51">
        <v>1</v>
      </c>
      <c r="J51">
        <v>0</v>
      </c>
      <c r="M51">
        <v>660761</v>
      </c>
      <c r="N51" s="11" t="s">
        <v>54</v>
      </c>
      <c r="O51" s="11" t="s">
        <v>41</v>
      </c>
      <c r="R51" s="11" t="s">
        <v>42</v>
      </c>
      <c r="U51" s="11" t="s">
        <v>42</v>
      </c>
      <c r="V51" s="11" t="s">
        <v>55</v>
      </c>
      <c r="W51" s="11" t="s">
        <v>56</v>
      </c>
      <c r="X51" s="11" t="s">
        <v>57</v>
      </c>
    </row>
    <row r="52" spans="1:24">
      <c r="A52" s="11" t="s">
        <v>206</v>
      </c>
      <c r="B52" s="11" t="s">
        <v>159</v>
      </c>
      <c r="C52" s="11" t="s">
        <v>160</v>
      </c>
      <c r="D52" s="11" t="s">
        <v>121</v>
      </c>
      <c r="E52" s="11" t="s">
        <v>161</v>
      </c>
      <c r="F52" s="11" t="s">
        <v>162</v>
      </c>
      <c r="G52" s="11" t="s">
        <v>48</v>
      </c>
      <c r="H52" s="12">
        <v>45780.9067476852</v>
      </c>
      <c r="I52">
        <v>1</v>
      </c>
      <c r="J52">
        <v>0</v>
      </c>
      <c r="M52">
        <v>660182</v>
      </c>
      <c r="N52" s="11" t="s">
        <v>40</v>
      </c>
      <c r="O52" s="11" t="s">
        <v>41</v>
      </c>
      <c r="R52" s="11" t="s">
        <v>42</v>
      </c>
      <c r="U52" s="11" t="s">
        <v>42</v>
      </c>
      <c r="V52" s="11" t="s">
        <v>43</v>
      </c>
      <c r="W52" s="11" t="s">
        <v>44</v>
      </c>
      <c r="X52" s="11" t="s">
        <v>45</v>
      </c>
    </row>
    <row r="53" spans="1:24">
      <c r="A53" s="11" t="s">
        <v>195</v>
      </c>
      <c r="B53" s="11" t="s">
        <v>159</v>
      </c>
      <c r="C53" s="11" t="s">
        <v>160</v>
      </c>
      <c r="D53" s="11" t="s">
        <v>121</v>
      </c>
      <c r="E53" s="11" t="s">
        <v>161</v>
      </c>
      <c r="F53" s="11" t="s">
        <v>162</v>
      </c>
      <c r="G53" s="11" t="s">
        <v>48</v>
      </c>
      <c r="H53" s="12">
        <v>45781.528692129599</v>
      </c>
      <c r="I53">
        <v>1</v>
      </c>
      <c r="J53">
        <v>0</v>
      </c>
      <c r="M53">
        <v>660182</v>
      </c>
      <c r="N53" s="11" t="s">
        <v>40</v>
      </c>
      <c r="O53" s="11" t="s">
        <v>41</v>
      </c>
      <c r="R53" s="11" t="s">
        <v>42</v>
      </c>
      <c r="U53" s="11" t="s">
        <v>42</v>
      </c>
      <c r="V53" s="11" t="s">
        <v>43</v>
      </c>
      <c r="W53" s="11" t="s">
        <v>44</v>
      </c>
      <c r="X53" s="11" t="s">
        <v>45</v>
      </c>
    </row>
    <row r="54" spans="1:24">
      <c r="A54" s="11" t="s">
        <v>184</v>
      </c>
      <c r="B54" s="11" t="s">
        <v>159</v>
      </c>
      <c r="C54" s="11" t="s">
        <v>160</v>
      </c>
      <c r="D54" s="11" t="s">
        <v>121</v>
      </c>
      <c r="E54" s="11" t="s">
        <v>161</v>
      </c>
      <c r="F54" s="11" t="s">
        <v>162</v>
      </c>
      <c r="G54" s="11" t="s">
        <v>48</v>
      </c>
      <c r="H54" s="12">
        <v>45782.541006944499</v>
      </c>
      <c r="I54">
        <v>1</v>
      </c>
      <c r="J54">
        <v>0</v>
      </c>
      <c r="M54">
        <v>660182</v>
      </c>
      <c r="N54" s="11" t="s">
        <v>40</v>
      </c>
      <c r="O54" s="11" t="s">
        <v>41</v>
      </c>
      <c r="R54" s="11" t="s">
        <v>42</v>
      </c>
      <c r="U54" s="11" t="s">
        <v>42</v>
      </c>
      <c r="V54" s="11" t="s">
        <v>43</v>
      </c>
      <c r="W54" s="11" t="s">
        <v>44</v>
      </c>
      <c r="X54" s="11" t="s">
        <v>45</v>
      </c>
    </row>
    <row r="55" spans="1:24">
      <c r="A55" s="11" t="s">
        <v>184</v>
      </c>
      <c r="B55" s="11" t="s">
        <v>159</v>
      </c>
      <c r="C55" s="11" t="s">
        <v>160</v>
      </c>
      <c r="D55" s="11" t="s">
        <v>121</v>
      </c>
      <c r="E55" s="11" t="s">
        <v>161</v>
      </c>
      <c r="F55" s="11" t="s">
        <v>162</v>
      </c>
      <c r="G55" s="11" t="s">
        <v>48</v>
      </c>
      <c r="H55" s="12">
        <v>45782.541018518503</v>
      </c>
      <c r="I55">
        <v>1</v>
      </c>
      <c r="J55">
        <v>0</v>
      </c>
      <c r="M55">
        <v>660182</v>
      </c>
      <c r="N55" s="11" t="s">
        <v>40</v>
      </c>
      <c r="O55" s="11" t="s">
        <v>41</v>
      </c>
      <c r="R55" s="11" t="s">
        <v>42</v>
      </c>
      <c r="U55" s="11" t="s">
        <v>42</v>
      </c>
      <c r="V55" s="11" t="s">
        <v>43</v>
      </c>
      <c r="W55" s="11" t="s">
        <v>44</v>
      </c>
      <c r="X55" s="11" t="s">
        <v>45</v>
      </c>
    </row>
    <row r="56" spans="1:24">
      <c r="A56" s="11" t="s">
        <v>184</v>
      </c>
      <c r="B56" s="11" t="s">
        <v>159</v>
      </c>
      <c r="C56" s="11" t="s">
        <v>160</v>
      </c>
      <c r="D56" s="11" t="s">
        <v>121</v>
      </c>
      <c r="E56" s="11" t="s">
        <v>161</v>
      </c>
      <c r="F56" s="11" t="s">
        <v>162</v>
      </c>
      <c r="G56" s="11" t="s">
        <v>48</v>
      </c>
      <c r="H56" s="12">
        <v>45782.541030092601</v>
      </c>
      <c r="I56">
        <v>1</v>
      </c>
      <c r="J56">
        <v>0</v>
      </c>
      <c r="M56">
        <v>660182</v>
      </c>
      <c r="N56" s="11" t="s">
        <v>40</v>
      </c>
      <c r="O56" s="11" t="s">
        <v>41</v>
      </c>
      <c r="R56" s="11" t="s">
        <v>42</v>
      </c>
      <c r="U56" s="11" t="s">
        <v>42</v>
      </c>
      <c r="V56" s="11" t="s">
        <v>43</v>
      </c>
      <c r="W56" s="11" t="s">
        <v>44</v>
      </c>
      <c r="X56" s="11" t="s">
        <v>45</v>
      </c>
    </row>
    <row r="57" spans="1:24">
      <c r="A57" s="11" t="s">
        <v>121</v>
      </c>
      <c r="B57" s="11" t="s">
        <v>161</v>
      </c>
      <c r="C57" s="11" t="s">
        <v>162</v>
      </c>
      <c r="D57" s="11" t="s">
        <v>177</v>
      </c>
      <c r="E57" s="11" t="s">
        <v>159</v>
      </c>
      <c r="F57" s="11" t="s">
        <v>160</v>
      </c>
      <c r="G57" s="11" t="s">
        <v>46</v>
      </c>
      <c r="H57" s="12">
        <v>45782.546539351897</v>
      </c>
      <c r="I57">
        <v>2</v>
      </c>
      <c r="J57">
        <v>63188</v>
      </c>
      <c r="K57" s="11" t="s">
        <v>40</v>
      </c>
      <c r="L57" s="11" t="s">
        <v>41</v>
      </c>
      <c r="M57">
        <v>0</v>
      </c>
      <c r="P57" s="11" t="s">
        <v>43</v>
      </c>
      <c r="Q57" s="11" t="s">
        <v>44</v>
      </c>
      <c r="R57" s="11" t="s">
        <v>53</v>
      </c>
      <c r="U57" s="11" t="s">
        <v>42</v>
      </c>
      <c r="X57" s="11" t="s">
        <v>42</v>
      </c>
    </row>
    <row r="58" spans="1:24">
      <c r="A58" s="11" t="s">
        <v>2</v>
      </c>
      <c r="B58" s="11" t="s">
        <v>159</v>
      </c>
      <c r="C58" s="11" t="s">
        <v>160</v>
      </c>
      <c r="D58" s="11" t="s">
        <v>121</v>
      </c>
      <c r="E58" s="11" t="s">
        <v>161</v>
      </c>
      <c r="F58" s="11" t="s">
        <v>162</v>
      </c>
      <c r="G58" s="11" t="s">
        <v>48</v>
      </c>
      <c r="H58" s="12">
        <v>45782.546550925901</v>
      </c>
      <c r="I58">
        <v>1</v>
      </c>
      <c r="J58">
        <v>0</v>
      </c>
      <c r="M58">
        <v>63188</v>
      </c>
      <c r="N58" s="11" t="s">
        <v>40</v>
      </c>
      <c r="O58" s="11" t="s">
        <v>41</v>
      </c>
      <c r="R58" s="11" t="s">
        <v>42</v>
      </c>
      <c r="U58" s="11" t="s">
        <v>42</v>
      </c>
      <c r="V58" s="11" t="s">
        <v>43</v>
      </c>
      <c r="W58" s="11" t="s">
        <v>44</v>
      </c>
      <c r="X58" s="11" t="s">
        <v>53</v>
      </c>
    </row>
    <row r="59" spans="1:24">
      <c r="A59" s="11" t="s">
        <v>2</v>
      </c>
      <c r="B59" s="11" t="s">
        <v>159</v>
      </c>
      <c r="C59" s="11" t="s">
        <v>160</v>
      </c>
      <c r="D59" s="11" t="s">
        <v>121</v>
      </c>
      <c r="E59" s="11" t="s">
        <v>161</v>
      </c>
      <c r="F59" s="11" t="s">
        <v>162</v>
      </c>
      <c r="G59" s="11" t="s">
        <v>48</v>
      </c>
      <c r="H59" s="12">
        <v>45782.5465625</v>
      </c>
      <c r="I59">
        <v>1</v>
      </c>
      <c r="J59">
        <v>0</v>
      </c>
      <c r="M59">
        <v>63188</v>
      </c>
      <c r="N59" s="11" t="s">
        <v>40</v>
      </c>
      <c r="O59" s="11" t="s">
        <v>41</v>
      </c>
      <c r="R59" s="11" t="s">
        <v>42</v>
      </c>
      <c r="U59" s="11" t="s">
        <v>42</v>
      </c>
      <c r="V59" s="11" t="s">
        <v>43</v>
      </c>
      <c r="W59" s="11" t="s">
        <v>44</v>
      </c>
      <c r="X59" s="11" t="s">
        <v>53</v>
      </c>
    </row>
    <row r="60" spans="1:24">
      <c r="A60" s="11" t="s">
        <v>207</v>
      </c>
      <c r="B60" s="11" t="s">
        <v>159</v>
      </c>
      <c r="C60" s="11" t="s">
        <v>160</v>
      </c>
      <c r="D60" s="11" t="s">
        <v>121</v>
      </c>
      <c r="E60" s="11" t="s">
        <v>161</v>
      </c>
      <c r="F60" s="11" t="s">
        <v>162</v>
      </c>
      <c r="G60" s="11" t="s">
        <v>48</v>
      </c>
      <c r="H60" s="12">
        <v>45782.623969907399</v>
      </c>
      <c r="I60">
        <v>1</v>
      </c>
      <c r="J60">
        <v>0</v>
      </c>
      <c r="M60">
        <v>660182</v>
      </c>
      <c r="N60" s="11" t="s">
        <v>40</v>
      </c>
      <c r="O60" s="11" t="s">
        <v>41</v>
      </c>
      <c r="R60" s="11" t="s">
        <v>42</v>
      </c>
      <c r="U60" s="11" t="s">
        <v>42</v>
      </c>
      <c r="V60" s="11" t="s">
        <v>43</v>
      </c>
      <c r="W60" s="11" t="s">
        <v>44</v>
      </c>
      <c r="X60" s="11" t="s">
        <v>45</v>
      </c>
    </row>
    <row r="61" spans="1:24">
      <c r="A61" s="11" t="s">
        <v>207</v>
      </c>
      <c r="B61" s="11" t="s">
        <v>159</v>
      </c>
      <c r="C61" s="11" t="s">
        <v>160</v>
      </c>
      <c r="D61" s="11" t="s">
        <v>121</v>
      </c>
      <c r="E61" s="11" t="s">
        <v>161</v>
      </c>
      <c r="F61" s="11" t="s">
        <v>162</v>
      </c>
      <c r="G61" s="11" t="s">
        <v>48</v>
      </c>
      <c r="H61" s="12">
        <v>45783.380104166703</v>
      </c>
      <c r="I61">
        <v>1</v>
      </c>
      <c r="J61">
        <v>0</v>
      </c>
      <c r="M61">
        <v>660182</v>
      </c>
      <c r="N61" s="11" t="s">
        <v>40</v>
      </c>
      <c r="O61" s="11" t="s">
        <v>41</v>
      </c>
      <c r="R61" s="11" t="s">
        <v>42</v>
      </c>
      <c r="U61" s="11" t="s">
        <v>42</v>
      </c>
      <c r="V61" s="11" t="s">
        <v>43</v>
      </c>
      <c r="W61" s="11" t="s">
        <v>44</v>
      </c>
      <c r="X61" s="11" t="s">
        <v>45</v>
      </c>
    </row>
    <row r="62" spans="1:24">
      <c r="A62" s="11" t="s">
        <v>207</v>
      </c>
      <c r="B62" s="11" t="s">
        <v>159</v>
      </c>
      <c r="C62" s="11" t="s">
        <v>160</v>
      </c>
      <c r="D62" s="11" t="s">
        <v>121</v>
      </c>
      <c r="E62" s="11" t="s">
        <v>161</v>
      </c>
      <c r="F62" s="11" t="s">
        <v>162</v>
      </c>
      <c r="G62" s="11" t="s">
        <v>48</v>
      </c>
      <c r="H62" s="12">
        <v>45783.4070601852</v>
      </c>
      <c r="I62">
        <v>1</v>
      </c>
      <c r="J62">
        <v>0</v>
      </c>
      <c r="M62">
        <v>660182</v>
      </c>
      <c r="N62" s="11" t="s">
        <v>40</v>
      </c>
      <c r="O62" s="11" t="s">
        <v>41</v>
      </c>
      <c r="R62" s="11" t="s">
        <v>42</v>
      </c>
      <c r="U62" s="11" t="s">
        <v>42</v>
      </c>
      <c r="V62" s="11" t="s">
        <v>43</v>
      </c>
      <c r="W62" s="11" t="s">
        <v>44</v>
      </c>
      <c r="X62" s="11" t="s">
        <v>45</v>
      </c>
    </row>
    <row r="63" spans="1:24">
      <c r="A63" s="11" t="s">
        <v>213</v>
      </c>
      <c r="B63" s="11" t="s">
        <v>159</v>
      </c>
      <c r="C63" s="11" t="s">
        <v>160</v>
      </c>
      <c r="D63" s="11" t="s">
        <v>121</v>
      </c>
      <c r="E63" s="11" t="s">
        <v>161</v>
      </c>
      <c r="F63" s="11" t="s">
        <v>162</v>
      </c>
      <c r="G63" s="11" t="s">
        <v>48</v>
      </c>
      <c r="H63" s="12">
        <v>45783.642951388902</v>
      </c>
      <c r="I63">
        <v>1</v>
      </c>
      <c r="J63">
        <v>0</v>
      </c>
      <c r="M63">
        <v>660182</v>
      </c>
      <c r="N63" s="11" t="s">
        <v>40</v>
      </c>
      <c r="O63" s="11" t="s">
        <v>41</v>
      </c>
      <c r="R63" s="11" t="s">
        <v>42</v>
      </c>
      <c r="U63" s="11" t="s">
        <v>42</v>
      </c>
      <c r="V63" s="11" t="s">
        <v>43</v>
      </c>
      <c r="W63" s="11" t="s">
        <v>44</v>
      </c>
      <c r="X63" s="11" t="s">
        <v>45</v>
      </c>
    </row>
    <row r="64" spans="1:24">
      <c r="A64" s="11" t="s">
        <v>213</v>
      </c>
      <c r="B64" s="11" t="s">
        <v>159</v>
      </c>
      <c r="C64" s="11" t="s">
        <v>160</v>
      </c>
      <c r="D64" s="11" t="s">
        <v>121</v>
      </c>
      <c r="E64" s="11" t="s">
        <v>161</v>
      </c>
      <c r="F64" s="11" t="s">
        <v>162</v>
      </c>
      <c r="G64" s="11" t="s">
        <v>48</v>
      </c>
      <c r="H64" s="12">
        <v>45783.645844907398</v>
      </c>
      <c r="I64">
        <v>1</v>
      </c>
      <c r="J64">
        <v>0</v>
      </c>
      <c r="M64">
        <v>660182</v>
      </c>
      <c r="N64" s="11" t="s">
        <v>40</v>
      </c>
      <c r="O64" s="11" t="s">
        <v>41</v>
      </c>
      <c r="R64" s="11" t="s">
        <v>42</v>
      </c>
      <c r="U64" s="11" t="s">
        <v>42</v>
      </c>
      <c r="V64" s="11" t="s">
        <v>43</v>
      </c>
      <c r="W64" s="11" t="s">
        <v>44</v>
      </c>
      <c r="X64" s="11" t="s">
        <v>45</v>
      </c>
    </row>
    <row r="65" spans="1:24">
      <c r="A65" s="11" t="s">
        <v>213</v>
      </c>
      <c r="B65" s="11" t="s">
        <v>159</v>
      </c>
      <c r="C65" s="11" t="s">
        <v>160</v>
      </c>
      <c r="D65" s="11" t="s">
        <v>121</v>
      </c>
      <c r="E65" s="11" t="s">
        <v>161</v>
      </c>
      <c r="F65" s="11" t="s">
        <v>162</v>
      </c>
      <c r="G65" s="11" t="s">
        <v>48</v>
      </c>
      <c r="H65" s="12">
        <v>45783.647303240701</v>
      </c>
      <c r="I65">
        <v>1</v>
      </c>
      <c r="J65">
        <v>0</v>
      </c>
      <c r="M65">
        <v>660182</v>
      </c>
      <c r="N65" s="11" t="s">
        <v>40</v>
      </c>
      <c r="O65" s="11" t="s">
        <v>41</v>
      </c>
      <c r="R65" s="11" t="s">
        <v>42</v>
      </c>
      <c r="U65" s="11" t="s">
        <v>42</v>
      </c>
      <c r="V65" s="11" t="s">
        <v>43</v>
      </c>
      <c r="W65" s="11" t="s">
        <v>44</v>
      </c>
      <c r="X65" s="11" t="s">
        <v>45</v>
      </c>
    </row>
    <row r="66" spans="1:24">
      <c r="A66" s="11" t="s">
        <v>213</v>
      </c>
      <c r="B66" s="11" t="s">
        <v>159</v>
      </c>
      <c r="C66" s="11" t="s">
        <v>160</v>
      </c>
      <c r="D66" s="11" t="s">
        <v>121</v>
      </c>
      <c r="E66" s="11" t="s">
        <v>161</v>
      </c>
      <c r="F66" s="11" t="s">
        <v>162</v>
      </c>
      <c r="G66" s="11" t="s">
        <v>48</v>
      </c>
      <c r="H66" s="12">
        <v>45783.650567129604</v>
      </c>
      <c r="I66">
        <v>1</v>
      </c>
      <c r="J66">
        <v>0</v>
      </c>
      <c r="M66">
        <v>660182</v>
      </c>
      <c r="N66" s="11" t="s">
        <v>40</v>
      </c>
      <c r="O66" s="11" t="s">
        <v>41</v>
      </c>
      <c r="R66" s="11" t="s">
        <v>42</v>
      </c>
      <c r="U66" s="11" t="s">
        <v>42</v>
      </c>
      <c r="V66" s="11" t="s">
        <v>43</v>
      </c>
      <c r="W66" s="11" t="s">
        <v>44</v>
      </c>
      <c r="X66" s="11" t="s">
        <v>45</v>
      </c>
    </row>
    <row r="67" spans="1:24">
      <c r="A67" s="11" t="s">
        <v>213</v>
      </c>
      <c r="B67" s="11" t="s">
        <v>159</v>
      </c>
      <c r="C67" s="11" t="s">
        <v>160</v>
      </c>
      <c r="D67" s="11" t="s">
        <v>121</v>
      </c>
      <c r="E67" s="11" t="s">
        <v>161</v>
      </c>
      <c r="F67" s="11" t="s">
        <v>162</v>
      </c>
      <c r="G67" s="11" t="s">
        <v>48</v>
      </c>
      <c r="H67" s="12">
        <v>45783.654398148101</v>
      </c>
      <c r="I67">
        <v>1</v>
      </c>
      <c r="J67">
        <v>0</v>
      </c>
      <c r="M67">
        <v>660182</v>
      </c>
      <c r="N67" s="11" t="s">
        <v>40</v>
      </c>
      <c r="O67" s="11" t="s">
        <v>41</v>
      </c>
      <c r="R67" s="11" t="s">
        <v>42</v>
      </c>
      <c r="U67" s="11" t="s">
        <v>42</v>
      </c>
      <c r="V67" s="11" t="s">
        <v>43</v>
      </c>
      <c r="W67" s="11" t="s">
        <v>44</v>
      </c>
      <c r="X67" s="11" t="s">
        <v>45</v>
      </c>
    </row>
    <row r="68" spans="1:24">
      <c r="A68" s="11" t="s">
        <v>213</v>
      </c>
      <c r="B68" s="11" t="s">
        <v>159</v>
      </c>
      <c r="C68" s="11" t="s">
        <v>160</v>
      </c>
      <c r="D68" s="11" t="s">
        <v>121</v>
      </c>
      <c r="E68" s="11" t="s">
        <v>161</v>
      </c>
      <c r="F68" s="11" t="s">
        <v>162</v>
      </c>
      <c r="G68" s="11" t="s">
        <v>48</v>
      </c>
      <c r="H68" s="12">
        <v>45783.750416666699</v>
      </c>
      <c r="I68">
        <v>1</v>
      </c>
      <c r="J68">
        <v>0</v>
      </c>
      <c r="M68">
        <v>660182</v>
      </c>
      <c r="N68" s="11" t="s">
        <v>40</v>
      </c>
      <c r="O68" s="11" t="s">
        <v>41</v>
      </c>
      <c r="R68" s="11" t="s">
        <v>42</v>
      </c>
      <c r="U68" s="11" t="s">
        <v>42</v>
      </c>
      <c r="V68" s="11" t="s">
        <v>43</v>
      </c>
      <c r="W68" s="11" t="s">
        <v>44</v>
      </c>
      <c r="X68" s="11" t="s">
        <v>45</v>
      </c>
    </row>
    <row r="69" spans="1:24">
      <c r="A69" s="11" t="s">
        <v>213</v>
      </c>
      <c r="B69" s="11" t="s">
        <v>159</v>
      </c>
      <c r="C69" s="11" t="s">
        <v>160</v>
      </c>
      <c r="D69" s="11" t="s">
        <v>121</v>
      </c>
      <c r="E69" s="11" t="s">
        <v>161</v>
      </c>
      <c r="F69" s="11" t="s">
        <v>162</v>
      </c>
      <c r="G69" s="11" t="s">
        <v>48</v>
      </c>
      <c r="H69" s="12">
        <v>45783.783217592601</v>
      </c>
      <c r="I69">
        <v>1</v>
      </c>
      <c r="J69">
        <v>0</v>
      </c>
      <c r="M69">
        <v>660182</v>
      </c>
      <c r="N69" s="11" t="s">
        <v>40</v>
      </c>
      <c r="O69" s="11" t="s">
        <v>41</v>
      </c>
      <c r="R69" s="11" t="s">
        <v>42</v>
      </c>
      <c r="U69" s="11" t="s">
        <v>42</v>
      </c>
      <c r="V69" s="11" t="s">
        <v>43</v>
      </c>
      <c r="W69" s="11" t="s">
        <v>44</v>
      </c>
      <c r="X69" s="11" t="s">
        <v>45</v>
      </c>
    </row>
    <row r="70" spans="1:24">
      <c r="A70" s="11" t="s">
        <v>213</v>
      </c>
      <c r="B70" s="11" t="s">
        <v>159</v>
      </c>
      <c r="C70" s="11" t="s">
        <v>160</v>
      </c>
      <c r="D70" s="11" t="s">
        <v>121</v>
      </c>
      <c r="E70" s="11" t="s">
        <v>161</v>
      </c>
      <c r="F70" s="11" t="s">
        <v>162</v>
      </c>
      <c r="G70" s="11" t="s">
        <v>48</v>
      </c>
      <c r="H70" s="12">
        <v>45784.625949074099</v>
      </c>
      <c r="I70">
        <v>1</v>
      </c>
      <c r="J70">
        <v>0</v>
      </c>
      <c r="M70">
        <v>60188</v>
      </c>
      <c r="N70" s="11" t="s">
        <v>40</v>
      </c>
      <c r="O70" s="11" t="s">
        <v>41</v>
      </c>
      <c r="R70" s="11" t="s">
        <v>42</v>
      </c>
      <c r="U70" s="11" t="s">
        <v>42</v>
      </c>
      <c r="V70" s="11" t="s">
        <v>43</v>
      </c>
      <c r="W70" s="11" t="s">
        <v>44</v>
      </c>
      <c r="X70" s="11" t="s">
        <v>53</v>
      </c>
    </row>
    <row r="71" spans="1:24">
      <c r="A71" s="11" t="s">
        <v>3</v>
      </c>
      <c r="B71" s="11" t="s">
        <v>159</v>
      </c>
      <c r="C71" s="11" t="s">
        <v>160</v>
      </c>
      <c r="D71" s="11" t="s">
        <v>121</v>
      </c>
      <c r="E71" s="11" t="s">
        <v>161</v>
      </c>
      <c r="F71" s="11" t="s">
        <v>162</v>
      </c>
      <c r="G71" s="11" t="s">
        <v>48</v>
      </c>
      <c r="H71" s="12">
        <v>45784.654155092598</v>
      </c>
      <c r="I71">
        <v>1</v>
      </c>
      <c r="J71">
        <v>0</v>
      </c>
      <c r="M71">
        <v>60188</v>
      </c>
      <c r="N71" s="11" t="s">
        <v>40</v>
      </c>
      <c r="O71" s="11" t="s">
        <v>41</v>
      </c>
      <c r="R71" s="11" t="s">
        <v>42</v>
      </c>
      <c r="U71" s="11" t="s">
        <v>42</v>
      </c>
      <c r="V71" s="11" t="s">
        <v>43</v>
      </c>
      <c r="W71" s="11" t="s">
        <v>44</v>
      </c>
      <c r="X71" s="11" t="s">
        <v>53</v>
      </c>
    </row>
    <row r="72" spans="1:24">
      <c r="A72" s="11" t="s">
        <v>3</v>
      </c>
      <c r="B72" s="11" t="s">
        <v>159</v>
      </c>
      <c r="C72" s="11" t="s">
        <v>160</v>
      </c>
      <c r="D72" s="11" t="s">
        <v>121</v>
      </c>
      <c r="E72" s="11" t="s">
        <v>161</v>
      </c>
      <c r="F72" s="11" t="s">
        <v>162</v>
      </c>
      <c r="G72" s="11" t="s">
        <v>48</v>
      </c>
      <c r="H72" s="12">
        <v>45784.654166666704</v>
      </c>
      <c r="I72">
        <v>1</v>
      </c>
      <c r="J72">
        <v>0</v>
      </c>
      <c r="M72">
        <v>60188</v>
      </c>
      <c r="N72" s="11" t="s">
        <v>40</v>
      </c>
      <c r="O72" s="11" t="s">
        <v>41</v>
      </c>
      <c r="R72" s="11" t="s">
        <v>42</v>
      </c>
      <c r="U72" s="11" t="s">
        <v>42</v>
      </c>
      <c r="V72" s="11" t="s">
        <v>43</v>
      </c>
      <c r="W72" s="11" t="s">
        <v>44</v>
      </c>
      <c r="X72" s="11" t="s">
        <v>53</v>
      </c>
    </row>
    <row r="73" spans="1:24">
      <c r="A73" s="11" t="s">
        <v>213</v>
      </c>
      <c r="B73" s="11" t="s">
        <v>159</v>
      </c>
      <c r="C73" s="11" t="s">
        <v>160</v>
      </c>
      <c r="D73" s="11" t="s">
        <v>121</v>
      </c>
      <c r="E73" s="11" t="s">
        <v>161</v>
      </c>
      <c r="F73" s="11" t="s">
        <v>162</v>
      </c>
      <c r="G73" s="11" t="s">
        <v>48</v>
      </c>
      <c r="H73" s="12">
        <v>45784.779236111099</v>
      </c>
      <c r="I73">
        <v>1</v>
      </c>
      <c r="J73">
        <v>0</v>
      </c>
      <c r="M73">
        <v>60188</v>
      </c>
      <c r="N73" s="11" t="s">
        <v>40</v>
      </c>
      <c r="O73" s="11" t="s">
        <v>41</v>
      </c>
      <c r="R73" s="11" t="s">
        <v>42</v>
      </c>
      <c r="U73" s="11" t="s">
        <v>42</v>
      </c>
      <c r="V73" s="11" t="s">
        <v>43</v>
      </c>
      <c r="W73" s="11" t="s">
        <v>44</v>
      </c>
      <c r="X73" s="11" t="s">
        <v>53</v>
      </c>
    </row>
    <row r="74" spans="1:24">
      <c r="A74" s="11" t="s">
        <v>176</v>
      </c>
      <c r="B74" s="11" t="s">
        <v>159</v>
      </c>
      <c r="C74" s="11" t="s">
        <v>160</v>
      </c>
      <c r="D74" s="11" t="s">
        <v>121</v>
      </c>
      <c r="E74" s="11" t="s">
        <v>161</v>
      </c>
      <c r="F74" s="11" t="s">
        <v>162</v>
      </c>
      <c r="G74" s="11" t="s">
        <v>48</v>
      </c>
      <c r="H74" s="12">
        <v>45784.9527199074</v>
      </c>
      <c r="I74">
        <v>1</v>
      </c>
      <c r="J74">
        <v>0</v>
      </c>
      <c r="M74">
        <v>60188</v>
      </c>
      <c r="N74" s="11" t="s">
        <v>40</v>
      </c>
      <c r="O74" s="11" t="s">
        <v>41</v>
      </c>
      <c r="R74" s="11" t="s">
        <v>42</v>
      </c>
      <c r="U74" s="11" t="s">
        <v>42</v>
      </c>
      <c r="V74" s="11" t="s">
        <v>43</v>
      </c>
      <c r="W74" s="11" t="s">
        <v>44</v>
      </c>
      <c r="X74" s="11" t="s">
        <v>53</v>
      </c>
    </row>
    <row r="75" spans="1:24">
      <c r="A75" s="11" t="s">
        <v>4</v>
      </c>
      <c r="B75" s="11" t="s">
        <v>159</v>
      </c>
      <c r="C75" s="11" t="s">
        <v>160</v>
      </c>
      <c r="D75" s="11" t="s">
        <v>121</v>
      </c>
      <c r="E75" s="11" t="s">
        <v>161</v>
      </c>
      <c r="F75" s="11" t="s">
        <v>162</v>
      </c>
      <c r="G75" s="11" t="s">
        <v>48</v>
      </c>
      <c r="H75" s="12">
        <v>45785.638067129599</v>
      </c>
      <c r="I75">
        <v>1</v>
      </c>
      <c r="J75">
        <v>0</v>
      </c>
      <c r="M75">
        <v>60188</v>
      </c>
      <c r="N75" s="11" t="s">
        <v>40</v>
      </c>
      <c r="O75" s="11" t="s">
        <v>41</v>
      </c>
      <c r="R75" s="11" t="s">
        <v>42</v>
      </c>
      <c r="U75" s="11" t="s">
        <v>42</v>
      </c>
      <c r="V75" s="11" t="s">
        <v>43</v>
      </c>
      <c r="W75" s="11" t="s">
        <v>44</v>
      </c>
      <c r="X75" s="11" t="s">
        <v>53</v>
      </c>
    </row>
    <row r="76" spans="1:24">
      <c r="A76" s="11" t="s">
        <v>121</v>
      </c>
      <c r="B76" s="11" t="s">
        <v>161</v>
      </c>
      <c r="C76" s="11" t="s">
        <v>191</v>
      </c>
      <c r="D76" s="11" t="s">
        <v>193</v>
      </c>
      <c r="E76" s="11" t="s">
        <v>159</v>
      </c>
      <c r="F76" s="11" t="s">
        <v>160</v>
      </c>
      <c r="G76" s="11" t="s">
        <v>47</v>
      </c>
      <c r="H76" s="12">
        <v>45785.656099537002</v>
      </c>
      <c r="I76">
        <v>1</v>
      </c>
      <c r="J76">
        <v>660182</v>
      </c>
      <c r="K76" s="11" t="s">
        <v>40</v>
      </c>
      <c r="L76" s="11" t="s">
        <v>41</v>
      </c>
      <c r="M76">
        <v>0</v>
      </c>
      <c r="P76" s="11" t="s">
        <v>43</v>
      </c>
      <c r="Q76" s="11" t="s">
        <v>44</v>
      </c>
      <c r="R76" s="11" t="s">
        <v>45</v>
      </c>
      <c r="U76" s="11" t="s">
        <v>42</v>
      </c>
      <c r="X76" s="11" t="s">
        <v>42</v>
      </c>
    </row>
    <row r="77" spans="1:24">
      <c r="A77" s="11" t="s">
        <v>121</v>
      </c>
      <c r="B77" s="11" t="s">
        <v>161</v>
      </c>
      <c r="C77" s="11" t="s">
        <v>191</v>
      </c>
      <c r="D77" s="11" t="s">
        <v>178</v>
      </c>
      <c r="E77" s="11" t="s">
        <v>159</v>
      </c>
      <c r="F77" s="11" t="s">
        <v>160</v>
      </c>
      <c r="G77" s="11" t="s">
        <v>47</v>
      </c>
      <c r="H77" s="12">
        <v>45785.656354166698</v>
      </c>
      <c r="I77">
        <v>1</v>
      </c>
      <c r="J77">
        <v>660182</v>
      </c>
      <c r="K77" s="11" t="s">
        <v>40</v>
      </c>
      <c r="L77" s="11" t="s">
        <v>41</v>
      </c>
      <c r="M77">
        <v>0</v>
      </c>
      <c r="P77" s="11" t="s">
        <v>43</v>
      </c>
      <c r="Q77" s="11" t="s">
        <v>44</v>
      </c>
      <c r="R77" s="11" t="s">
        <v>45</v>
      </c>
      <c r="U77" s="11" t="s">
        <v>42</v>
      </c>
      <c r="X77" s="11" t="s">
        <v>42</v>
      </c>
    </row>
    <row r="78" spans="1:24">
      <c r="A78" s="11" t="s">
        <v>121</v>
      </c>
      <c r="B78" s="11" t="s">
        <v>161</v>
      </c>
      <c r="C78" s="11" t="s">
        <v>191</v>
      </c>
      <c r="D78" s="11" t="s">
        <v>178</v>
      </c>
      <c r="E78" s="11" t="s">
        <v>159</v>
      </c>
      <c r="F78" s="11" t="s">
        <v>160</v>
      </c>
      <c r="G78" s="11" t="s">
        <v>47</v>
      </c>
      <c r="H78" s="12">
        <v>45785.656458333302</v>
      </c>
      <c r="I78">
        <v>1</v>
      </c>
      <c r="J78">
        <v>660182</v>
      </c>
      <c r="K78" s="11" t="s">
        <v>40</v>
      </c>
      <c r="L78" s="11" t="s">
        <v>41</v>
      </c>
      <c r="M78">
        <v>0</v>
      </c>
      <c r="P78" s="11" t="s">
        <v>43</v>
      </c>
      <c r="Q78" s="11" t="s">
        <v>44</v>
      </c>
      <c r="R78" s="11" t="s">
        <v>45</v>
      </c>
      <c r="U78" s="11" t="s">
        <v>42</v>
      </c>
      <c r="X78" s="11" t="s">
        <v>42</v>
      </c>
    </row>
    <row r="79" spans="1:24">
      <c r="A79" s="11" t="s">
        <v>121</v>
      </c>
      <c r="B79" s="11" t="s">
        <v>161</v>
      </c>
      <c r="C79" s="11" t="s">
        <v>191</v>
      </c>
      <c r="D79" s="11" t="s">
        <v>178</v>
      </c>
      <c r="E79" s="11" t="s">
        <v>159</v>
      </c>
      <c r="F79" s="11" t="s">
        <v>160</v>
      </c>
      <c r="G79" s="11" t="s">
        <v>47</v>
      </c>
      <c r="H79" s="12">
        <v>45785.656504629602</v>
      </c>
      <c r="I79">
        <v>1</v>
      </c>
      <c r="J79">
        <v>660182</v>
      </c>
      <c r="K79" s="11" t="s">
        <v>40</v>
      </c>
      <c r="L79" s="11" t="s">
        <v>41</v>
      </c>
      <c r="M79">
        <v>0</v>
      </c>
      <c r="P79" s="11" t="s">
        <v>43</v>
      </c>
      <c r="Q79" s="11" t="s">
        <v>44</v>
      </c>
      <c r="R79" s="11" t="s">
        <v>45</v>
      </c>
      <c r="U79" s="11" t="s">
        <v>42</v>
      </c>
      <c r="X79" s="11" t="s">
        <v>42</v>
      </c>
    </row>
    <row r="80" spans="1:24">
      <c r="A80" s="11" t="s">
        <v>121</v>
      </c>
      <c r="B80" s="11" t="s">
        <v>161</v>
      </c>
      <c r="C80" s="11" t="s">
        <v>191</v>
      </c>
      <c r="D80" s="11" t="s">
        <v>178</v>
      </c>
      <c r="E80" s="11" t="s">
        <v>159</v>
      </c>
      <c r="F80" s="11" t="s">
        <v>160</v>
      </c>
      <c r="G80" s="11" t="s">
        <v>47</v>
      </c>
      <c r="H80" s="12">
        <v>45785.657337962999</v>
      </c>
      <c r="I80">
        <v>1</v>
      </c>
      <c r="J80">
        <v>660182</v>
      </c>
      <c r="K80" s="11" t="s">
        <v>40</v>
      </c>
      <c r="L80" s="11" t="s">
        <v>41</v>
      </c>
      <c r="M80">
        <v>0</v>
      </c>
      <c r="P80" s="11" t="s">
        <v>43</v>
      </c>
      <c r="Q80" s="11" t="s">
        <v>44</v>
      </c>
      <c r="R80" s="11" t="s">
        <v>45</v>
      </c>
      <c r="U80" s="11" t="s">
        <v>42</v>
      </c>
      <c r="X80" s="11" t="s">
        <v>42</v>
      </c>
    </row>
    <row r="81" spans="1:24">
      <c r="A81" s="11" t="s">
        <v>121</v>
      </c>
      <c r="B81" s="11" t="s">
        <v>161</v>
      </c>
      <c r="C81" s="11" t="s">
        <v>162</v>
      </c>
      <c r="D81" s="11" t="s">
        <v>193</v>
      </c>
      <c r="E81" s="11" t="s">
        <v>159</v>
      </c>
      <c r="F81" s="11" t="s">
        <v>160</v>
      </c>
      <c r="G81" s="11" t="s">
        <v>47</v>
      </c>
      <c r="H81" s="12">
        <v>45785.659189814804</v>
      </c>
      <c r="I81">
        <v>1</v>
      </c>
      <c r="J81">
        <v>660182</v>
      </c>
      <c r="K81" s="11" t="s">
        <v>40</v>
      </c>
      <c r="L81" s="11" t="s">
        <v>41</v>
      </c>
      <c r="M81">
        <v>0</v>
      </c>
      <c r="P81" s="11" t="s">
        <v>43</v>
      </c>
      <c r="Q81" s="11" t="s">
        <v>44</v>
      </c>
      <c r="R81" s="11" t="s">
        <v>45</v>
      </c>
      <c r="U81" s="11" t="s">
        <v>42</v>
      </c>
      <c r="X81" s="11" t="s">
        <v>42</v>
      </c>
    </row>
    <row r="82" spans="1:24">
      <c r="A82" s="11" t="s">
        <v>5</v>
      </c>
      <c r="B82" s="11" t="s">
        <v>159</v>
      </c>
      <c r="C82" s="11" t="s">
        <v>160</v>
      </c>
      <c r="D82" s="11" t="s">
        <v>121</v>
      </c>
      <c r="E82" s="11" t="s">
        <v>161</v>
      </c>
      <c r="F82" s="11" t="s">
        <v>162</v>
      </c>
      <c r="G82" s="11" t="s">
        <v>48</v>
      </c>
      <c r="H82" s="12">
        <v>45785.6819791667</v>
      </c>
      <c r="I82">
        <v>1</v>
      </c>
      <c r="J82">
        <v>0</v>
      </c>
      <c r="M82">
        <v>660182</v>
      </c>
      <c r="N82" s="11" t="s">
        <v>40</v>
      </c>
      <c r="O82" s="11" t="s">
        <v>41</v>
      </c>
      <c r="R82" s="11" t="s">
        <v>42</v>
      </c>
      <c r="U82" s="11" t="s">
        <v>42</v>
      </c>
      <c r="V82" s="11" t="s">
        <v>43</v>
      </c>
      <c r="W82" s="11" t="s">
        <v>44</v>
      </c>
      <c r="X82" s="11" t="s">
        <v>45</v>
      </c>
    </row>
    <row r="83" spans="1:24">
      <c r="A83" s="11" t="s">
        <v>5</v>
      </c>
      <c r="B83" s="11" t="s">
        <v>159</v>
      </c>
      <c r="C83" s="11" t="s">
        <v>160</v>
      </c>
      <c r="D83" s="11" t="s">
        <v>121</v>
      </c>
      <c r="E83" s="11" t="s">
        <v>161</v>
      </c>
      <c r="F83" s="11" t="s">
        <v>162</v>
      </c>
      <c r="G83" s="11" t="s">
        <v>48</v>
      </c>
      <c r="H83" s="12">
        <v>45785.681990740697</v>
      </c>
      <c r="I83">
        <v>1</v>
      </c>
      <c r="J83">
        <v>0</v>
      </c>
      <c r="M83">
        <v>660182</v>
      </c>
      <c r="N83" s="11" t="s">
        <v>40</v>
      </c>
      <c r="O83" s="11" t="s">
        <v>41</v>
      </c>
      <c r="R83" s="11" t="s">
        <v>42</v>
      </c>
      <c r="U83" s="11" t="s">
        <v>42</v>
      </c>
      <c r="V83" s="11" t="s">
        <v>43</v>
      </c>
      <c r="W83" s="11" t="s">
        <v>44</v>
      </c>
      <c r="X83" s="11" t="s">
        <v>45</v>
      </c>
    </row>
    <row r="84" spans="1:24">
      <c r="A84" s="11" t="s">
        <v>121</v>
      </c>
      <c r="B84" s="11" t="s">
        <v>161</v>
      </c>
      <c r="C84" s="11" t="s">
        <v>162</v>
      </c>
      <c r="D84" s="11" t="s">
        <v>224</v>
      </c>
      <c r="E84" s="11" t="s">
        <v>159</v>
      </c>
      <c r="F84" s="11" t="s">
        <v>160</v>
      </c>
      <c r="G84" s="11" t="s">
        <v>46</v>
      </c>
      <c r="H84" s="12">
        <v>45785.696493055599</v>
      </c>
      <c r="I84">
        <v>53</v>
      </c>
      <c r="J84">
        <v>60188</v>
      </c>
      <c r="K84" s="11" t="s">
        <v>40</v>
      </c>
      <c r="L84" s="11" t="s">
        <v>41</v>
      </c>
      <c r="M84">
        <v>0</v>
      </c>
      <c r="P84" s="11" t="s">
        <v>43</v>
      </c>
      <c r="Q84" s="11" t="s">
        <v>44</v>
      </c>
      <c r="R84" s="11" t="s">
        <v>53</v>
      </c>
      <c r="U84" s="11" t="s">
        <v>42</v>
      </c>
      <c r="X84" s="11" t="s">
        <v>42</v>
      </c>
    </row>
    <row r="85" spans="1:24">
      <c r="A85" s="11" t="s">
        <v>121</v>
      </c>
      <c r="B85" s="11" t="s">
        <v>161</v>
      </c>
      <c r="C85" s="11" t="s">
        <v>162</v>
      </c>
      <c r="D85" s="11" t="s">
        <v>224</v>
      </c>
      <c r="E85" s="11" t="s">
        <v>159</v>
      </c>
      <c r="F85" s="11" t="s">
        <v>160</v>
      </c>
      <c r="G85" s="11" t="s">
        <v>46</v>
      </c>
      <c r="H85" s="12">
        <v>45785.817002314798</v>
      </c>
      <c r="I85">
        <v>91</v>
      </c>
      <c r="J85">
        <v>60188</v>
      </c>
      <c r="K85" s="11" t="s">
        <v>40</v>
      </c>
      <c r="L85" s="11" t="s">
        <v>41</v>
      </c>
      <c r="M85">
        <v>0</v>
      </c>
      <c r="P85" s="11" t="s">
        <v>43</v>
      </c>
      <c r="Q85" s="11" t="s">
        <v>44</v>
      </c>
      <c r="R85" s="11" t="s">
        <v>53</v>
      </c>
      <c r="U85" s="11" t="s">
        <v>42</v>
      </c>
      <c r="X85" s="11" t="s">
        <v>42</v>
      </c>
    </row>
    <row r="86" spans="1:24">
      <c r="A86" s="11" t="s">
        <v>121</v>
      </c>
      <c r="B86" s="11" t="s">
        <v>161</v>
      </c>
      <c r="C86" s="11" t="s">
        <v>162</v>
      </c>
      <c r="D86" s="11" t="s">
        <v>224</v>
      </c>
      <c r="E86" s="11" t="s">
        <v>159</v>
      </c>
      <c r="F86" s="11" t="s">
        <v>160</v>
      </c>
      <c r="G86" s="11" t="s">
        <v>46</v>
      </c>
      <c r="H86" s="12">
        <v>45785.818206018499</v>
      </c>
      <c r="I86">
        <v>66</v>
      </c>
      <c r="J86">
        <v>63188</v>
      </c>
      <c r="K86" s="11" t="s">
        <v>40</v>
      </c>
      <c r="L86" s="11" t="s">
        <v>41</v>
      </c>
      <c r="M86">
        <v>0</v>
      </c>
      <c r="P86" s="11" t="s">
        <v>43</v>
      </c>
      <c r="Q86" s="11" t="s">
        <v>44</v>
      </c>
      <c r="R86" s="11" t="s">
        <v>53</v>
      </c>
      <c r="U86" s="11" t="s">
        <v>42</v>
      </c>
      <c r="X86" s="11" t="s">
        <v>42</v>
      </c>
    </row>
    <row r="87" spans="1:24">
      <c r="A87" s="11" t="s">
        <v>207</v>
      </c>
      <c r="B87" s="11" t="s">
        <v>159</v>
      </c>
      <c r="C87" s="11" t="s">
        <v>160</v>
      </c>
      <c r="D87" s="11" t="s">
        <v>121</v>
      </c>
      <c r="E87" s="11" t="s">
        <v>161</v>
      </c>
      <c r="F87" s="11" t="s">
        <v>162</v>
      </c>
      <c r="G87" s="11" t="s">
        <v>48</v>
      </c>
      <c r="H87" s="12">
        <v>45786.286712963003</v>
      </c>
      <c r="I87">
        <v>1</v>
      </c>
      <c r="J87">
        <v>0</v>
      </c>
      <c r="M87">
        <v>660893</v>
      </c>
      <c r="N87" s="11" t="s">
        <v>104</v>
      </c>
      <c r="O87" s="11" t="s">
        <v>41</v>
      </c>
      <c r="R87" s="11" t="s">
        <v>42</v>
      </c>
      <c r="U87" s="11" t="s">
        <v>42</v>
      </c>
      <c r="V87" s="11" t="s">
        <v>105</v>
      </c>
      <c r="W87" s="11" t="s">
        <v>106</v>
      </c>
      <c r="X87" s="11" t="s">
        <v>96</v>
      </c>
    </row>
    <row r="88" spans="1:24">
      <c r="A88" s="11" t="s">
        <v>207</v>
      </c>
      <c r="B88" s="11" t="s">
        <v>159</v>
      </c>
      <c r="C88" s="11" t="s">
        <v>160</v>
      </c>
      <c r="D88" s="11" t="s">
        <v>121</v>
      </c>
      <c r="E88" s="11" t="s">
        <v>161</v>
      </c>
      <c r="F88" s="11" t="s">
        <v>162</v>
      </c>
      <c r="G88" s="11" t="s">
        <v>48</v>
      </c>
      <c r="H88" s="12">
        <v>45786.289039351897</v>
      </c>
      <c r="I88">
        <v>1</v>
      </c>
      <c r="J88">
        <v>0</v>
      </c>
      <c r="M88">
        <v>660155</v>
      </c>
      <c r="N88" s="11" t="s">
        <v>75</v>
      </c>
      <c r="O88" s="11" t="s">
        <v>41</v>
      </c>
      <c r="R88" s="11" t="s">
        <v>42</v>
      </c>
      <c r="U88" s="11" t="s">
        <v>42</v>
      </c>
      <c r="V88" s="11" t="s">
        <v>76</v>
      </c>
      <c r="W88" s="11" t="s">
        <v>77</v>
      </c>
      <c r="X88" s="11" t="s">
        <v>107</v>
      </c>
    </row>
    <row r="89" spans="1:24">
      <c r="A89" s="11" t="s">
        <v>207</v>
      </c>
      <c r="B89" s="11" t="s">
        <v>159</v>
      </c>
      <c r="C89" s="11" t="s">
        <v>160</v>
      </c>
      <c r="D89" s="11" t="s">
        <v>121</v>
      </c>
      <c r="E89" s="11" t="s">
        <v>161</v>
      </c>
      <c r="F89" s="11" t="s">
        <v>162</v>
      </c>
      <c r="G89" s="11" t="s">
        <v>48</v>
      </c>
      <c r="H89" s="12">
        <v>45786.306724536997</v>
      </c>
      <c r="I89">
        <v>1</v>
      </c>
      <c r="J89">
        <v>0</v>
      </c>
      <c r="M89">
        <v>660676</v>
      </c>
      <c r="N89" s="11" t="s">
        <v>79</v>
      </c>
      <c r="O89" s="11" t="s">
        <v>41</v>
      </c>
      <c r="R89" s="11" t="s">
        <v>42</v>
      </c>
      <c r="U89" s="11" t="s">
        <v>42</v>
      </c>
      <c r="V89" s="11" t="s">
        <v>80</v>
      </c>
      <c r="W89" s="11" t="s">
        <v>81</v>
      </c>
      <c r="X89" s="11" t="s">
        <v>82</v>
      </c>
    </row>
    <row r="90" spans="1:24">
      <c r="A90" s="11" t="s">
        <v>207</v>
      </c>
      <c r="B90" s="11" t="s">
        <v>159</v>
      </c>
      <c r="C90" s="11" t="s">
        <v>160</v>
      </c>
      <c r="D90" s="11" t="s">
        <v>121</v>
      </c>
      <c r="E90" s="11" t="s">
        <v>161</v>
      </c>
      <c r="F90" s="11" t="s">
        <v>162</v>
      </c>
      <c r="G90" s="11" t="s">
        <v>48</v>
      </c>
      <c r="H90" s="12">
        <v>45786.342314814799</v>
      </c>
      <c r="I90">
        <v>1</v>
      </c>
      <c r="J90">
        <v>0</v>
      </c>
      <c r="M90">
        <v>663183</v>
      </c>
      <c r="N90" s="11" t="s">
        <v>58</v>
      </c>
      <c r="O90" s="11" t="s">
        <v>41</v>
      </c>
      <c r="R90" s="11" t="s">
        <v>42</v>
      </c>
      <c r="U90" s="11" t="s">
        <v>42</v>
      </c>
      <c r="V90" s="11" t="s">
        <v>59</v>
      </c>
      <c r="W90" s="11" t="s">
        <v>60</v>
      </c>
      <c r="X90" s="11" t="s">
        <v>61</v>
      </c>
    </row>
    <row r="91" spans="1:24">
      <c r="A91" s="11" t="s">
        <v>121</v>
      </c>
      <c r="B91" s="11" t="s">
        <v>161</v>
      </c>
      <c r="C91" s="11" t="s">
        <v>162</v>
      </c>
      <c r="D91" s="11" t="s">
        <v>177</v>
      </c>
      <c r="E91" s="11" t="s">
        <v>159</v>
      </c>
      <c r="F91" s="11" t="s">
        <v>160</v>
      </c>
      <c r="G91" s="11" t="s">
        <v>46</v>
      </c>
      <c r="H91" s="12">
        <v>45786.426122685203</v>
      </c>
      <c r="I91">
        <v>3</v>
      </c>
      <c r="J91">
        <v>60679</v>
      </c>
      <c r="K91" s="11" t="s">
        <v>79</v>
      </c>
      <c r="L91" s="11" t="s">
        <v>41</v>
      </c>
      <c r="M91">
        <v>0</v>
      </c>
      <c r="P91" s="11" t="s">
        <v>80</v>
      </c>
      <c r="Q91" s="11" t="s">
        <v>81</v>
      </c>
      <c r="R91" s="11" t="s">
        <v>82</v>
      </c>
      <c r="U91" s="11" t="s">
        <v>42</v>
      </c>
      <c r="X91" s="11" t="s">
        <v>42</v>
      </c>
    </row>
    <row r="92" spans="1:24">
      <c r="A92" s="11" t="s">
        <v>2</v>
      </c>
      <c r="B92" s="11" t="s">
        <v>159</v>
      </c>
      <c r="C92" s="11" t="s">
        <v>160</v>
      </c>
      <c r="D92" s="11" t="s">
        <v>121</v>
      </c>
      <c r="E92" s="11" t="s">
        <v>161</v>
      </c>
      <c r="F92" s="11" t="s">
        <v>162</v>
      </c>
      <c r="G92" s="11" t="s">
        <v>48</v>
      </c>
      <c r="H92" s="12">
        <v>45786.426122685203</v>
      </c>
      <c r="I92">
        <v>1</v>
      </c>
      <c r="J92">
        <v>0</v>
      </c>
      <c r="M92">
        <v>60384</v>
      </c>
      <c r="N92" s="11" t="s">
        <v>108</v>
      </c>
      <c r="O92" s="11" t="s">
        <v>41</v>
      </c>
      <c r="R92" s="11" t="s">
        <v>42</v>
      </c>
      <c r="U92" s="11" t="s">
        <v>42</v>
      </c>
      <c r="V92" s="11" t="s">
        <v>109</v>
      </c>
      <c r="W92" s="11" t="s">
        <v>110</v>
      </c>
      <c r="X92" s="11" t="s">
        <v>111</v>
      </c>
    </row>
    <row r="93" spans="1:24">
      <c r="A93" s="11" t="s">
        <v>2</v>
      </c>
      <c r="B93" s="11" t="s">
        <v>159</v>
      </c>
      <c r="C93" s="11" t="s">
        <v>160</v>
      </c>
      <c r="D93" s="11" t="s">
        <v>121</v>
      </c>
      <c r="E93" s="11" t="s">
        <v>161</v>
      </c>
      <c r="F93" s="11" t="s">
        <v>162</v>
      </c>
      <c r="G93" s="11" t="s">
        <v>48</v>
      </c>
      <c r="H93" s="12">
        <v>45786.426134259302</v>
      </c>
      <c r="I93">
        <v>1</v>
      </c>
      <c r="J93">
        <v>0</v>
      </c>
      <c r="M93">
        <v>60384</v>
      </c>
      <c r="N93" s="11" t="s">
        <v>108</v>
      </c>
      <c r="O93" s="11" t="s">
        <v>41</v>
      </c>
      <c r="R93" s="11" t="s">
        <v>42</v>
      </c>
      <c r="U93" s="11" t="s">
        <v>42</v>
      </c>
      <c r="V93" s="11" t="s">
        <v>109</v>
      </c>
      <c r="W93" s="11" t="s">
        <v>110</v>
      </c>
      <c r="X93" s="11" t="s">
        <v>111</v>
      </c>
    </row>
    <row r="94" spans="1:24">
      <c r="A94" s="11" t="s">
        <v>198</v>
      </c>
      <c r="B94" s="11" t="s">
        <v>199</v>
      </c>
      <c r="C94" s="11" t="s">
        <v>223</v>
      </c>
      <c r="D94" s="11" t="s">
        <v>121</v>
      </c>
      <c r="E94" s="11" t="s">
        <v>159</v>
      </c>
      <c r="F94" s="11" t="s">
        <v>162</v>
      </c>
      <c r="G94" s="11" t="s">
        <v>39</v>
      </c>
      <c r="H94" s="12">
        <v>45786.483634259297</v>
      </c>
      <c r="I94">
        <v>22</v>
      </c>
      <c r="J94">
        <v>63187</v>
      </c>
      <c r="K94" s="11" t="s">
        <v>40</v>
      </c>
      <c r="L94" s="11" t="s">
        <v>41</v>
      </c>
      <c r="M94">
        <v>63187</v>
      </c>
      <c r="N94" s="11" t="s">
        <v>40</v>
      </c>
      <c r="O94" s="11" t="s">
        <v>41</v>
      </c>
      <c r="P94" s="11" t="s">
        <v>43</v>
      </c>
      <c r="Q94" s="11" t="s">
        <v>44</v>
      </c>
      <c r="R94" s="11" t="s">
        <v>45</v>
      </c>
      <c r="U94" s="11" t="s">
        <v>42</v>
      </c>
      <c r="V94" s="11" t="s">
        <v>43</v>
      </c>
      <c r="W94" s="11" t="s">
        <v>44</v>
      </c>
      <c r="X94" s="11" t="s">
        <v>45</v>
      </c>
    </row>
    <row r="95" spans="1:24">
      <c r="A95" s="11" t="s">
        <v>225</v>
      </c>
      <c r="B95" s="11" t="s">
        <v>159</v>
      </c>
      <c r="C95" s="11" t="s">
        <v>160</v>
      </c>
      <c r="D95" s="11" t="s">
        <v>121</v>
      </c>
      <c r="E95" s="11" t="s">
        <v>161</v>
      </c>
      <c r="F95" s="11" t="s">
        <v>162</v>
      </c>
      <c r="G95" s="11" t="s">
        <v>48</v>
      </c>
      <c r="H95" s="12">
        <v>45786.490439814799</v>
      </c>
      <c r="I95">
        <v>1</v>
      </c>
      <c r="J95">
        <v>0</v>
      </c>
      <c r="M95">
        <v>660183</v>
      </c>
      <c r="N95" s="11" t="s">
        <v>40</v>
      </c>
      <c r="O95" s="11" t="s">
        <v>41</v>
      </c>
      <c r="R95" s="11" t="s">
        <v>42</v>
      </c>
      <c r="U95" s="11" t="s">
        <v>42</v>
      </c>
      <c r="V95" s="11" t="s">
        <v>43</v>
      </c>
      <c r="W95" s="11" t="s">
        <v>44</v>
      </c>
      <c r="X95" s="11" t="s">
        <v>53</v>
      </c>
    </row>
    <row r="96" spans="1:24">
      <c r="A96" s="11" t="s">
        <v>3</v>
      </c>
      <c r="B96" s="11" t="s">
        <v>159</v>
      </c>
      <c r="C96" s="11" t="s">
        <v>160</v>
      </c>
      <c r="D96" s="11" t="s">
        <v>121</v>
      </c>
      <c r="E96" s="11" t="s">
        <v>161</v>
      </c>
      <c r="F96" s="11" t="s">
        <v>162</v>
      </c>
      <c r="G96" s="11" t="s">
        <v>48</v>
      </c>
      <c r="H96" s="12">
        <v>45786.492245370398</v>
      </c>
      <c r="I96">
        <v>1</v>
      </c>
      <c r="J96">
        <v>0</v>
      </c>
      <c r="M96">
        <v>660183</v>
      </c>
      <c r="N96" s="11" t="s">
        <v>40</v>
      </c>
      <c r="O96" s="11" t="s">
        <v>41</v>
      </c>
      <c r="R96" s="11" t="s">
        <v>42</v>
      </c>
      <c r="U96" s="11" t="s">
        <v>42</v>
      </c>
      <c r="V96" s="11" t="s">
        <v>43</v>
      </c>
      <c r="W96" s="11" t="s">
        <v>44</v>
      </c>
      <c r="X96" s="11" t="s">
        <v>53</v>
      </c>
    </row>
    <row r="97" spans="1:24">
      <c r="A97" s="11" t="s">
        <v>3</v>
      </c>
      <c r="B97" s="11" t="s">
        <v>159</v>
      </c>
      <c r="C97" s="11" t="s">
        <v>160</v>
      </c>
      <c r="D97" s="11" t="s">
        <v>121</v>
      </c>
      <c r="E97" s="11" t="s">
        <v>161</v>
      </c>
      <c r="F97" s="11" t="s">
        <v>162</v>
      </c>
      <c r="G97" s="11" t="s">
        <v>48</v>
      </c>
      <c r="H97" s="12">
        <v>45786.492256944402</v>
      </c>
      <c r="I97">
        <v>1</v>
      </c>
      <c r="J97">
        <v>0</v>
      </c>
      <c r="M97">
        <v>660183</v>
      </c>
      <c r="N97" s="11" t="s">
        <v>40</v>
      </c>
      <c r="O97" s="11" t="s">
        <v>41</v>
      </c>
      <c r="R97" s="11" t="s">
        <v>42</v>
      </c>
      <c r="U97" s="11" t="s">
        <v>42</v>
      </c>
      <c r="V97" s="11" t="s">
        <v>43</v>
      </c>
      <c r="W97" s="11" t="s">
        <v>44</v>
      </c>
      <c r="X97" s="11" t="s">
        <v>53</v>
      </c>
    </row>
    <row r="98" spans="1:24">
      <c r="A98" s="11" t="s">
        <v>121</v>
      </c>
      <c r="B98" s="11" t="s">
        <v>161</v>
      </c>
      <c r="C98" s="11" t="s">
        <v>162</v>
      </c>
      <c r="D98" s="11" t="s">
        <v>177</v>
      </c>
      <c r="E98" s="11" t="s">
        <v>159</v>
      </c>
      <c r="F98" s="11" t="s">
        <v>160</v>
      </c>
      <c r="G98" s="11" t="s">
        <v>46</v>
      </c>
      <c r="H98" s="12">
        <v>45786.497777777797</v>
      </c>
      <c r="I98">
        <v>3</v>
      </c>
      <c r="J98">
        <v>63188</v>
      </c>
      <c r="K98" s="11" t="s">
        <v>40</v>
      </c>
      <c r="L98" s="11" t="s">
        <v>41</v>
      </c>
      <c r="M98">
        <v>0</v>
      </c>
      <c r="P98" s="11" t="s">
        <v>43</v>
      </c>
      <c r="Q98" s="11" t="s">
        <v>44</v>
      </c>
      <c r="R98" s="11" t="s">
        <v>53</v>
      </c>
      <c r="U98" s="11" t="s">
        <v>42</v>
      </c>
      <c r="X98" s="11" t="s">
        <v>42</v>
      </c>
    </row>
    <row r="99" spans="1:24">
      <c r="A99" s="11" t="s">
        <v>2</v>
      </c>
      <c r="B99" s="11" t="s">
        <v>159</v>
      </c>
      <c r="C99" s="11" t="s">
        <v>160</v>
      </c>
      <c r="D99" s="11" t="s">
        <v>121</v>
      </c>
      <c r="E99" s="11" t="s">
        <v>161</v>
      </c>
      <c r="F99" s="11" t="s">
        <v>162</v>
      </c>
      <c r="G99" s="11" t="s">
        <v>48</v>
      </c>
      <c r="H99" s="12">
        <v>45786.497789351903</v>
      </c>
      <c r="I99">
        <v>1</v>
      </c>
      <c r="J99">
        <v>0</v>
      </c>
      <c r="M99">
        <v>63188</v>
      </c>
      <c r="N99" s="11" t="s">
        <v>40</v>
      </c>
      <c r="O99" s="11" t="s">
        <v>41</v>
      </c>
      <c r="R99" s="11" t="s">
        <v>42</v>
      </c>
      <c r="U99" s="11" t="s">
        <v>42</v>
      </c>
      <c r="V99" s="11" t="s">
        <v>43</v>
      </c>
      <c r="W99" s="11" t="s">
        <v>44</v>
      </c>
      <c r="X99" s="11" t="s">
        <v>53</v>
      </c>
    </row>
    <row r="100" spans="1:24">
      <c r="A100" s="11" t="s">
        <v>2</v>
      </c>
      <c r="B100" s="11" t="s">
        <v>159</v>
      </c>
      <c r="C100" s="11" t="s">
        <v>160</v>
      </c>
      <c r="D100" s="11" t="s">
        <v>121</v>
      </c>
      <c r="E100" s="11" t="s">
        <v>161</v>
      </c>
      <c r="F100" s="11" t="s">
        <v>162</v>
      </c>
      <c r="G100" s="11" t="s">
        <v>48</v>
      </c>
      <c r="H100" s="12">
        <v>45786.497800925899</v>
      </c>
      <c r="I100">
        <v>1</v>
      </c>
      <c r="J100">
        <v>0</v>
      </c>
      <c r="M100">
        <v>63188</v>
      </c>
      <c r="N100" s="11" t="s">
        <v>40</v>
      </c>
      <c r="O100" s="11" t="s">
        <v>41</v>
      </c>
      <c r="R100" s="11" t="s">
        <v>42</v>
      </c>
      <c r="U100" s="11" t="s">
        <v>42</v>
      </c>
      <c r="V100" s="11" t="s">
        <v>43</v>
      </c>
      <c r="W100" s="11" t="s">
        <v>44</v>
      </c>
      <c r="X100" s="11" t="s">
        <v>53</v>
      </c>
    </row>
    <row r="101" spans="1:24">
      <c r="A101" s="11" t="s">
        <v>198</v>
      </c>
      <c r="B101" s="11" t="s">
        <v>199</v>
      </c>
      <c r="C101" s="11" t="s">
        <v>223</v>
      </c>
      <c r="D101" s="11" t="s">
        <v>121</v>
      </c>
      <c r="E101" s="11" t="s">
        <v>159</v>
      </c>
      <c r="F101" s="11" t="s">
        <v>162</v>
      </c>
      <c r="G101" s="11" t="s">
        <v>39</v>
      </c>
      <c r="H101" s="12">
        <v>45786.498356481497</v>
      </c>
      <c r="I101">
        <v>31</v>
      </c>
      <c r="J101">
        <v>63187</v>
      </c>
      <c r="K101" s="11" t="s">
        <v>40</v>
      </c>
      <c r="L101" s="11" t="s">
        <v>41</v>
      </c>
      <c r="M101">
        <v>63188</v>
      </c>
      <c r="N101" s="11" t="s">
        <v>40</v>
      </c>
      <c r="O101" s="11" t="s">
        <v>41</v>
      </c>
      <c r="P101" s="11" t="s">
        <v>43</v>
      </c>
      <c r="Q101" s="11" t="s">
        <v>44</v>
      </c>
      <c r="R101" s="11" t="s">
        <v>45</v>
      </c>
      <c r="U101" s="11" t="s">
        <v>42</v>
      </c>
      <c r="V101" s="11" t="s">
        <v>43</v>
      </c>
      <c r="W101" s="11" t="s">
        <v>44</v>
      </c>
      <c r="X101" s="11" t="s">
        <v>53</v>
      </c>
    </row>
    <row r="102" spans="1:24">
      <c r="A102" s="11" t="s">
        <v>121</v>
      </c>
      <c r="B102" s="11" t="s">
        <v>161</v>
      </c>
      <c r="C102" s="11" t="s">
        <v>162</v>
      </c>
      <c r="D102" s="11" t="s">
        <v>177</v>
      </c>
      <c r="E102" s="11" t="s">
        <v>159</v>
      </c>
      <c r="F102" s="11" t="s">
        <v>160</v>
      </c>
      <c r="G102" s="11" t="s">
        <v>46</v>
      </c>
      <c r="H102" s="12">
        <v>45786.559178240699</v>
      </c>
      <c r="I102">
        <v>3</v>
      </c>
      <c r="J102">
        <v>60187</v>
      </c>
      <c r="K102" s="11" t="s">
        <v>40</v>
      </c>
      <c r="L102" s="11" t="s">
        <v>41</v>
      </c>
      <c r="M102">
        <v>0</v>
      </c>
      <c r="P102" s="11" t="s">
        <v>43</v>
      </c>
      <c r="Q102" s="11" t="s">
        <v>44</v>
      </c>
      <c r="R102" s="11" t="s">
        <v>45</v>
      </c>
      <c r="U102" s="11" t="s">
        <v>42</v>
      </c>
      <c r="X102" s="11" t="s">
        <v>42</v>
      </c>
    </row>
    <row r="103" spans="1:24">
      <c r="A103" s="11" t="s">
        <v>2</v>
      </c>
      <c r="B103" s="11" t="s">
        <v>159</v>
      </c>
      <c r="C103" s="11" t="s">
        <v>160</v>
      </c>
      <c r="D103" s="11" t="s">
        <v>121</v>
      </c>
      <c r="E103" s="11" t="s">
        <v>161</v>
      </c>
      <c r="F103" s="11" t="s">
        <v>162</v>
      </c>
      <c r="G103" s="11" t="s">
        <v>48</v>
      </c>
      <c r="H103" s="12">
        <v>45786.559189814798</v>
      </c>
      <c r="I103">
        <v>1</v>
      </c>
      <c r="J103">
        <v>0</v>
      </c>
      <c r="M103">
        <v>60188</v>
      </c>
      <c r="N103" s="11" t="s">
        <v>40</v>
      </c>
      <c r="O103" s="11" t="s">
        <v>41</v>
      </c>
      <c r="R103" s="11" t="s">
        <v>42</v>
      </c>
      <c r="U103" s="11" t="s">
        <v>42</v>
      </c>
      <c r="V103" s="11" t="s">
        <v>43</v>
      </c>
      <c r="W103" s="11" t="s">
        <v>44</v>
      </c>
      <c r="X103" s="11" t="s">
        <v>53</v>
      </c>
    </row>
    <row r="104" spans="1:24">
      <c r="A104" s="11" t="s">
        <v>176</v>
      </c>
      <c r="B104" s="11" t="s">
        <v>159</v>
      </c>
      <c r="C104" s="11" t="s">
        <v>160</v>
      </c>
      <c r="D104" s="11" t="s">
        <v>121</v>
      </c>
      <c r="E104" s="11" t="s">
        <v>161</v>
      </c>
      <c r="F104" s="11" t="s">
        <v>162</v>
      </c>
      <c r="G104" s="11" t="s">
        <v>39</v>
      </c>
      <c r="H104" s="12">
        <v>45787.7868171296</v>
      </c>
      <c r="I104">
        <v>7</v>
      </c>
      <c r="J104">
        <v>0</v>
      </c>
      <c r="M104">
        <v>60188</v>
      </c>
      <c r="N104" s="11" t="s">
        <v>40</v>
      </c>
      <c r="O104" s="11" t="s">
        <v>41</v>
      </c>
      <c r="R104" s="11" t="s">
        <v>42</v>
      </c>
      <c r="U104" s="11" t="s">
        <v>42</v>
      </c>
      <c r="V104" s="11" t="s">
        <v>43</v>
      </c>
      <c r="W104" s="11" t="s">
        <v>44</v>
      </c>
      <c r="X104" s="11" t="s">
        <v>53</v>
      </c>
    </row>
    <row r="105" spans="1:24">
      <c r="A105" s="11" t="s">
        <v>176</v>
      </c>
      <c r="B105" s="11" t="s">
        <v>159</v>
      </c>
      <c r="C105" s="11" t="s">
        <v>160</v>
      </c>
      <c r="D105" s="11" t="s">
        <v>121</v>
      </c>
      <c r="E105" s="11" t="s">
        <v>161</v>
      </c>
      <c r="F105" s="11" t="s">
        <v>162</v>
      </c>
      <c r="G105" s="11" t="s">
        <v>39</v>
      </c>
      <c r="H105" s="12">
        <v>45788.682997685202</v>
      </c>
      <c r="I105">
        <v>9</v>
      </c>
      <c r="J105">
        <v>0</v>
      </c>
      <c r="M105">
        <v>60188</v>
      </c>
      <c r="N105" s="11" t="s">
        <v>40</v>
      </c>
      <c r="O105" s="11" t="s">
        <v>41</v>
      </c>
      <c r="R105" s="11" t="s">
        <v>42</v>
      </c>
      <c r="U105" s="11" t="s">
        <v>42</v>
      </c>
      <c r="V105" s="11" t="s">
        <v>43</v>
      </c>
      <c r="W105" s="11" t="s">
        <v>44</v>
      </c>
      <c r="X105" s="11" t="s">
        <v>53</v>
      </c>
    </row>
    <row r="106" spans="1:24">
      <c r="A106" s="11" t="s">
        <v>198</v>
      </c>
      <c r="B106" s="11" t="s">
        <v>199</v>
      </c>
      <c r="C106" s="11" t="s">
        <v>223</v>
      </c>
      <c r="D106" s="11" t="s">
        <v>121</v>
      </c>
      <c r="E106" s="11" t="s">
        <v>159</v>
      </c>
      <c r="F106" s="11" t="s">
        <v>162</v>
      </c>
      <c r="G106" s="11" t="s">
        <v>39</v>
      </c>
      <c r="H106" s="12">
        <v>45790.301493055602</v>
      </c>
      <c r="I106">
        <v>34</v>
      </c>
      <c r="J106">
        <v>63187</v>
      </c>
      <c r="K106" s="11" t="s">
        <v>40</v>
      </c>
      <c r="L106" s="11" t="s">
        <v>41</v>
      </c>
      <c r="M106">
        <v>63187</v>
      </c>
      <c r="N106" s="11" t="s">
        <v>40</v>
      </c>
      <c r="O106" s="11" t="s">
        <v>41</v>
      </c>
      <c r="P106" s="11" t="s">
        <v>43</v>
      </c>
      <c r="Q106" s="11" t="s">
        <v>44</v>
      </c>
      <c r="R106" s="11" t="s">
        <v>45</v>
      </c>
      <c r="U106" s="11" t="s">
        <v>42</v>
      </c>
      <c r="V106" s="11" t="s">
        <v>43</v>
      </c>
      <c r="W106" s="11" t="s">
        <v>44</v>
      </c>
      <c r="X106" s="11" t="s">
        <v>45</v>
      </c>
    </row>
    <row r="107" spans="1:24">
      <c r="A107" s="11" t="s">
        <v>184</v>
      </c>
      <c r="B107" s="11" t="s">
        <v>159</v>
      </c>
      <c r="C107" s="11" t="s">
        <v>160</v>
      </c>
      <c r="D107" s="11" t="s">
        <v>121</v>
      </c>
      <c r="E107" s="11" t="s">
        <v>161</v>
      </c>
      <c r="F107" s="11" t="s">
        <v>162</v>
      </c>
      <c r="G107" s="11" t="s">
        <v>48</v>
      </c>
      <c r="H107" s="12">
        <v>45790.419189814798</v>
      </c>
      <c r="I107">
        <v>1</v>
      </c>
      <c r="J107">
        <v>0</v>
      </c>
      <c r="M107">
        <v>660182</v>
      </c>
      <c r="N107" s="11" t="s">
        <v>40</v>
      </c>
      <c r="O107" s="11" t="s">
        <v>41</v>
      </c>
      <c r="R107" s="11" t="s">
        <v>42</v>
      </c>
      <c r="U107" s="11" t="s">
        <v>42</v>
      </c>
      <c r="V107" s="11" t="s">
        <v>43</v>
      </c>
      <c r="W107" s="11" t="s">
        <v>44</v>
      </c>
      <c r="X107" s="11" t="s">
        <v>45</v>
      </c>
    </row>
    <row r="108" spans="1:24">
      <c r="A108" s="11" t="s">
        <v>184</v>
      </c>
      <c r="B108" s="11" t="s">
        <v>159</v>
      </c>
      <c r="C108" s="11" t="s">
        <v>160</v>
      </c>
      <c r="D108" s="11" t="s">
        <v>121</v>
      </c>
      <c r="E108" s="11" t="s">
        <v>161</v>
      </c>
      <c r="F108" s="11" t="s">
        <v>162</v>
      </c>
      <c r="G108" s="11" t="s">
        <v>48</v>
      </c>
      <c r="H108" s="12">
        <v>45790.419201388897</v>
      </c>
      <c r="I108">
        <v>1</v>
      </c>
      <c r="J108">
        <v>0</v>
      </c>
      <c r="M108">
        <v>660182</v>
      </c>
      <c r="N108" s="11" t="s">
        <v>40</v>
      </c>
      <c r="O108" s="11" t="s">
        <v>41</v>
      </c>
      <c r="R108" s="11" t="s">
        <v>42</v>
      </c>
      <c r="U108" s="11" t="s">
        <v>42</v>
      </c>
      <c r="V108" s="11" t="s">
        <v>43</v>
      </c>
      <c r="W108" s="11" t="s">
        <v>44</v>
      </c>
      <c r="X108" s="11" t="s">
        <v>45</v>
      </c>
    </row>
    <row r="109" spans="1:24">
      <c r="A109" s="11" t="s">
        <v>184</v>
      </c>
      <c r="B109" s="11" t="s">
        <v>159</v>
      </c>
      <c r="C109" s="11" t="s">
        <v>160</v>
      </c>
      <c r="D109" s="11" t="s">
        <v>121</v>
      </c>
      <c r="E109" s="11" t="s">
        <v>161</v>
      </c>
      <c r="F109" s="11" t="s">
        <v>162</v>
      </c>
      <c r="G109" s="11" t="s">
        <v>48</v>
      </c>
      <c r="H109" s="12">
        <v>45790.419212963003</v>
      </c>
      <c r="I109">
        <v>1</v>
      </c>
      <c r="J109">
        <v>0</v>
      </c>
      <c r="M109">
        <v>660182</v>
      </c>
      <c r="N109" s="11" t="s">
        <v>40</v>
      </c>
      <c r="O109" s="11" t="s">
        <v>41</v>
      </c>
      <c r="R109" s="11" t="s">
        <v>42</v>
      </c>
      <c r="U109" s="11" t="s">
        <v>42</v>
      </c>
      <c r="V109" s="11" t="s">
        <v>43</v>
      </c>
      <c r="W109" s="11" t="s">
        <v>44</v>
      </c>
      <c r="X109" s="11" t="s">
        <v>45</v>
      </c>
    </row>
    <row r="110" spans="1:24">
      <c r="A110" s="11" t="s">
        <v>226</v>
      </c>
      <c r="B110" s="11" t="s">
        <v>159</v>
      </c>
      <c r="C110" s="11" t="s">
        <v>160</v>
      </c>
      <c r="D110" s="11" t="s">
        <v>121</v>
      </c>
      <c r="E110" s="11" t="s">
        <v>161</v>
      </c>
      <c r="F110" s="11" t="s">
        <v>162</v>
      </c>
      <c r="G110" s="11" t="s">
        <v>39</v>
      </c>
      <c r="H110" s="12">
        <v>45790.931064814802</v>
      </c>
      <c r="I110">
        <v>77</v>
      </c>
      <c r="J110">
        <v>0</v>
      </c>
      <c r="M110">
        <v>60188</v>
      </c>
      <c r="N110" s="11" t="s">
        <v>40</v>
      </c>
      <c r="O110" s="11" t="s">
        <v>41</v>
      </c>
      <c r="R110" s="11" t="s">
        <v>42</v>
      </c>
      <c r="U110" s="11" t="s">
        <v>42</v>
      </c>
      <c r="V110" s="11" t="s">
        <v>43</v>
      </c>
      <c r="W110" s="11" t="s">
        <v>44</v>
      </c>
      <c r="X110" s="11" t="s">
        <v>53</v>
      </c>
    </row>
    <row r="111" spans="1:24">
      <c r="A111" s="11" t="s">
        <v>3</v>
      </c>
      <c r="B111" s="11" t="s">
        <v>159</v>
      </c>
      <c r="C111" s="11" t="s">
        <v>160</v>
      </c>
      <c r="D111" s="11" t="s">
        <v>121</v>
      </c>
      <c r="E111" s="11" t="s">
        <v>161</v>
      </c>
      <c r="F111" s="11" t="s">
        <v>162</v>
      </c>
      <c r="G111" s="11" t="s">
        <v>48</v>
      </c>
      <c r="H111" s="12">
        <v>45791.5640277778</v>
      </c>
      <c r="I111">
        <v>1</v>
      </c>
      <c r="J111">
        <v>0</v>
      </c>
      <c r="M111">
        <v>660182</v>
      </c>
      <c r="N111" s="11" t="s">
        <v>40</v>
      </c>
      <c r="O111" s="11" t="s">
        <v>41</v>
      </c>
      <c r="R111" s="11" t="s">
        <v>42</v>
      </c>
      <c r="U111" s="11" t="s">
        <v>42</v>
      </c>
      <c r="V111" s="11" t="s">
        <v>43</v>
      </c>
      <c r="W111" s="11" t="s">
        <v>44</v>
      </c>
      <c r="X111" s="11" t="s">
        <v>45</v>
      </c>
    </row>
    <row r="112" spans="1:24">
      <c r="A112" s="11" t="s">
        <v>3</v>
      </c>
      <c r="B112" s="11" t="s">
        <v>159</v>
      </c>
      <c r="C112" s="11" t="s">
        <v>160</v>
      </c>
      <c r="D112" s="11" t="s">
        <v>121</v>
      </c>
      <c r="E112" s="11" t="s">
        <v>161</v>
      </c>
      <c r="F112" s="11" t="s">
        <v>162</v>
      </c>
      <c r="G112" s="11" t="s">
        <v>48</v>
      </c>
      <c r="H112" s="12">
        <v>45791.564039351899</v>
      </c>
      <c r="I112">
        <v>1</v>
      </c>
      <c r="J112">
        <v>0</v>
      </c>
      <c r="M112">
        <v>660182</v>
      </c>
      <c r="N112" s="11" t="s">
        <v>40</v>
      </c>
      <c r="O112" s="11" t="s">
        <v>41</v>
      </c>
      <c r="R112" s="11" t="s">
        <v>42</v>
      </c>
      <c r="U112" s="11" t="s">
        <v>42</v>
      </c>
      <c r="V112" s="11" t="s">
        <v>43</v>
      </c>
      <c r="W112" s="11" t="s">
        <v>44</v>
      </c>
      <c r="X112" s="11" t="s">
        <v>45</v>
      </c>
    </row>
    <row r="113" spans="1:24">
      <c r="A113" s="11" t="s">
        <v>207</v>
      </c>
      <c r="B113" s="11" t="s">
        <v>159</v>
      </c>
      <c r="C113" s="11" t="s">
        <v>160</v>
      </c>
      <c r="D113" s="11" t="s">
        <v>121</v>
      </c>
      <c r="E113" s="11" t="s">
        <v>161</v>
      </c>
      <c r="F113" s="11" t="s">
        <v>162</v>
      </c>
      <c r="G113" s="11" t="s">
        <v>48</v>
      </c>
      <c r="H113" s="12">
        <v>45791.886851851901</v>
      </c>
      <c r="I113">
        <v>1</v>
      </c>
      <c r="J113">
        <v>0</v>
      </c>
      <c r="M113">
        <v>660182</v>
      </c>
      <c r="N113" s="11" t="s">
        <v>40</v>
      </c>
      <c r="O113" s="11" t="s">
        <v>41</v>
      </c>
      <c r="R113" s="11" t="s">
        <v>42</v>
      </c>
      <c r="U113" s="11" t="s">
        <v>42</v>
      </c>
      <c r="V113" s="11" t="s">
        <v>43</v>
      </c>
      <c r="W113" s="11" t="s">
        <v>44</v>
      </c>
      <c r="X113" s="11" t="s">
        <v>45</v>
      </c>
    </row>
    <row r="114" spans="1:24">
      <c r="A114" s="11" t="s">
        <v>206</v>
      </c>
      <c r="B114" s="11" t="s">
        <v>159</v>
      </c>
      <c r="C114" s="11" t="s">
        <v>160</v>
      </c>
      <c r="D114" s="11" t="s">
        <v>121</v>
      </c>
      <c r="E114" s="11" t="s">
        <v>161</v>
      </c>
      <c r="F114" s="11" t="s">
        <v>162</v>
      </c>
      <c r="G114" s="11" t="s">
        <v>48</v>
      </c>
      <c r="H114" s="12">
        <v>45791.895057870403</v>
      </c>
      <c r="I114">
        <v>1</v>
      </c>
      <c r="J114">
        <v>0</v>
      </c>
      <c r="M114">
        <v>660182</v>
      </c>
      <c r="N114" s="11" t="s">
        <v>40</v>
      </c>
      <c r="O114" s="11" t="s">
        <v>41</v>
      </c>
      <c r="R114" s="11" t="s">
        <v>42</v>
      </c>
      <c r="U114" s="11" t="s">
        <v>42</v>
      </c>
      <c r="V114" s="11" t="s">
        <v>43</v>
      </c>
      <c r="W114" s="11" t="s">
        <v>44</v>
      </c>
      <c r="X114" s="11" t="s">
        <v>45</v>
      </c>
    </row>
    <row r="115" spans="1:24">
      <c r="A115" s="11" t="s">
        <v>207</v>
      </c>
      <c r="B115" s="11" t="s">
        <v>159</v>
      </c>
      <c r="C115" s="11" t="s">
        <v>160</v>
      </c>
      <c r="D115" s="11" t="s">
        <v>121</v>
      </c>
      <c r="E115" s="11" t="s">
        <v>161</v>
      </c>
      <c r="F115" s="11" t="s">
        <v>162</v>
      </c>
      <c r="G115" s="11" t="s">
        <v>48</v>
      </c>
      <c r="H115" s="12">
        <v>45791.895543981504</v>
      </c>
      <c r="I115">
        <v>1</v>
      </c>
      <c r="J115">
        <v>0</v>
      </c>
      <c r="M115">
        <v>660182</v>
      </c>
      <c r="N115" s="11" t="s">
        <v>40</v>
      </c>
      <c r="O115" s="11" t="s">
        <v>41</v>
      </c>
      <c r="R115" s="11" t="s">
        <v>42</v>
      </c>
      <c r="U115" s="11" t="s">
        <v>42</v>
      </c>
      <c r="V115" s="11" t="s">
        <v>43</v>
      </c>
      <c r="W115" s="11" t="s">
        <v>44</v>
      </c>
      <c r="X115" s="11" t="s">
        <v>45</v>
      </c>
    </row>
    <row r="116" spans="1:24">
      <c r="A116" s="11" t="s">
        <v>4</v>
      </c>
      <c r="B116" s="11" t="s">
        <v>159</v>
      </c>
      <c r="C116" s="11" t="s">
        <v>160</v>
      </c>
      <c r="D116" s="11" t="s">
        <v>121</v>
      </c>
      <c r="E116" s="11" t="s">
        <v>161</v>
      </c>
      <c r="F116" s="11" t="s">
        <v>162</v>
      </c>
      <c r="G116" s="11" t="s">
        <v>48</v>
      </c>
      <c r="H116" s="12">
        <v>45793.223784722199</v>
      </c>
      <c r="I116">
        <v>1</v>
      </c>
      <c r="J116">
        <v>0</v>
      </c>
      <c r="M116">
        <v>660182</v>
      </c>
      <c r="N116" s="11" t="s">
        <v>40</v>
      </c>
      <c r="O116" s="11" t="s">
        <v>41</v>
      </c>
      <c r="R116" s="11" t="s">
        <v>42</v>
      </c>
      <c r="U116" s="11" t="s">
        <v>42</v>
      </c>
      <c r="V116" s="11" t="s">
        <v>43</v>
      </c>
      <c r="W116" s="11" t="s">
        <v>44</v>
      </c>
      <c r="X116" s="11" t="s">
        <v>45</v>
      </c>
    </row>
    <row r="117" spans="1:24">
      <c r="A117" s="11" t="s">
        <v>121</v>
      </c>
      <c r="B117" s="11" t="s">
        <v>161</v>
      </c>
      <c r="C117" s="11" t="s">
        <v>191</v>
      </c>
      <c r="D117" s="11" t="s">
        <v>178</v>
      </c>
      <c r="E117" s="11" t="s">
        <v>159</v>
      </c>
      <c r="F117" s="11" t="s">
        <v>160</v>
      </c>
      <c r="G117" s="11" t="s">
        <v>47</v>
      </c>
      <c r="H117" s="12">
        <v>45793.2316782407</v>
      </c>
      <c r="I117">
        <v>1</v>
      </c>
      <c r="J117">
        <v>660182</v>
      </c>
      <c r="K117" s="11" t="s">
        <v>40</v>
      </c>
      <c r="L117" s="11" t="s">
        <v>41</v>
      </c>
      <c r="M117">
        <v>0</v>
      </c>
      <c r="P117" s="11" t="s">
        <v>43</v>
      </c>
      <c r="Q117" s="11" t="s">
        <v>44</v>
      </c>
      <c r="R117" s="11" t="s">
        <v>45</v>
      </c>
      <c r="U117" s="11" t="s">
        <v>42</v>
      </c>
      <c r="X117" s="11" t="s">
        <v>42</v>
      </c>
    </row>
    <row r="118" spans="1:24">
      <c r="A118" s="11" t="s">
        <v>121</v>
      </c>
      <c r="B118" s="11" t="s">
        <v>161</v>
      </c>
      <c r="C118" s="11" t="s">
        <v>191</v>
      </c>
      <c r="D118" s="11" t="s">
        <v>178</v>
      </c>
      <c r="E118" s="11" t="s">
        <v>159</v>
      </c>
      <c r="F118" s="11" t="s">
        <v>160</v>
      </c>
      <c r="G118" s="11" t="s">
        <v>47</v>
      </c>
      <c r="H118" s="12">
        <v>45793.231724537</v>
      </c>
      <c r="I118">
        <v>1</v>
      </c>
      <c r="J118">
        <v>660182</v>
      </c>
      <c r="K118" s="11" t="s">
        <v>40</v>
      </c>
      <c r="L118" s="11" t="s">
        <v>41</v>
      </c>
      <c r="M118">
        <v>0</v>
      </c>
      <c r="P118" s="11" t="s">
        <v>43</v>
      </c>
      <c r="Q118" s="11" t="s">
        <v>44</v>
      </c>
      <c r="R118" s="11" t="s">
        <v>45</v>
      </c>
      <c r="U118" s="11" t="s">
        <v>42</v>
      </c>
      <c r="X118" s="11" t="s">
        <v>42</v>
      </c>
    </row>
    <row r="119" spans="1:24">
      <c r="A119" s="11" t="s">
        <v>121</v>
      </c>
      <c r="B119" s="11" t="s">
        <v>161</v>
      </c>
      <c r="C119" s="11" t="s">
        <v>191</v>
      </c>
      <c r="D119" s="11" t="s">
        <v>178</v>
      </c>
      <c r="E119" s="11" t="s">
        <v>159</v>
      </c>
      <c r="F119" s="11" t="s">
        <v>160</v>
      </c>
      <c r="G119" s="11" t="s">
        <v>47</v>
      </c>
      <c r="H119" s="12">
        <v>45793.231840277796</v>
      </c>
      <c r="I119">
        <v>1</v>
      </c>
      <c r="J119">
        <v>660182</v>
      </c>
      <c r="K119" s="11" t="s">
        <v>40</v>
      </c>
      <c r="L119" s="11" t="s">
        <v>41</v>
      </c>
      <c r="M119">
        <v>0</v>
      </c>
      <c r="P119" s="11" t="s">
        <v>43</v>
      </c>
      <c r="Q119" s="11" t="s">
        <v>44</v>
      </c>
      <c r="R119" s="11" t="s">
        <v>45</v>
      </c>
      <c r="U119" s="11" t="s">
        <v>42</v>
      </c>
      <c r="X119" s="11" t="s">
        <v>42</v>
      </c>
    </row>
    <row r="120" spans="1:24">
      <c r="A120" s="11" t="s">
        <v>121</v>
      </c>
      <c r="B120" s="11" t="s">
        <v>161</v>
      </c>
      <c r="C120" s="11" t="s">
        <v>162</v>
      </c>
      <c r="D120" s="11" t="s">
        <v>177</v>
      </c>
      <c r="E120" s="11" t="s">
        <v>159</v>
      </c>
      <c r="F120" s="11" t="s">
        <v>160</v>
      </c>
      <c r="G120" s="11" t="s">
        <v>46</v>
      </c>
      <c r="H120" s="12">
        <v>45793.236203703702</v>
      </c>
      <c r="I120">
        <v>3</v>
      </c>
      <c r="J120">
        <v>63187</v>
      </c>
      <c r="K120" s="11" t="s">
        <v>40</v>
      </c>
      <c r="L120" s="11" t="s">
        <v>41</v>
      </c>
      <c r="M120">
        <v>0</v>
      </c>
      <c r="P120" s="11" t="s">
        <v>43</v>
      </c>
      <c r="Q120" s="11" t="s">
        <v>44</v>
      </c>
      <c r="R120" s="11" t="s">
        <v>45</v>
      </c>
      <c r="U120" s="11" t="s">
        <v>42</v>
      </c>
      <c r="X120" s="11" t="s">
        <v>42</v>
      </c>
    </row>
    <row r="121" spans="1:24">
      <c r="A121" s="11" t="s">
        <v>2</v>
      </c>
      <c r="B121" s="11" t="s">
        <v>159</v>
      </c>
      <c r="C121" s="11" t="s">
        <v>160</v>
      </c>
      <c r="D121" s="11" t="s">
        <v>121</v>
      </c>
      <c r="E121" s="11" t="s">
        <v>161</v>
      </c>
      <c r="F121" s="11" t="s">
        <v>162</v>
      </c>
      <c r="G121" s="11" t="s">
        <v>48</v>
      </c>
      <c r="H121" s="12">
        <v>45793.236203703702</v>
      </c>
      <c r="I121">
        <v>1</v>
      </c>
      <c r="J121">
        <v>0</v>
      </c>
      <c r="M121">
        <v>63187</v>
      </c>
      <c r="N121" s="11" t="s">
        <v>40</v>
      </c>
      <c r="O121" s="11" t="s">
        <v>41</v>
      </c>
      <c r="R121" s="11" t="s">
        <v>42</v>
      </c>
      <c r="U121" s="11" t="s">
        <v>42</v>
      </c>
      <c r="V121" s="11" t="s">
        <v>43</v>
      </c>
      <c r="W121" s="11" t="s">
        <v>44</v>
      </c>
      <c r="X121" s="11" t="s">
        <v>45</v>
      </c>
    </row>
    <row r="122" spans="1:24">
      <c r="A122" s="11" t="s">
        <v>2</v>
      </c>
      <c r="B122" s="11" t="s">
        <v>159</v>
      </c>
      <c r="C122" s="11" t="s">
        <v>160</v>
      </c>
      <c r="D122" s="11" t="s">
        <v>121</v>
      </c>
      <c r="E122" s="11" t="s">
        <v>161</v>
      </c>
      <c r="F122" s="11" t="s">
        <v>162</v>
      </c>
      <c r="G122" s="11" t="s">
        <v>48</v>
      </c>
      <c r="H122" s="12">
        <v>45793.236215277801</v>
      </c>
      <c r="I122">
        <v>1</v>
      </c>
      <c r="J122">
        <v>0</v>
      </c>
      <c r="M122">
        <v>63187</v>
      </c>
      <c r="N122" s="11" t="s">
        <v>40</v>
      </c>
      <c r="O122" s="11" t="s">
        <v>41</v>
      </c>
      <c r="R122" s="11" t="s">
        <v>42</v>
      </c>
      <c r="U122" s="11" t="s">
        <v>42</v>
      </c>
      <c r="V122" s="11" t="s">
        <v>43</v>
      </c>
      <c r="W122" s="11" t="s">
        <v>44</v>
      </c>
      <c r="X122" s="11" t="s">
        <v>45</v>
      </c>
    </row>
    <row r="123" spans="1:24">
      <c r="A123" s="11" t="s">
        <v>206</v>
      </c>
      <c r="B123" s="11" t="s">
        <v>159</v>
      </c>
      <c r="C123" s="11" t="s">
        <v>160</v>
      </c>
      <c r="D123" s="11" t="s">
        <v>121</v>
      </c>
      <c r="E123" s="11" t="s">
        <v>161</v>
      </c>
      <c r="F123" s="11" t="s">
        <v>162</v>
      </c>
      <c r="G123" s="11" t="s">
        <v>48</v>
      </c>
      <c r="H123" s="12">
        <v>45793.462430555599</v>
      </c>
      <c r="I123">
        <v>1</v>
      </c>
      <c r="J123">
        <v>0</v>
      </c>
      <c r="M123">
        <v>660182</v>
      </c>
      <c r="N123" s="11" t="s">
        <v>40</v>
      </c>
      <c r="O123" s="11" t="s">
        <v>41</v>
      </c>
      <c r="R123" s="11" t="s">
        <v>42</v>
      </c>
      <c r="U123" s="11" t="s">
        <v>42</v>
      </c>
      <c r="V123" s="11" t="s">
        <v>43</v>
      </c>
      <c r="W123" s="11" t="s">
        <v>44</v>
      </c>
      <c r="X123" s="11" t="s">
        <v>45</v>
      </c>
    </row>
    <row r="124" spans="1:24">
      <c r="A124" s="11" t="s">
        <v>207</v>
      </c>
      <c r="B124" s="11" t="s">
        <v>159</v>
      </c>
      <c r="C124" s="11" t="s">
        <v>160</v>
      </c>
      <c r="D124" s="11" t="s">
        <v>121</v>
      </c>
      <c r="E124" s="11" t="s">
        <v>161</v>
      </c>
      <c r="F124" s="11" t="s">
        <v>162</v>
      </c>
      <c r="G124" s="11" t="s">
        <v>48</v>
      </c>
      <c r="H124" s="12">
        <v>45793.464641203696</v>
      </c>
      <c r="I124">
        <v>1</v>
      </c>
      <c r="J124">
        <v>0</v>
      </c>
      <c r="M124">
        <v>660182</v>
      </c>
      <c r="N124" s="11" t="s">
        <v>40</v>
      </c>
      <c r="O124" s="11" t="s">
        <v>41</v>
      </c>
      <c r="R124" s="11" t="s">
        <v>42</v>
      </c>
      <c r="U124" s="11" t="s">
        <v>42</v>
      </c>
      <c r="V124" s="11" t="s">
        <v>43</v>
      </c>
      <c r="W124" s="11" t="s">
        <v>44</v>
      </c>
      <c r="X124" s="11" t="s">
        <v>45</v>
      </c>
    </row>
    <row r="125" spans="1:24">
      <c r="A125" s="11" t="s">
        <v>207</v>
      </c>
      <c r="B125" s="11" t="s">
        <v>159</v>
      </c>
      <c r="C125" s="11" t="s">
        <v>160</v>
      </c>
      <c r="D125" s="11" t="s">
        <v>121</v>
      </c>
      <c r="E125" s="11" t="s">
        <v>161</v>
      </c>
      <c r="F125" s="11" t="s">
        <v>162</v>
      </c>
      <c r="G125" s="11" t="s">
        <v>48</v>
      </c>
      <c r="H125" s="12">
        <v>45793.465543981503</v>
      </c>
      <c r="I125">
        <v>1</v>
      </c>
      <c r="J125">
        <v>0</v>
      </c>
      <c r="M125">
        <v>660182</v>
      </c>
      <c r="N125" s="11" t="s">
        <v>40</v>
      </c>
      <c r="O125" s="11" t="s">
        <v>41</v>
      </c>
      <c r="R125" s="11" t="s">
        <v>42</v>
      </c>
      <c r="U125" s="11" t="s">
        <v>42</v>
      </c>
      <c r="V125" s="11" t="s">
        <v>43</v>
      </c>
      <c r="W125" s="11" t="s">
        <v>44</v>
      </c>
      <c r="X125" s="11" t="s">
        <v>45</v>
      </c>
    </row>
    <row r="126" spans="1:24">
      <c r="A126" s="11" t="s">
        <v>3</v>
      </c>
      <c r="B126" s="11" t="s">
        <v>159</v>
      </c>
      <c r="C126" s="11" t="s">
        <v>160</v>
      </c>
      <c r="D126" s="11" t="s">
        <v>121</v>
      </c>
      <c r="E126" s="11" t="s">
        <v>161</v>
      </c>
      <c r="F126" s="11" t="s">
        <v>162</v>
      </c>
      <c r="G126" s="11" t="s">
        <v>48</v>
      </c>
      <c r="H126" s="12">
        <v>45793.650937500002</v>
      </c>
      <c r="I126">
        <v>1</v>
      </c>
      <c r="J126">
        <v>0</v>
      </c>
      <c r="M126">
        <v>660182</v>
      </c>
      <c r="N126" s="11" t="s">
        <v>40</v>
      </c>
      <c r="O126" s="11" t="s">
        <v>41</v>
      </c>
      <c r="R126" s="11" t="s">
        <v>42</v>
      </c>
      <c r="U126" s="11" t="s">
        <v>42</v>
      </c>
      <c r="V126" s="11" t="s">
        <v>43</v>
      </c>
      <c r="W126" s="11" t="s">
        <v>44</v>
      </c>
      <c r="X126" s="11" t="s">
        <v>45</v>
      </c>
    </row>
    <row r="127" spans="1:24">
      <c r="A127" s="11" t="s">
        <v>3</v>
      </c>
      <c r="B127" s="11" t="s">
        <v>159</v>
      </c>
      <c r="C127" s="11" t="s">
        <v>160</v>
      </c>
      <c r="D127" s="11" t="s">
        <v>121</v>
      </c>
      <c r="E127" s="11" t="s">
        <v>161</v>
      </c>
      <c r="F127" s="11" t="s">
        <v>162</v>
      </c>
      <c r="G127" s="11" t="s">
        <v>48</v>
      </c>
      <c r="H127" s="12">
        <v>45793.650949074101</v>
      </c>
      <c r="I127">
        <v>1</v>
      </c>
      <c r="J127">
        <v>0</v>
      </c>
      <c r="M127">
        <v>660182</v>
      </c>
      <c r="N127" s="11" t="s">
        <v>40</v>
      </c>
      <c r="O127" s="11" t="s">
        <v>41</v>
      </c>
      <c r="R127" s="11" t="s">
        <v>42</v>
      </c>
      <c r="U127" s="11" t="s">
        <v>42</v>
      </c>
      <c r="V127" s="11" t="s">
        <v>43</v>
      </c>
      <c r="W127" s="11" t="s">
        <v>44</v>
      </c>
      <c r="X127" s="11" t="s">
        <v>45</v>
      </c>
    </row>
    <row r="128" spans="1:24">
      <c r="A128" s="11" t="s">
        <v>186</v>
      </c>
      <c r="B128" s="11" t="s">
        <v>159</v>
      </c>
      <c r="C128" s="11" t="s">
        <v>160</v>
      </c>
      <c r="D128" s="11" t="s">
        <v>121</v>
      </c>
      <c r="E128" s="11" t="s">
        <v>161</v>
      </c>
      <c r="F128" s="11" t="s">
        <v>162</v>
      </c>
      <c r="G128" s="11" t="s">
        <v>48</v>
      </c>
      <c r="H128" s="12">
        <v>45793.788032407399</v>
      </c>
      <c r="I128">
        <v>1</v>
      </c>
      <c r="J128">
        <v>0</v>
      </c>
      <c r="M128">
        <v>660182</v>
      </c>
      <c r="N128" s="11" t="s">
        <v>40</v>
      </c>
      <c r="O128" s="11" t="s">
        <v>41</v>
      </c>
      <c r="R128" s="11" t="s">
        <v>42</v>
      </c>
      <c r="U128" s="11" t="s">
        <v>42</v>
      </c>
      <c r="V128" s="11" t="s">
        <v>43</v>
      </c>
      <c r="W128" s="11" t="s">
        <v>44</v>
      </c>
      <c r="X128" s="11" t="s">
        <v>45</v>
      </c>
    </row>
    <row r="129" spans="1:24">
      <c r="A129" s="11" t="s">
        <v>186</v>
      </c>
      <c r="B129" s="11" t="s">
        <v>159</v>
      </c>
      <c r="C129" s="11" t="s">
        <v>160</v>
      </c>
      <c r="D129" s="11" t="s">
        <v>121</v>
      </c>
      <c r="E129" s="11" t="s">
        <v>161</v>
      </c>
      <c r="F129" s="11" t="s">
        <v>162</v>
      </c>
      <c r="G129" s="11" t="s">
        <v>48</v>
      </c>
      <c r="H129" s="12">
        <v>45793.788472222201</v>
      </c>
      <c r="I129">
        <v>1</v>
      </c>
      <c r="J129">
        <v>0</v>
      </c>
      <c r="M129">
        <v>660182</v>
      </c>
      <c r="N129" s="11" t="s">
        <v>40</v>
      </c>
      <c r="O129" s="11" t="s">
        <v>41</v>
      </c>
      <c r="R129" s="11" t="s">
        <v>42</v>
      </c>
      <c r="U129" s="11" t="s">
        <v>42</v>
      </c>
      <c r="V129" s="11" t="s">
        <v>43</v>
      </c>
      <c r="W129" s="11" t="s">
        <v>44</v>
      </c>
      <c r="X129" s="11" t="s">
        <v>45</v>
      </c>
    </row>
    <row r="130" spans="1:24">
      <c r="A130" s="11" t="s">
        <v>121</v>
      </c>
      <c r="B130" s="11" t="s">
        <v>159</v>
      </c>
      <c r="C130" s="11" t="s">
        <v>160</v>
      </c>
      <c r="D130" s="11" t="s">
        <v>214</v>
      </c>
      <c r="E130" s="11" t="s">
        <v>215</v>
      </c>
      <c r="F130" s="11" t="s">
        <v>216</v>
      </c>
      <c r="G130" s="11" t="s">
        <v>46</v>
      </c>
      <c r="H130" s="12">
        <v>45793.891099537002</v>
      </c>
      <c r="I130">
        <v>37</v>
      </c>
      <c r="J130">
        <v>60187</v>
      </c>
      <c r="K130" s="11" t="s">
        <v>40</v>
      </c>
      <c r="L130" s="11" t="s">
        <v>41</v>
      </c>
      <c r="M130">
        <v>60186</v>
      </c>
      <c r="N130" s="11" t="s">
        <v>40</v>
      </c>
      <c r="O130" s="11" t="s">
        <v>41</v>
      </c>
      <c r="P130" s="11" t="s">
        <v>43</v>
      </c>
      <c r="Q130" s="11" t="s">
        <v>44</v>
      </c>
      <c r="R130" s="11" t="s">
        <v>45</v>
      </c>
      <c r="U130" s="11" t="s">
        <v>42</v>
      </c>
      <c r="V130" s="11" t="s">
        <v>43</v>
      </c>
      <c r="W130" s="11" t="s">
        <v>44</v>
      </c>
      <c r="X130" s="11" t="s">
        <v>74</v>
      </c>
    </row>
    <row r="131" spans="1:24">
      <c r="A131" s="11" t="s">
        <v>121</v>
      </c>
      <c r="B131" s="11" t="s">
        <v>161</v>
      </c>
      <c r="C131" s="11" t="s">
        <v>162</v>
      </c>
      <c r="D131" s="11" t="s">
        <v>186</v>
      </c>
      <c r="E131" s="11" t="s">
        <v>159</v>
      </c>
      <c r="F131" s="11" t="s">
        <v>160</v>
      </c>
      <c r="G131" s="11" t="s">
        <v>47</v>
      </c>
      <c r="H131" s="12">
        <v>45793.907534722202</v>
      </c>
      <c r="I131">
        <v>1</v>
      </c>
      <c r="J131">
        <v>660182</v>
      </c>
      <c r="K131" s="11" t="s">
        <v>40</v>
      </c>
      <c r="L131" s="11" t="s">
        <v>41</v>
      </c>
      <c r="M131">
        <v>0</v>
      </c>
      <c r="P131" s="11" t="s">
        <v>43</v>
      </c>
      <c r="Q131" s="11" t="s">
        <v>44</v>
      </c>
      <c r="R131" s="11" t="s">
        <v>45</v>
      </c>
      <c r="U131" s="11" t="s">
        <v>42</v>
      </c>
      <c r="X131" s="11" t="s">
        <v>42</v>
      </c>
    </row>
    <row r="132" spans="1:24">
      <c r="A132" s="11" t="s">
        <v>121</v>
      </c>
      <c r="B132" s="11" t="s">
        <v>161</v>
      </c>
      <c r="C132" s="11" t="s">
        <v>162</v>
      </c>
      <c r="D132" s="11" t="s">
        <v>186</v>
      </c>
      <c r="E132" s="11" t="s">
        <v>159</v>
      </c>
      <c r="F132" s="11" t="s">
        <v>160</v>
      </c>
      <c r="G132" s="11" t="s">
        <v>47</v>
      </c>
      <c r="H132" s="12">
        <v>45793.907986111102</v>
      </c>
      <c r="I132">
        <v>1</v>
      </c>
      <c r="J132">
        <v>660182</v>
      </c>
      <c r="K132" s="11" t="s">
        <v>40</v>
      </c>
      <c r="L132" s="11" t="s">
        <v>41</v>
      </c>
      <c r="M132">
        <v>0</v>
      </c>
      <c r="P132" s="11" t="s">
        <v>43</v>
      </c>
      <c r="Q132" s="11" t="s">
        <v>44</v>
      </c>
      <c r="R132" s="11" t="s">
        <v>45</v>
      </c>
      <c r="U132" s="11" t="s">
        <v>42</v>
      </c>
      <c r="X132" s="11" t="s">
        <v>42</v>
      </c>
    </row>
    <row r="133" spans="1:24">
      <c r="A133" s="11" t="s">
        <v>186</v>
      </c>
      <c r="B133" s="11" t="s">
        <v>159</v>
      </c>
      <c r="C133" s="11" t="s">
        <v>160</v>
      </c>
      <c r="D133" s="11" t="s">
        <v>121</v>
      </c>
      <c r="E133" s="11" t="s">
        <v>161</v>
      </c>
      <c r="F133" s="11" t="s">
        <v>162</v>
      </c>
      <c r="G133" s="11" t="s">
        <v>48</v>
      </c>
      <c r="H133" s="12">
        <v>45793.959166666697</v>
      </c>
      <c r="I133">
        <v>1</v>
      </c>
      <c r="J133">
        <v>0</v>
      </c>
      <c r="M133">
        <v>660182</v>
      </c>
      <c r="N133" s="11" t="s">
        <v>40</v>
      </c>
      <c r="O133" s="11" t="s">
        <v>41</v>
      </c>
      <c r="R133" s="11" t="s">
        <v>42</v>
      </c>
      <c r="U133" s="11" t="s">
        <v>42</v>
      </c>
      <c r="V133" s="11" t="s">
        <v>43</v>
      </c>
      <c r="W133" s="11" t="s">
        <v>44</v>
      </c>
      <c r="X133" s="11" t="s">
        <v>45</v>
      </c>
    </row>
    <row r="134" spans="1:24">
      <c r="A134" s="11" t="s">
        <v>121</v>
      </c>
      <c r="B134" s="11" t="s">
        <v>161</v>
      </c>
      <c r="C134" s="11" t="s">
        <v>162</v>
      </c>
      <c r="D134" s="11" t="s">
        <v>186</v>
      </c>
      <c r="E134" s="11" t="s">
        <v>159</v>
      </c>
      <c r="F134" s="11" t="s">
        <v>160</v>
      </c>
      <c r="G134" s="11" t="s">
        <v>47</v>
      </c>
      <c r="H134" s="12">
        <v>45793.959606481498</v>
      </c>
      <c r="I134">
        <v>1</v>
      </c>
      <c r="J134">
        <v>660182</v>
      </c>
      <c r="K134" s="11" t="s">
        <v>40</v>
      </c>
      <c r="L134" s="11" t="s">
        <v>41</v>
      </c>
      <c r="M134">
        <v>0</v>
      </c>
      <c r="P134" s="11" t="s">
        <v>43</v>
      </c>
      <c r="Q134" s="11" t="s">
        <v>44</v>
      </c>
      <c r="R134" s="11" t="s">
        <v>45</v>
      </c>
      <c r="U134" s="11" t="s">
        <v>42</v>
      </c>
      <c r="X134" s="11" t="s">
        <v>42</v>
      </c>
    </row>
    <row r="135" spans="1:24">
      <c r="A135" s="11" t="s">
        <v>186</v>
      </c>
      <c r="B135" s="11" t="s">
        <v>159</v>
      </c>
      <c r="C135" s="11" t="s">
        <v>160</v>
      </c>
      <c r="D135" s="11" t="s">
        <v>121</v>
      </c>
      <c r="E135" s="11" t="s">
        <v>161</v>
      </c>
      <c r="F135" s="11" t="s">
        <v>162</v>
      </c>
      <c r="G135" s="11" t="s">
        <v>48</v>
      </c>
      <c r="H135" s="12">
        <v>45793.962754629603</v>
      </c>
      <c r="I135">
        <v>1</v>
      </c>
      <c r="J135">
        <v>0</v>
      </c>
      <c r="M135">
        <v>660182</v>
      </c>
      <c r="N135" s="11" t="s">
        <v>40</v>
      </c>
      <c r="O135" s="11" t="s">
        <v>41</v>
      </c>
      <c r="R135" s="11" t="s">
        <v>42</v>
      </c>
      <c r="U135" s="11" t="s">
        <v>42</v>
      </c>
      <c r="V135" s="11" t="s">
        <v>43</v>
      </c>
      <c r="W135" s="11" t="s">
        <v>44</v>
      </c>
      <c r="X135" s="11" t="s">
        <v>45</v>
      </c>
    </row>
    <row r="136" spans="1:24">
      <c r="A136" s="11" t="s">
        <v>121</v>
      </c>
      <c r="B136" s="11" t="s">
        <v>161</v>
      </c>
      <c r="C136" s="11" t="s">
        <v>162</v>
      </c>
      <c r="D136" s="11" t="s">
        <v>186</v>
      </c>
      <c r="E136" s="11" t="s">
        <v>159</v>
      </c>
      <c r="F136" s="11" t="s">
        <v>160</v>
      </c>
      <c r="G136" s="11" t="s">
        <v>47</v>
      </c>
      <c r="H136" s="12">
        <v>45793.963043981501</v>
      </c>
      <c r="I136">
        <v>1</v>
      </c>
      <c r="J136">
        <v>660182</v>
      </c>
      <c r="K136" s="11" t="s">
        <v>40</v>
      </c>
      <c r="L136" s="11" t="s">
        <v>41</v>
      </c>
      <c r="M136">
        <v>0</v>
      </c>
      <c r="P136" s="11" t="s">
        <v>43</v>
      </c>
      <c r="Q136" s="11" t="s">
        <v>44</v>
      </c>
      <c r="R136" s="11" t="s">
        <v>45</v>
      </c>
      <c r="U136" s="11" t="s">
        <v>42</v>
      </c>
      <c r="X136" s="11" t="s">
        <v>42</v>
      </c>
    </row>
    <row r="137" spans="1:24">
      <c r="A137" s="11" t="s">
        <v>186</v>
      </c>
      <c r="B137" s="11" t="s">
        <v>159</v>
      </c>
      <c r="C137" s="11" t="s">
        <v>160</v>
      </c>
      <c r="D137" s="11" t="s">
        <v>121</v>
      </c>
      <c r="E137" s="11" t="s">
        <v>161</v>
      </c>
      <c r="F137" s="11" t="s">
        <v>162</v>
      </c>
      <c r="G137" s="11" t="s">
        <v>48</v>
      </c>
      <c r="H137" s="12">
        <v>45793.963240740697</v>
      </c>
      <c r="I137">
        <v>1</v>
      </c>
      <c r="J137">
        <v>0</v>
      </c>
      <c r="M137">
        <v>660182</v>
      </c>
      <c r="N137" s="11" t="s">
        <v>40</v>
      </c>
      <c r="O137" s="11" t="s">
        <v>41</v>
      </c>
      <c r="R137" s="11" t="s">
        <v>42</v>
      </c>
      <c r="U137" s="11" t="s">
        <v>42</v>
      </c>
      <c r="V137" s="11" t="s">
        <v>43</v>
      </c>
      <c r="W137" s="11" t="s">
        <v>44</v>
      </c>
      <c r="X137" s="11" t="s">
        <v>45</v>
      </c>
    </row>
    <row r="138" spans="1:24">
      <c r="A138" s="11" t="s">
        <v>186</v>
      </c>
      <c r="B138" s="11" t="s">
        <v>159</v>
      </c>
      <c r="C138" s="11" t="s">
        <v>160</v>
      </c>
      <c r="D138" s="11" t="s">
        <v>121</v>
      </c>
      <c r="E138" s="11" t="s">
        <v>161</v>
      </c>
      <c r="F138" s="11" t="s">
        <v>162</v>
      </c>
      <c r="G138" s="11" t="s">
        <v>48</v>
      </c>
      <c r="H138" s="12">
        <v>45793.9633217593</v>
      </c>
      <c r="I138">
        <v>1</v>
      </c>
      <c r="J138">
        <v>0</v>
      </c>
      <c r="M138">
        <v>660182</v>
      </c>
      <c r="N138" s="11" t="s">
        <v>40</v>
      </c>
      <c r="O138" s="11" t="s">
        <v>41</v>
      </c>
      <c r="R138" s="11" t="s">
        <v>42</v>
      </c>
      <c r="U138" s="11" t="s">
        <v>42</v>
      </c>
      <c r="V138" s="11" t="s">
        <v>43</v>
      </c>
      <c r="W138" s="11" t="s">
        <v>44</v>
      </c>
      <c r="X138" s="11" t="s">
        <v>45</v>
      </c>
    </row>
    <row r="139" spans="1:24">
      <c r="A139" s="11" t="s">
        <v>121</v>
      </c>
      <c r="B139" s="11" t="s">
        <v>161</v>
      </c>
      <c r="C139" s="11" t="s">
        <v>162</v>
      </c>
      <c r="D139" s="11" t="s">
        <v>186</v>
      </c>
      <c r="E139" s="11" t="s">
        <v>159</v>
      </c>
      <c r="F139" s="11" t="s">
        <v>160</v>
      </c>
      <c r="G139" s="11" t="s">
        <v>47</v>
      </c>
      <c r="H139" s="12">
        <v>45793.963437500002</v>
      </c>
      <c r="I139">
        <v>1</v>
      </c>
      <c r="J139">
        <v>660182</v>
      </c>
      <c r="K139" s="11" t="s">
        <v>40</v>
      </c>
      <c r="L139" s="11" t="s">
        <v>41</v>
      </c>
      <c r="M139">
        <v>0</v>
      </c>
      <c r="P139" s="11" t="s">
        <v>43</v>
      </c>
      <c r="Q139" s="11" t="s">
        <v>44</v>
      </c>
      <c r="R139" s="11" t="s">
        <v>45</v>
      </c>
      <c r="U139" s="11" t="s">
        <v>42</v>
      </c>
      <c r="X139" s="11" t="s">
        <v>42</v>
      </c>
    </row>
    <row r="140" spans="1:24">
      <c r="A140" s="11" t="s">
        <v>121</v>
      </c>
      <c r="B140" s="11" t="s">
        <v>161</v>
      </c>
      <c r="C140" s="11" t="s">
        <v>162</v>
      </c>
      <c r="D140" s="11" t="s">
        <v>186</v>
      </c>
      <c r="E140" s="11" t="s">
        <v>159</v>
      </c>
      <c r="F140" s="11" t="s">
        <v>160</v>
      </c>
      <c r="G140" s="11" t="s">
        <v>47</v>
      </c>
      <c r="H140" s="12">
        <v>45793.963506944398</v>
      </c>
      <c r="I140">
        <v>1</v>
      </c>
      <c r="J140">
        <v>660182</v>
      </c>
      <c r="K140" s="11" t="s">
        <v>40</v>
      </c>
      <c r="L140" s="11" t="s">
        <v>41</v>
      </c>
      <c r="M140">
        <v>0</v>
      </c>
      <c r="P140" s="11" t="s">
        <v>43</v>
      </c>
      <c r="Q140" s="11" t="s">
        <v>44</v>
      </c>
      <c r="R140" s="11" t="s">
        <v>45</v>
      </c>
      <c r="U140" s="11" t="s">
        <v>42</v>
      </c>
      <c r="X140" s="11" t="s">
        <v>42</v>
      </c>
    </row>
    <row r="141" spans="1:24">
      <c r="A141" s="11" t="s">
        <v>121</v>
      </c>
      <c r="B141" s="11" t="s">
        <v>161</v>
      </c>
      <c r="C141" s="11" t="s">
        <v>162</v>
      </c>
      <c r="D141" s="11" t="s">
        <v>186</v>
      </c>
      <c r="E141" s="11" t="s">
        <v>159</v>
      </c>
      <c r="F141" s="11" t="s">
        <v>160</v>
      </c>
      <c r="G141" s="11" t="s">
        <v>47</v>
      </c>
      <c r="H141" s="12">
        <v>45793.963599536997</v>
      </c>
      <c r="I141">
        <v>1</v>
      </c>
      <c r="J141">
        <v>660182</v>
      </c>
      <c r="K141" s="11" t="s">
        <v>40</v>
      </c>
      <c r="L141" s="11" t="s">
        <v>41</v>
      </c>
      <c r="M141">
        <v>0</v>
      </c>
      <c r="P141" s="11" t="s">
        <v>43</v>
      </c>
      <c r="Q141" s="11" t="s">
        <v>44</v>
      </c>
      <c r="R141" s="11" t="s">
        <v>45</v>
      </c>
      <c r="U141" s="11" t="s">
        <v>42</v>
      </c>
      <c r="X141" s="11" t="s">
        <v>42</v>
      </c>
    </row>
    <row r="142" spans="1:24">
      <c r="A142" s="11" t="s">
        <v>186</v>
      </c>
      <c r="B142" s="11" t="s">
        <v>159</v>
      </c>
      <c r="C142" s="11" t="s">
        <v>160</v>
      </c>
      <c r="D142" s="11" t="s">
        <v>121</v>
      </c>
      <c r="E142" s="11" t="s">
        <v>161</v>
      </c>
      <c r="F142" s="11" t="s">
        <v>162</v>
      </c>
      <c r="G142" s="11" t="s">
        <v>48</v>
      </c>
      <c r="H142" s="12">
        <v>45793.963912036997</v>
      </c>
      <c r="I142">
        <v>1</v>
      </c>
      <c r="J142">
        <v>0</v>
      </c>
      <c r="M142">
        <v>660182</v>
      </c>
      <c r="N142" s="11" t="s">
        <v>40</v>
      </c>
      <c r="O142" s="11" t="s">
        <v>41</v>
      </c>
      <c r="R142" s="11" t="s">
        <v>42</v>
      </c>
      <c r="U142" s="11" t="s">
        <v>42</v>
      </c>
      <c r="V142" s="11" t="s">
        <v>43</v>
      </c>
      <c r="W142" s="11" t="s">
        <v>44</v>
      </c>
      <c r="X142" s="11" t="s">
        <v>45</v>
      </c>
    </row>
    <row r="143" spans="1:24">
      <c r="A143" s="11" t="s">
        <v>121</v>
      </c>
      <c r="B143" s="11" t="s">
        <v>161</v>
      </c>
      <c r="C143" s="11" t="s">
        <v>162</v>
      </c>
      <c r="D143" s="11" t="s">
        <v>186</v>
      </c>
      <c r="E143" s="11" t="s">
        <v>159</v>
      </c>
      <c r="F143" s="11" t="s">
        <v>160</v>
      </c>
      <c r="G143" s="11" t="s">
        <v>47</v>
      </c>
      <c r="H143" s="12">
        <v>45793.964155092603</v>
      </c>
      <c r="I143">
        <v>1</v>
      </c>
      <c r="J143">
        <v>660182</v>
      </c>
      <c r="K143" s="11" t="s">
        <v>40</v>
      </c>
      <c r="L143" s="11" t="s">
        <v>41</v>
      </c>
      <c r="M143">
        <v>0</v>
      </c>
      <c r="P143" s="11" t="s">
        <v>43</v>
      </c>
      <c r="Q143" s="11" t="s">
        <v>44</v>
      </c>
      <c r="R143" s="11" t="s">
        <v>45</v>
      </c>
      <c r="U143" s="11" t="s">
        <v>42</v>
      </c>
      <c r="X143" s="11" t="s">
        <v>42</v>
      </c>
    </row>
    <row r="144" spans="1:24">
      <c r="A144" s="11" t="s">
        <v>186</v>
      </c>
      <c r="B144" s="11" t="s">
        <v>159</v>
      </c>
      <c r="C144" s="11" t="s">
        <v>160</v>
      </c>
      <c r="D144" s="11" t="s">
        <v>121</v>
      </c>
      <c r="E144" s="11" t="s">
        <v>161</v>
      </c>
      <c r="F144" s="11" t="s">
        <v>162</v>
      </c>
      <c r="G144" s="11" t="s">
        <v>48</v>
      </c>
      <c r="H144" s="12">
        <v>45793.965034722198</v>
      </c>
      <c r="I144">
        <v>1</v>
      </c>
      <c r="J144">
        <v>0</v>
      </c>
      <c r="M144">
        <v>660182</v>
      </c>
      <c r="N144" s="11" t="s">
        <v>40</v>
      </c>
      <c r="O144" s="11" t="s">
        <v>41</v>
      </c>
      <c r="R144" s="11" t="s">
        <v>42</v>
      </c>
      <c r="U144" s="11" t="s">
        <v>42</v>
      </c>
      <c r="V144" s="11" t="s">
        <v>43</v>
      </c>
      <c r="W144" s="11" t="s">
        <v>44</v>
      </c>
      <c r="X144" s="11" t="s">
        <v>45</v>
      </c>
    </row>
    <row r="145" spans="1:24">
      <c r="A145" s="11" t="s">
        <v>121</v>
      </c>
      <c r="B145" s="11" t="s">
        <v>161</v>
      </c>
      <c r="C145" s="11" t="s">
        <v>162</v>
      </c>
      <c r="D145" s="11" t="s">
        <v>186</v>
      </c>
      <c r="E145" s="11" t="s">
        <v>159</v>
      </c>
      <c r="F145" s="11" t="s">
        <v>160</v>
      </c>
      <c r="G145" s="11" t="s">
        <v>47</v>
      </c>
      <c r="H145" s="12">
        <v>45793.965671296297</v>
      </c>
      <c r="I145">
        <v>1</v>
      </c>
      <c r="J145">
        <v>660182</v>
      </c>
      <c r="K145" s="11" t="s">
        <v>40</v>
      </c>
      <c r="L145" s="11" t="s">
        <v>41</v>
      </c>
      <c r="M145">
        <v>0</v>
      </c>
      <c r="P145" s="11" t="s">
        <v>43</v>
      </c>
      <c r="Q145" s="11" t="s">
        <v>44</v>
      </c>
      <c r="R145" s="11" t="s">
        <v>45</v>
      </c>
      <c r="U145" s="11" t="s">
        <v>42</v>
      </c>
      <c r="X145" s="11" t="s">
        <v>42</v>
      </c>
    </row>
    <row r="146" spans="1:24">
      <c r="A146" s="11" t="s">
        <v>186</v>
      </c>
      <c r="B146" s="11" t="s">
        <v>159</v>
      </c>
      <c r="C146" s="11" t="s">
        <v>160</v>
      </c>
      <c r="D146" s="11" t="s">
        <v>121</v>
      </c>
      <c r="E146" s="11" t="s">
        <v>161</v>
      </c>
      <c r="F146" s="11" t="s">
        <v>162</v>
      </c>
      <c r="G146" s="11" t="s">
        <v>48</v>
      </c>
      <c r="H146" s="12">
        <v>45794.0932986111</v>
      </c>
      <c r="I146">
        <v>1</v>
      </c>
      <c r="J146">
        <v>0</v>
      </c>
      <c r="M146">
        <v>660182</v>
      </c>
      <c r="N146" s="11" t="s">
        <v>40</v>
      </c>
      <c r="O146" s="11" t="s">
        <v>41</v>
      </c>
      <c r="R146" s="11" t="s">
        <v>42</v>
      </c>
      <c r="U146" s="11" t="s">
        <v>42</v>
      </c>
      <c r="V146" s="11" t="s">
        <v>43</v>
      </c>
      <c r="W146" s="11" t="s">
        <v>44</v>
      </c>
      <c r="X146" s="11" t="s">
        <v>45</v>
      </c>
    </row>
    <row r="147" spans="1:24">
      <c r="A147" s="11" t="s">
        <v>121</v>
      </c>
      <c r="B147" s="11" t="s">
        <v>161</v>
      </c>
      <c r="C147" s="11" t="s">
        <v>162</v>
      </c>
      <c r="D147" s="11" t="s">
        <v>186</v>
      </c>
      <c r="E147" s="11" t="s">
        <v>159</v>
      </c>
      <c r="F147" s="11" t="s">
        <v>160</v>
      </c>
      <c r="G147" s="11" t="s">
        <v>47</v>
      </c>
      <c r="H147" s="12">
        <v>45794.6234259259</v>
      </c>
      <c r="I147">
        <v>1</v>
      </c>
      <c r="J147">
        <v>660182</v>
      </c>
      <c r="K147" s="11" t="s">
        <v>40</v>
      </c>
      <c r="L147" s="11" t="s">
        <v>41</v>
      </c>
      <c r="M147">
        <v>0</v>
      </c>
      <c r="P147" s="11" t="s">
        <v>43</v>
      </c>
      <c r="Q147" s="11" t="s">
        <v>44</v>
      </c>
      <c r="R147" s="11" t="s">
        <v>45</v>
      </c>
      <c r="U147" s="11" t="s">
        <v>42</v>
      </c>
      <c r="X147" s="11" t="s">
        <v>42</v>
      </c>
    </row>
    <row r="148" spans="1:24">
      <c r="A148" s="11" t="s">
        <v>206</v>
      </c>
      <c r="B148" s="11" t="s">
        <v>159</v>
      </c>
      <c r="C148" s="11" t="s">
        <v>160</v>
      </c>
      <c r="D148" s="11" t="s">
        <v>121</v>
      </c>
      <c r="E148" s="11" t="s">
        <v>161</v>
      </c>
      <c r="F148" s="11" t="s">
        <v>162</v>
      </c>
      <c r="G148" s="11" t="s">
        <v>48</v>
      </c>
      <c r="H148" s="12">
        <v>45794.808888888903</v>
      </c>
      <c r="I148">
        <v>1</v>
      </c>
      <c r="J148">
        <v>0</v>
      </c>
      <c r="M148">
        <v>660183</v>
      </c>
      <c r="N148" s="11" t="s">
        <v>40</v>
      </c>
      <c r="O148" s="11" t="s">
        <v>41</v>
      </c>
      <c r="R148" s="11" t="s">
        <v>42</v>
      </c>
      <c r="U148" s="11" t="s">
        <v>42</v>
      </c>
      <c r="V148" s="11" t="s">
        <v>43</v>
      </c>
      <c r="W148" s="11" t="s">
        <v>44</v>
      </c>
      <c r="X148" s="11" t="s">
        <v>53</v>
      </c>
    </row>
    <row r="149" spans="1:24">
      <c r="A149" s="11" t="s">
        <v>186</v>
      </c>
      <c r="B149" s="11" t="s">
        <v>159</v>
      </c>
      <c r="C149" s="11" t="s">
        <v>160</v>
      </c>
      <c r="D149" s="11" t="s">
        <v>121</v>
      </c>
      <c r="E149" s="11" t="s">
        <v>161</v>
      </c>
      <c r="F149" s="11" t="s">
        <v>162</v>
      </c>
      <c r="G149" s="11" t="s">
        <v>48</v>
      </c>
      <c r="H149" s="12">
        <v>45794.846412036997</v>
      </c>
      <c r="I149">
        <v>1</v>
      </c>
      <c r="J149">
        <v>0</v>
      </c>
      <c r="M149">
        <v>660182</v>
      </c>
      <c r="N149" s="11" t="s">
        <v>40</v>
      </c>
      <c r="O149" s="11" t="s">
        <v>41</v>
      </c>
      <c r="R149" s="11" t="s">
        <v>42</v>
      </c>
      <c r="U149" s="11" t="s">
        <v>42</v>
      </c>
      <c r="V149" s="11" t="s">
        <v>43</v>
      </c>
      <c r="W149" s="11" t="s">
        <v>44</v>
      </c>
      <c r="X149" s="11" t="s">
        <v>45</v>
      </c>
    </row>
    <row r="150" spans="1:24">
      <c r="A150" s="11" t="s">
        <v>186</v>
      </c>
      <c r="B150" s="11" t="s">
        <v>159</v>
      </c>
      <c r="C150" s="11" t="s">
        <v>160</v>
      </c>
      <c r="D150" s="11" t="s">
        <v>121</v>
      </c>
      <c r="E150" s="11" t="s">
        <v>161</v>
      </c>
      <c r="F150" s="11" t="s">
        <v>162</v>
      </c>
      <c r="G150" s="11" t="s">
        <v>48</v>
      </c>
      <c r="H150" s="12">
        <v>45794.847118055601</v>
      </c>
      <c r="I150">
        <v>1</v>
      </c>
      <c r="J150">
        <v>0</v>
      </c>
      <c r="M150">
        <v>660182</v>
      </c>
      <c r="N150" s="11" t="s">
        <v>40</v>
      </c>
      <c r="O150" s="11" t="s">
        <v>41</v>
      </c>
      <c r="R150" s="11" t="s">
        <v>42</v>
      </c>
      <c r="U150" s="11" t="s">
        <v>42</v>
      </c>
      <c r="V150" s="11" t="s">
        <v>43</v>
      </c>
      <c r="W150" s="11" t="s">
        <v>44</v>
      </c>
      <c r="X150" s="11" t="s">
        <v>45</v>
      </c>
    </row>
    <row r="151" spans="1:24">
      <c r="A151" s="11" t="s">
        <v>186</v>
      </c>
      <c r="B151" s="11" t="s">
        <v>159</v>
      </c>
      <c r="C151" s="11" t="s">
        <v>160</v>
      </c>
      <c r="D151" s="11" t="s">
        <v>121</v>
      </c>
      <c r="E151" s="11" t="s">
        <v>161</v>
      </c>
      <c r="F151" s="11" t="s">
        <v>162</v>
      </c>
      <c r="G151" s="11" t="s">
        <v>48</v>
      </c>
      <c r="H151" s="12">
        <v>45794.847129629597</v>
      </c>
      <c r="I151">
        <v>1</v>
      </c>
      <c r="J151">
        <v>0</v>
      </c>
      <c r="M151">
        <v>660182</v>
      </c>
      <c r="N151" s="11" t="s">
        <v>40</v>
      </c>
      <c r="O151" s="11" t="s">
        <v>41</v>
      </c>
      <c r="R151" s="11" t="s">
        <v>42</v>
      </c>
      <c r="U151" s="11" t="s">
        <v>42</v>
      </c>
      <c r="V151" s="11" t="s">
        <v>43</v>
      </c>
      <c r="W151" s="11" t="s">
        <v>44</v>
      </c>
      <c r="X151" s="11" t="s">
        <v>45</v>
      </c>
    </row>
    <row r="152" spans="1:24">
      <c r="A152" s="11" t="s">
        <v>121</v>
      </c>
      <c r="B152" s="11" t="s">
        <v>161</v>
      </c>
      <c r="C152" s="11" t="s">
        <v>162</v>
      </c>
      <c r="D152" s="11" t="s">
        <v>186</v>
      </c>
      <c r="E152" s="11" t="s">
        <v>159</v>
      </c>
      <c r="F152" s="11" t="s">
        <v>160</v>
      </c>
      <c r="G152" s="11" t="s">
        <v>47</v>
      </c>
      <c r="H152" s="12">
        <v>45794.847395833298</v>
      </c>
      <c r="I152">
        <v>1</v>
      </c>
      <c r="J152">
        <v>660182</v>
      </c>
      <c r="K152" s="11" t="s">
        <v>40</v>
      </c>
      <c r="L152" s="11" t="s">
        <v>41</v>
      </c>
      <c r="M152">
        <v>0</v>
      </c>
      <c r="P152" s="11" t="s">
        <v>43</v>
      </c>
      <c r="Q152" s="11" t="s">
        <v>44</v>
      </c>
      <c r="R152" s="11" t="s">
        <v>45</v>
      </c>
      <c r="U152" s="11" t="s">
        <v>42</v>
      </c>
      <c r="X152" s="11" t="s">
        <v>42</v>
      </c>
    </row>
    <row r="153" spans="1:24">
      <c r="A153" s="11" t="s">
        <v>186</v>
      </c>
      <c r="B153" s="11" t="s">
        <v>159</v>
      </c>
      <c r="C153" s="11" t="s">
        <v>160</v>
      </c>
      <c r="D153" s="11" t="s">
        <v>121</v>
      </c>
      <c r="E153" s="11" t="s">
        <v>161</v>
      </c>
      <c r="F153" s="11" t="s">
        <v>162</v>
      </c>
      <c r="G153" s="11" t="s">
        <v>48</v>
      </c>
      <c r="H153" s="12">
        <v>45794.847754629598</v>
      </c>
      <c r="I153">
        <v>1</v>
      </c>
      <c r="J153">
        <v>0</v>
      </c>
      <c r="M153">
        <v>660182</v>
      </c>
      <c r="N153" s="11" t="s">
        <v>40</v>
      </c>
      <c r="O153" s="11" t="s">
        <v>41</v>
      </c>
      <c r="R153" s="11" t="s">
        <v>42</v>
      </c>
      <c r="U153" s="11" t="s">
        <v>42</v>
      </c>
      <c r="V153" s="11" t="s">
        <v>43</v>
      </c>
      <c r="W153" s="11" t="s">
        <v>44</v>
      </c>
      <c r="X153" s="11" t="s">
        <v>45</v>
      </c>
    </row>
    <row r="154" spans="1:24">
      <c r="A154" s="11" t="s">
        <v>186</v>
      </c>
      <c r="B154" s="11" t="s">
        <v>159</v>
      </c>
      <c r="C154" s="11" t="s">
        <v>160</v>
      </c>
      <c r="D154" s="11" t="s">
        <v>121</v>
      </c>
      <c r="E154" s="11" t="s">
        <v>161</v>
      </c>
      <c r="F154" s="11" t="s">
        <v>162</v>
      </c>
      <c r="G154" s="11" t="s">
        <v>48</v>
      </c>
      <c r="H154" s="12">
        <v>45794.851666666698</v>
      </c>
      <c r="I154">
        <v>1</v>
      </c>
      <c r="J154">
        <v>0</v>
      </c>
      <c r="M154">
        <v>660182</v>
      </c>
      <c r="N154" s="11" t="s">
        <v>40</v>
      </c>
      <c r="O154" s="11" t="s">
        <v>41</v>
      </c>
      <c r="R154" s="11" t="s">
        <v>42</v>
      </c>
      <c r="U154" s="11" t="s">
        <v>42</v>
      </c>
      <c r="V154" s="11" t="s">
        <v>43</v>
      </c>
      <c r="W154" s="11" t="s">
        <v>44</v>
      </c>
      <c r="X154" s="11" t="s">
        <v>45</v>
      </c>
    </row>
    <row r="155" spans="1:24">
      <c r="A155" s="11" t="s">
        <v>121</v>
      </c>
      <c r="B155" s="11" t="s">
        <v>161</v>
      </c>
      <c r="C155" s="11" t="s">
        <v>162</v>
      </c>
      <c r="D155" s="11" t="s">
        <v>186</v>
      </c>
      <c r="E155" s="11" t="s">
        <v>159</v>
      </c>
      <c r="F155" s="11" t="s">
        <v>160</v>
      </c>
      <c r="G155" s="11" t="s">
        <v>47</v>
      </c>
      <c r="H155" s="12">
        <v>45794.851875</v>
      </c>
      <c r="I155">
        <v>1</v>
      </c>
      <c r="J155">
        <v>660182</v>
      </c>
      <c r="K155" s="11" t="s">
        <v>40</v>
      </c>
      <c r="L155" s="11" t="s">
        <v>41</v>
      </c>
      <c r="M155">
        <v>0</v>
      </c>
      <c r="P155" s="11" t="s">
        <v>43</v>
      </c>
      <c r="Q155" s="11" t="s">
        <v>44</v>
      </c>
      <c r="R155" s="11" t="s">
        <v>45</v>
      </c>
      <c r="U155" s="11" t="s">
        <v>42</v>
      </c>
      <c r="X155" s="11" t="s">
        <v>42</v>
      </c>
    </row>
    <row r="156" spans="1:24">
      <c r="A156" s="11" t="s">
        <v>186</v>
      </c>
      <c r="B156" s="11" t="s">
        <v>159</v>
      </c>
      <c r="C156" s="11" t="s">
        <v>160</v>
      </c>
      <c r="D156" s="11" t="s">
        <v>121</v>
      </c>
      <c r="E156" s="11" t="s">
        <v>161</v>
      </c>
      <c r="F156" s="11" t="s">
        <v>162</v>
      </c>
      <c r="G156" s="11" t="s">
        <v>48</v>
      </c>
      <c r="H156" s="12">
        <v>45794.852743055599</v>
      </c>
      <c r="I156">
        <v>1</v>
      </c>
      <c r="J156">
        <v>0</v>
      </c>
      <c r="M156">
        <v>660182</v>
      </c>
      <c r="N156" s="11" t="s">
        <v>40</v>
      </c>
      <c r="O156" s="11" t="s">
        <v>41</v>
      </c>
      <c r="R156" s="11" t="s">
        <v>42</v>
      </c>
      <c r="U156" s="11" t="s">
        <v>42</v>
      </c>
      <c r="V156" s="11" t="s">
        <v>43</v>
      </c>
      <c r="W156" s="11" t="s">
        <v>44</v>
      </c>
      <c r="X156" s="11" t="s">
        <v>45</v>
      </c>
    </row>
    <row r="157" spans="1:24">
      <c r="A157" s="11" t="s">
        <v>186</v>
      </c>
      <c r="B157" s="11" t="s">
        <v>159</v>
      </c>
      <c r="C157" s="11" t="s">
        <v>160</v>
      </c>
      <c r="D157" s="11" t="s">
        <v>121</v>
      </c>
      <c r="E157" s="11" t="s">
        <v>161</v>
      </c>
      <c r="F157" s="11" t="s">
        <v>162</v>
      </c>
      <c r="G157" s="11" t="s">
        <v>48</v>
      </c>
      <c r="H157" s="12">
        <v>45794.852754629603</v>
      </c>
      <c r="I157">
        <v>1</v>
      </c>
      <c r="J157">
        <v>0</v>
      </c>
      <c r="M157">
        <v>660182</v>
      </c>
      <c r="N157" s="11" t="s">
        <v>40</v>
      </c>
      <c r="O157" s="11" t="s">
        <v>41</v>
      </c>
      <c r="R157" s="11" t="s">
        <v>42</v>
      </c>
      <c r="U157" s="11" t="s">
        <v>42</v>
      </c>
      <c r="V157" s="11" t="s">
        <v>43</v>
      </c>
      <c r="W157" s="11" t="s">
        <v>44</v>
      </c>
      <c r="X157" s="11" t="s">
        <v>45</v>
      </c>
    </row>
    <row r="158" spans="1:24">
      <c r="A158" s="11" t="s">
        <v>186</v>
      </c>
      <c r="B158" s="11" t="s">
        <v>159</v>
      </c>
      <c r="C158" s="11" t="s">
        <v>160</v>
      </c>
      <c r="D158" s="11" t="s">
        <v>121</v>
      </c>
      <c r="E158" s="11" t="s">
        <v>161</v>
      </c>
      <c r="F158" s="11" t="s">
        <v>162</v>
      </c>
      <c r="G158" s="11" t="s">
        <v>48</v>
      </c>
      <c r="H158" s="12">
        <v>45794.852974537003</v>
      </c>
      <c r="I158">
        <v>1</v>
      </c>
      <c r="J158">
        <v>0</v>
      </c>
      <c r="M158">
        <v>660182</v>
      </c>
      <c r="N158" s="11" t="s">
        <v>40</v>
      </c>
      <c r="O158" s="11" t="s">
        <v>41</v>
      </c>
      <c r="R158" s="11" t="s">
        <v>42</v>
      </c>
      <c r="U158" s="11" t="s">
        <v>42</v>
      </c>
      <c r="V158" s="11" t="s">
        <v>43</v>
      </c>
      <c r="W158" s="11" t="s">
        <v>44</v>
      </c>
      <c r="X158" s="11" t="s">
        <v>45</v>
      </c>
    </row>
    <row r="159" spans="1:24">
      <c r="A159" s="11" t="s">
        <v>121</v>
      </c>
      <c r="B159" s="11" t="s">
        <v>161</v>
      </c>
      <c r="C159" s="11" t="s">
        <v>162</v>
      </c>
      <c r="D159" s="11" t="s">
        <v>186</v>
      </c>
      <c r="E159" s="11" t="s">
        <v>159</v>
      </c>
      <c r="F159" s="11" t="s">
        <v>160</v>
      </c>
      <c r="G159" s="11" t="s">
        <v>47</v>
      </c>
      <c r="H159" s="12">
        <v>45794.855277777802</v>
      </c>
      <c r="I159">
        <v>1</v>
      </c>
      <c r="J159">
        <v>660182</v>
      </c>
      <c r="K159" s="11" t="s">
        <v>40</v>
      </c>
      <c r="L159" s="11" t="s">
        <v>41</v>
      </c>
      <c r="M159">
        <v>0</v>
      </c>
      <c r="P159" s="11" t="s">
        <v>43</v>
      </c>
      <c r="Q159" s="11" t="s">
        <v>44</v>
      </c>
      <c r="R159" s="11" t="s">
        <v>45</v>
      </c>
      <c r="U159" s="11" t="s">
        <v>42</v>
      </c>
      <c r="X159" s="11" t="s">
        <v>42</v>
      </c>
    </row>
    <row r="160" spans="1:24">
      <c r="A160" s="11" t="s">
        <v>186</v>
      </c>
      <c r="B160" s="11" t="s">
        <v>159</v>
      </c>
      <c r="C160" s="11" t="s">
        <v>160</v>
      </c>
      <c r="D160" s="11" t="s">
        <v>121</v>
      </c>
      <c r="E160" s="11" t="s">
        <v>161</v>
      </c>
      <c r="F160" s="11" t="s">
        <v>162</v>
      </c>
      <c r="G160" s="11" t="s">
        <v>48</v>
      </c>
      <c r="H160" s="12">
        <v>45794.855509259301</v>
      </c>
      <c r="I160">
        <v>1</v>
      </c>
      <c r="J160">
        <v>0</v>
      </c>
      <c r="M160">
        <v>660182</v>
      </c>
      <c r="N160" s="11" t="s">
        <v>40</v>
      </c>
      <c r="O160" s="11" t="s">
        <v>41</v>
      </c>
      <c r="R160" s="11" t="s">
        <v>42</v>
      </c>
      <c r="U160" s="11" t="s">
        <v>42</v>
      </c>
      <c r="V160" s="11" t="s">
        <v>43</v>
      </c>
      <c r="W160" s="11" t="s">
        <v>44</v>
      </c>
      <c r="X160" s="11" t="s">
        <v>45</v>
      </c>
    </row>
    <row r="161" spans="1:24">
      <c r="A161" s="11" t="s">
        <v>186</v>
      </c>
      <c r="B161" s="11" t="s">
        <v>159</v>
      </c>
      <c r="C161" s="11" t="s">
        <v>160</v>
      </c>
      <c r="D161" s="11" t="s">
        <v>121</v>
      </c>
      <c r="E161" s="11" t="s">
        <v>161</v>
      </c>
      <c r="F161" s="11" t="s">
        <v>162</v>
      </c>
      <c r="G161" s="11" t="s">
        <v>48</v>
      </c>
      <c r="H161" s="12">
        <v>45794.855520833298</v>
      </c>
      <c r="I161">
        <v>1</v>
      </c>
      <c r="J161">
        <v>0</v>
      </c>
      <c r="M161">
        <v>660182</v>
      </c>
      <c r="N161" s="11" t="s">
        <v>40</v>
      </c>
      <c r="O161" s="11" t="s">
        <v>41</v>
      </c>
      <c r="R161" s="11" t="s">
        <v>42</v>
      </c>
      <c r="U161" s="11" t="s">
        <v>42</v>
      </c>
      <c r="V161" s="11" t="s">
        <v>43</v>
      </c>
      <c r="W161" s="11" t="s">
        <v>44</v>
      </c>
      <c r="X161" s="11" t="s">
        <v>45</v>
      </c>
    </row>
    <row r="162" spans="1:24">
      <c r="A162" s="11" t="s">
        <v>121</v>
      </c>
      <c r="B162" s="11" t="s">
        <v>161</v>
      </c>
      <c r="C162" s="11" t="s">
        <v>162</v>
      </c>
      <c r="D162" s="11" t="s">
        <v>186</v>
      </c>
      <c r="E162" s="11" t="s">
        <v>159</v>
      </c>
      <c r="F162" s="11" t="s">
        <v>160</v>
      </c>
      <c r="G162" s="11" t="s">
        <v>47</v>
      </c>
      <c r="H162" s="12">
        <v>45794.857372685197</v>
      </c>
      <c r="I162">
        <v>1</v>
      </c>
      <c r="J162">
        <v>660182</v>
      </c>
      <c r="K162" s="11" t="s">
        <v>40</v>
      </c>
      <c r="L162" s="11" t="s">
        <v>41</v>
      </c>
      <c r="M162">
        <v>0</v>
      </c>
      <c r="P162" s="11" t="s">
        <v>43</v>
      </c>
      <c r="Q162" s="11" t="s">
        <v>44</v>
      </c>
      <c r="R162" s="11" t="s">
        <v>45</v>
      </c>
      <c r="U162" s="11" t="s">
        <v>42</v>
      </c>
      <c r="X162" s="11" t="s">
        <v>42</v>
      </c>
    </row>
    <row r="163" spans="1:24">
      <c r="A163" s="11" t="s">
        <v>186</v>
      </c>
      <c r="B163" s="11" t="s">
        <v>159</v>
      </c>
      <c r="C163" s="11" t="s">
        <v>160</v>
      </c>
      <c r="D163" s="11" t="s">
        <v>121</v>
      </c>
      <c r="E163" s="11" t="s">
        <v>161</v>
      </c>
      <c r="F163" s="11" t="s">
        <v>162</v>
      </c>
      <c r="G163" s="11" t="s">
        <v>48</v>
      </c>
      <c r="H163" s="12">
        <v>45794.857962962997</v>
      </c>
      <c r="I163">
        <v>1</v>
      </c>
      <c r="J163">
        <v>0</v>
      </c>
      <c r="M163">
        <v>660182</v>
      </c>
      <c r="N163" s="11" t="s">
        <v>40</v>
      </c>
      <c r="O163" s="11" t="s">
        <v>41</v>
      </c>
      <c r="R163" s="11" t="s">
        <v>42</v>
      </c>
      <c r="U163" s="11" t="s">
        <v>42</v>
      </c>
      <c r="V163" s="11" t="s">
        <v>43</v>
      </c>
      <c r="W163" s="11" t="s">
        <v>44</v>
      </c>
      <c r="X163" s="11" t="s">
        <v>45</v>
      </c>
    </row>
    <row r="164" spans="1:24">
      <c r="A164" s="11" t="s">
        <v>121</v>
      </c>
      <c r="B164" s="11" t="s">
        <v>161</v>
      </c>
      <c r="C164" s="11" t="s">
        <v>162</v>
      </c>
      <c r="D164" s="11" t="s">
        <v>186</v>
      </c>
      <c r="E164" s="11" t="s">
        <v>159</v>
      </c>
      <c r="F164" s="11" t="s">
        <v>160</v>
      </c>
      <c r="G164" s="11" t="s">
        <v>47</v>
      </c>
      <c r="H164" s="12">
        <v>45794.858194444401</v>
      </c>
      <c r="I164">
        <v>1</v>
      </c>
      <c r="J164">
        <v>660182</v>
      </c>
      <c r="K164" s="11" t="s">
        <v>40</v>
      </c>
      <c r="L164" s="11" t="s">
        <v>41</v>
      </c>
      <c r="M164">
        <v>0</v>
      </c>
      <c r="P164" s="11" t="s">
        <v>43</v>
      </c>
      <c r="Q164" s="11" t="s">
        <v>44</v>
      </c>
      <c r="R164" s="11" t="s">
        <v>45</v>
      </c>
      <c r="U164" s="11" t="s">
        <v>42</v>
      </c>
      <c r="X164" s="11" t="s">
        <v>42</v>
      </c>
    </row>
    <row r="165" spans="1:24">
      <c r="A165" s="11" t="s">
        <v>186</v>
      </c>
      <c r="B165" s="11" t="s">
        <v>159</v>
      </c>
      <c r="C165" s="11" t="s">
        <v>160</v>
      </c>
      <c r="D165" s="11" t="s">
        <v>121</v>
      </c>
      <c r="E165" s="11" t="s">
        <v>161</v>
      </c>
      <c r="F165" s="11" t="s">
        <v>162</v>
      </c>
      <c r="G165" s="11" t="s">
        <v>48</v>
      </c>
      <c r="H165" s="12">
        <v>45794.862465277802</v>
      </c>
      <c r="I165">
        <v>1</v>
      </c>
      <c r="J165">
        <v>0</v>
      </c>
      <c r="M165">
        <v>660182</v>
      </c>
      <c r="N165" s="11" t="s">
        <v>40</v>
      </c>
      <c r="O165" s="11" t="s">
        <v>41</v>
      </c>
      <c r="R165" s="11" t="s">
        <v>42</v>
      </c>
      <c r="U165" s="11" t="s">
        <v>42</v>
      </c>
      <c r="V165" s="11" t="s">
        <v>43</v>
      </c>
      <c r="W165" s="11" t="s">
        <v>44</v>
      </c>
      <c r="X165" s="11" t="s">
        <v>45</v>
      </c>
    </row>
    <row r="166" spans="1:24">
      <c r="A166" s="11" t="s">
        <v>186</v>
      </c>
      <c r="B166" s="11" t="s">
        <v>159</v>
      </c>
      <c r="C166" s="11" t="s">
        <v>160</v>
      </c>
      <c r="D166" s="11" t="s">
        <v>121</v>
      </c>
      <c r="E166" s="11" t="s">
        <v>161</v>
      </c>
      <c r="F166" s="11" t="s">
        <v>162</v>
      </c>
      <c r="G166" s="11" t="s">
        <v>48</v>
      </c>
      <c r="H166" s="12">
        <v>45794.862488425897</v>
      </c>
      <c r="I166">
        <v>1</v>
      </c>
      <c r="J166">
        <v>0</v>
      </c>
      <c r="M166">
        <v>660182</v>
      </c>
      <c r="N166" s="11" t="s">
        <v>40</v>
      </c>
      <c r="O166" s="11" t="s">
        <v>41</v>
      </c>
      <c r="R166" s="11" t="s">
        <v>42</v>
      </c>
      <c r="U166" s="11" t="s">
        <v>42</v>
      </c>
      <c r="V166" s="11" t="s">
        <v>43</v>
      </c>
      <c r="W166" s="11" t="s">
        <v>44</v>
      </c>
      <c r="X166" s="11" t="s">
        <v>45</v>
      </c>
    </row>
    <row r="167" spans="1:24">
      <c r="A167" s="11" t="s">
        <v>121</v>
      </c>
      <c r="B167" s="11" t="s">
        <v>159</v>
      </c>
      <c r="C167" s="11" t="s">
        <v>160</v>
      </c>
      <c r="D167" s="11" t="s">
        <v>214</v>
      </c>
      <c r="E167" s="11" t="s">
        <v>215</v>
      </c>
      <c r="F167" s="11" t="s">
        <v>216</v>
      </c>
      <c r="G167" s="11" t="s">
        <v>46</v>
      </c>
      <c r="H167" s="12">
        <v>45794.888680555603</v>
      </c>
      <c r="I167">
        <v>191</v>
      </c>
      <c r="J167">
        <v>60188</v>
      </c>
      <c r="K167" s="11" t="s">
        <v>40</v>
      </c>
      <c r="L167" s="11" t="s">
        <v>41</v>
      </c>
      <c r="M167">
        <v>63186</v>
      </c>
      <c r="N167" s="11" t="s">
        <v>40</v>
      </c>
      <c r="O167" s="11" t="s">
        <v>41</v>
      </c>
      <c r="P167" s="11" t="s">
        <v>43</v>
      </c>
      <c r="Q167" s="11" t="s">
        <v>44</v>
      </c>
      <c r="R167" s="11" t="s">
        <v>53</v>
      </c>
      <c r="U167" s="11" t="s">
        <v>42</v>
      </c>
      <c r="V167" s="11" t="s">
        <v>43</v>
      </c>
      <c r="W167" s="11" t="s">
        <v>44</v>
      </c>
      <c r="X167" s="11" t="s">
        <v>74</v>
      </c>
    </row>
    <row r="168" spans="1:24">
      <c r="A168" s="11" t="s">
        <v>121</v>
      </c>
      <c r="B168" s="11" t="s">
        <v>161</v>
      </c>
      <c r="C168" s="11" t="s">
        <v>162</v>
      </c>
      <c r="D168" s="11" t="s">
        <v>177</v>
      </c>
      <c r="E168" s="11" t="s">
        <v>159</v>
      </c>
      <c r="F168" s="11" t="s">
        <v>160</v>
      </c>
      <c r="G168" s="11" t="s">
        <v>46</v>
      </c>
      <c r="H168" s="12">
        <v>45794.891041666699</v>
      </c>
      <c r="I168">
        <v>3</v>
      </c>
      <c r="J168">
        <v>63187</v>
      </c>
      <c r="K168" s="11" t="s">
        <v>40</v>
      </c>
      <c r="L168" s="11" t="s">
        <v>41</v>
      </c>
      <c r="M168">
        <v>0</v>
      </c>
      <c r="P168" s="11" t="s">
        <v>43</v>
      </c>
      <c r="Q168" s="11" t="s">
        <v>44</v>
      </c>
      <c r="R168" s="11" t="s">
        <v>45</v>
      </c>
      <c r="U168" s="11" t="s">
        <v>42</v>
      </c>
      <c r="X168" s="11" t="s">
        <v>42</v>
      </c>
    </row>
    <row r="169" spans="1:24">
      <c r="A169" s="11" t="s">
        <v>2</v>
      </c>
      <c r="B169" s="11" t="s">
        <v>159</v>
      </c>
      <c r="C169" s="11" t="s">
        <v>160</v>
      </c>
      <c r="D169" s="11" t="s">
        <v>121</v>
      </c>
      <c r="E169" s="11" t="s">
        <v>161</v>
      </c>
      <c r="F169" s="11" t="s">
        <v>162</v>
      </c>
      <c r="G169" s="11" t="s">
        <v>48</v>
      </c>
      <c r="H169" s="12">
        <v>45794.891041666699</v>
      </c>
      <c r="I169">
        <v>1</v>
      </c>
      <c r="J169">
        <v>0</v>
      </c>
      <c r="M169">
        <v>63187</v>
      </c>
      <c r="N169" s="11" t="s">
        <v>40</v>
      </c>
      <c r="O169" s="11" t="s">
        <v>41</v>
      </c>
      <c r="R169" s="11" t="s">
        <v>42</v>
      </c>
      <c r="U169" s="11" t="s">
        <v>42</v>
      </c>
      <c r="V169" s="11" t="s">
        <v>43</v>
      </c>
      <c r="W169" s="11" t="s">
        <v>44</v>
      </c>
      <c r="X169" s="11" t="s">
        <v>45</v>
      </c>
    </row>
    <row r="170" spans="1:24">
      <c r="A170" s="11" t="s">
        <v>2</v>
      </c>
      <c r="B170" s="11" t="s">
        <v>159</v>
      </c>
      <c r="C170" s="11" t="s">
        <v>160</v>
      </c>
      <c r="D170" s="11" t="s">
        <v>121</v>
      </c>
      <c r="E170" s="11" t="s">
        <v>161</v>
      </c>
      <c r="F170" s="11" t="s">
        <v>162</v>
      </c>
      <c r="G170" s="11" t="s">
        <v>48</v>
      </c>
      <c r="H170" s="12">
        <v>45794.891053240703</v>
      </c>
      <c r="I170">
        <v>1</v>
      </c>
      <c r="J170">
        <v>0</v>
      </c>
      <c r="M170">
        <v>63187</v>
      </c>
      <c r="N170" s="11" t="s">
        <v>40</v>
      </c>
      <c r="O170" s="11" t="s">
        <v>41</v>
      </c>
      <c r="R170" s="11" t="s">
        <v>42</v>
      </c>
      <c r="U170" s="11" t="s">
        <v>42</v>
      </c>
      <c r="V170" s="11" t="s">
        <v>43</v>
      </c>
      <c r="W170" s="11" t="s">
        <v>44</v>
      </c>
      <c r="X170" s="11" t="s">
        <v>45</v>
      </c>
    </row>
    <row r="171" spans="1:24">
      <c r="A171" s="11" t="s">
        <v>186</v>
      </c>
      <c r="B171" s="11" t="s">
        <v>159</v>
      </c>
      <c r="C171" s="11" t="s">
        <v>160</v>
      </c>
      <c r="D171" s="11" t="s">
        <v>121</v>
      </c>
      <c r="E171" s="11" t="s">
        <v>161</v>
      </c>
      <c r="F171" s="11" t="s">
        <v>162</v>
      </c>
      <c r="G171" s="11" t="s">
        <v>48</v>
      </c>
      <c r="H171" s="12">
        <v>45795.472013888902</v>
      </c>
      <c r="I171">
        <v>1</v>
      </c>
      <c r="J171">
        <v>0</v>
      </c>
      <c r="M171">
        <v>660182</v>
      </c>
      <c r="N171" s="11" t="s">
        <v>40</v>
      </c>
      <c r="O171" s="11" t="s">
        <v>41</v>
      </c>
      <c r="R171" s="11" t="s">
        <v>42</v>
      </c>
      <c r="U171" s="11" t="s">
        <v>42</v>
      </c>
      <c r="V171" s="11" t="s">
        <v>43</v>
      </c>
      <c r="W171" s="11" t="s">
        <v>44</v>
      </c>
      <c r="X171" s="11" t="s">
        <v>45</v>
      </c>
    </row>
    <row r="172" spans="1:24">
      <c r="A172" s="11" t="s">
        <v>186</v>
      </c>
      <c r="B172" s="11" t="s">
        <v>159</v>
      </c>
      <c r="C172" s="11" t="s">
        <v>160</v>
      </c>
      <c r="D172" s="11" t="s">
        <v>121</v>
      </c>
      <c r="E172" s="11" t="s">
        <v>161</v>
      </c>
      <c r="F172" s="11" t="s">
        <v>162</v>
      </c>
      <c r="G172" s="11" t="s">
        <v>48</v>
      </c>
      <c r="H172" s="12">
        <v>45795.472048611096</v>
      </c>
      <c r="I172">
        <v>1</v>
      </c>
      <c r="J172">
        <v>0</v>
      </c>
      <c r="M172">
        <v>660182</v>
      </c>
      <c r="N172" s="11" t="s">
        <v>40</v>
      </c>
      <c r="O172" s="11" t="s">
        <v>41</v>
      </c>
      <c r="R172" s="11" t="s">
        <v>42</v>
      </c>
      <c r="U172" s="11" t="s">
        <v>42</v>
      </c>
      <c r="V172" s="11" t="s">
        <v>43</v>
      </c>
      <c r="W172" s="11" t="s">
        <v>44</v>
      </c>
      <c r="X172" s="11" t="s">
        <v>45</v>
      </c>
    </row>
    <row r="173" spans="1:24">
      <c r="A173" s="11" t="s">
        <v>186</v>
      </c>
      <c r="B173" s="11" t="s">
        <v>159</v>
      </c>
      <c r="C173" s="11" t="s">
        <v>160</v>
      </c>
      <c r="D173" s="11" t="s">
        <v>121</v>
      </c>
      <c r="E173" s="11" t="s">
        <v>161</v>
      </c>
      <c r="F173" s="11" t="s">
        <v>162</v>
      </c>
      <c r="G173" s="11" t="s">
        <v>48</v>
      </c>
      <c r="H173" s="12">
        <v>45795.472141203703</v>
      </c>
      <c r="I173">
        <v>1</v>
      </c>
      <c r="J173">
        <v>0</v>
      </c>
      <c r="M173">
        <v>660182</v>
      </c>
      <c r="N173" s="11" t="s">
        <v>40</v>
      </c>
      <c r="O173" s="11" t="s">
        <v>41</v>
      </c>
      <c r="R173" s="11" t="s">
        <v>42</v>
      </c>
      <c r="U173" s="11" t="s">
        <v>42</v>
      </c>
      <c r="V173" s="11" t="s">
        <v>43</v>
      </c>
      <c r="W173" s="11" t="s">
        <v>44</v>
      </c>
      <c r="X173" s="11" t="s">
        <v>45</v>
      </c>
    </row>
    <row r="174" spans="1:24">
      <c r="A174" s="11" t="s">
        <v>121</v>
      </c>
      <c r="B174" s="11" t="s">
        <v>161</v>
      </c>
      <c r="C174" s="11" t="s">
        <v>162</v>
      </c>
      <c r="D174" s="11" t="s">
        <v>186</v>
      </c>
      <c r="E174" s="11" t="s">
        <v>159</v>
      </c>
      <c r="F174" s="11" t="s">
        <v>160</v>
      </c>
      <c r="G174" s="11" t="s">
        <v>47</v>
      </c>
      <c r="H174" s="12">
        <v>45795.472881944399</v>
      </c>
      <c r="I174">
        <v>1</v>
      </c>
      <c r="J174">
        <v>660182</v>
      </c>
      <c r="K174" s="11" t="s">
        <v>40</v>
      </c>
      <c r="L174" s="11" t="s">
        <v>41</v>
      </c>
      <c r="M174">
        <v>0</v>
      </c>
      <c r="P174" s="11" t="s">
        <v>43</v>
      </c>
      <c r="Q174" s="11" t="s">
        <v>44</v>
      </c>
      <c r="R174" s="11" t="s">
        <v>45</v>
      </c>
      <c r="U174" s="11" t="s">
        <v>42</v>
      </c>
      <c r="X174" s="11" t="s">
        <v>42</v>
      </c>
    </row>
    <row r="175" spans="1:24">
      <c r="A175" s="11" t="s">
        <v>186</v>
      </c>
      <c r="B175" s="11" t="s">
        <v>159</v>
      </c>
      <c r="C175" s="11" t="s">
        <v>160</v>
      </c>
      <c r="D175" s="11" t="s">
        <v>121</v>
      </c>
      <c r="E175" s="11" t="s">
        <v>161</v>
      </c>
      <c r="F175" s="11" t="s">
        <v>162</v>
      </c>
      <c r="G175" s="11" t="s">
        <v>48</v>
      </c>
      <c r="H175" s="12">
        <v>45795.473287036999</v>
      </c>
      <c r="I175">
        <v>1</v>
      </c>
      <c r="J175">
        <v>0</v>
      </c>
      <c r="M175">
        <v>660182</v>
      </c>
      <c r="N175" s="11" t="s">
        <v>40</v>
      </c>
      <c r="O175" s="11" t="s">
        <v>41</v>
      </c>
      <c r="R175" s="11" t="s">
        <v>42</v>
      </c>
      <c r="U175" s="11" t="s">
        <v>42</v>
      </c>
      <c r="V175" s="11" t="s">
        <v>43</v>
      </c>
      <c r="W175" s="11" t="s">
        <v>44</v>
      </c>
      <c r="X175" s="11" t="s">
        <v>45</v>
      </c>
    </row>
    <row r="176" spans="1:24">
      <c r="A176" s="11" t="s">
        <v>186</v>
      </c>
      <c r="B176" s="11" t="s">
        <v>159</v>
      </c>
      <c r="C176" s="11" t="s">
        <v>160</v>
      </c>
      <c r="D176" s="11" t="s">
        <v>121</v>
      </c>
      <c r="E176" s="11" t="s">
        <v>161</v>
      </c>
      <c r="F176" s="11" t="s">
        <v>162</v>
      </c>
      <c r="G176" s="11" t="s">
        <v>48</v>
      </c>
      <c r="H176" s="12">
        <v>45795.473738425899</v>
      </c>
      <c r="I176">
        <v>1</v>
      </c>
      <c r="J176">
        <v>0</v>
      </c>
      <c r="M176">
        <v>660182</v>
      </c>
      <c r="N176" s="11" t="s">
        <v>40</v>
      </c>
      <c r="O176" s="11" t="s">
        <v>41</v>
      </c>
      <c r="R176" s="11" t="s">
        <v>42</v>
      </c>
      <c r="U176" s="11" t="s">
        <v>42</v>
      </c>
      <c r="V176" s="11" t="s">
        <v>43</v>
      </c>
      <c r="W176" s="11" t="s">
        <v>44</v>
      </c>
      <c r="X176" s="11" t="s">
        <v>45</v>
      </c>
    </row>
    <row r="177" spans="1:24">
      <c r="A177" s="11" t="s">
        <v>121</v>
      </c>
      <c r="B177" s="11" t="s">
        <v>161</v>
      </c>
      <c r="C177" s="11" t="s">
        <v>162</v>
      </c>
      <c r="D177" s="11" t="s">
        <v>186</v>
      </c>
      <c r="E177" s="11" t="s">
        <v>159</v>
      </c>
      <c r="F177" s="11" t="s">
        <v>160</v>
      </c>
      <c r="G177" s="11" t="s">
        <v>47</v>
      </c>
      <c r="H177" s="12">
        <v>45795.481354166703</v>
      </c>
      <c r="I177">
        <v>1</v>
      </c>
      <c r="J177">
        <v>660182</v>
      </c>
      <c r="K177" s="11" t="s">
        <v>40</v>
      </c>
      <c r="L177" s="11" t="s">
        <v>41</v>
      </c>
      <c r="M177">
        <v>0</v>
      </c>
      <c r="P177" s="11" t="s">
        <v>43</v>
      </c>
      <c r="Q177" s="11" t="s">
        <v>44</v>
      </c>
      <c r="R177" s="11" t="s">
        <v>45</v>
      </c>
      <c r="U177" s="11" t="s">
        <v>42</v>
      </c>
      <c r="X177" s="11" t="s">
        <v>42</v>
      </c>
    </row>
    <row r="178" spans="1:24">
      <c r="A178" s="11" t="s">
        <v>186</v>
      </c>
      <c r="B178" s="11" t="s">
        <v>159</v>
      </c>
      <c r="C178" s="11" t="s">
        <v>160</v>
      </c>
      <c r="D178" s="11" t="s">
        <v>121</v>
      </c>
      <c r="E178" s="11" t="s">
        <v>161</v>
      </c>
      <c r="F178" s="11" t="s">
        <v>162</v>
      </c>
      <c r="G178" s="11" t="s">
        <v>48</v>
      </c>
      <c r="H178" s="12">
        <v>45795.481562499997</v>
      </c>
      <c r="I178">
        <v>1</v>
      </c>
      <c r="J178">
        <v>0</v>
      </c>
      <c r="M178">
        <v>660182</v>
      </c>
      <c r="N178" s="11" t="s">
        <v>40</v>
      </c>
      <c r="O178" s="11" t="s">
        <v>41</v>
      </c>
      <c r="R178" s="11" t="s">
        <v>42</v>
      </c>
      <c r="U178" s="11" t="s">
        <v>42</v>
      </c>
      <c r="V178" s="11" t="s">
        <v>43</v>
      </c>
      <c r="W178" s="11" t="s">
        <v>44</v>
      </c>
      <c r="X178" s="11" t="s">
        <v>45</v>
      </c>
    </row>
    <row r="179" spans="1:24">
      <c r="A179" s="11" t="s">
        <v>186</v>
      </c>
      <c r="B179" s="11" t="s">
        <v>159</v>
      </c>
      <c r="C179" s="11" t="s">
        <v>160</v>
      </c>
      <c r="D179" s="11" t="s">
        <v>121</v>
      </c>
      <c r="E179" s="11" t="s">
        <v>161</v>
      </c>
      <c r="F179" s="11" t="s">
        <v>162</v>
      </c>
      <c r="G179" s="11" t="s">
        <v>48</v>
      </c>
      <c r="H179" s="12">
        <v>45795.481655092597</v>
      </c>
      <c r="I179">
        <v>1</v>
      </c>
      <c r="J179">
        <v>0</v>
      </c>
      <c r="M179">
        <v>660182</v>
      </c>
      <c r="N179" s="11" t="s">
        <v>40</v>
      </c>
      <c r="O179" s="11" t="s">
        <v>41</v>
      </c>
      <c r="R179" s="11" t="s">
        <v>42</v>
      </c>
      <c r="U179" s="11" t="s">
        <v>42</v>
      </c>
      <c r="V179" s="11" t="s">
        <v>43</v>
      </c>
      <c r="W179" s="11" t="s">
        <v>44</v>
      </c>
      <c r="X179" s="11" t="s">
        <v>45</v>
      </c>
    </row>
    <row r="180" spans="1:24">
      <c r="A180" s="11" t="s">
        <v>121</v>
      </c>
      <c r="B180" s="11" t="s">
        <v>161</v>
      </c>
      <c r="C180" s="11" t="s">
        <v>162</v>
      </c>
      <c r="D180" s="11" t="s">
        <v>186</v>
      </c>
      <c r="E180" s="11" t="s">
        <v>159</v>
      </c>
      <c r="F180" s="11" t="s">
        <v>160</v>
      </c>
      <c r="G180" s="11" t="s">
        <v>47</v>
      </c>
      <c r="H180" s="12">
        <v>45795.482002314799</v>
      </c>
      <c r="I180">
        <v>1</v>
      </c>
      <c r="J180">
        <v>660182</v>
      </c>
      <c r="K180" s="11" t="s">
        <v>40</v>
      </c>
      <c r="L180" s="11" t="s">
        <v>41</v>
      </c>
      <c r="M180">
        <v>0</v>
      </c>
      <c r="P180" s="11" t="s">
        <v>43</v>
      </c>
      <c r="Q180" s="11" t="s">
        <v>44</v>
      </c>
      <c r="R180" s="11" t="s">
        <v>45</v>
      </c>
      <c r="U180" s="11" t="s">
        <v>42</v>
      </c>
      <c r="X180" s="11" t="s">
        <v>42</v>
      </c>
    </row>
    <row r="181" spans="1:24">
      <c r="A181" s="11" t="s">
        <v>186</v>
      </c>
      <c r="B181" s="11" t="s">
        <v>159</v>
      </c>
      <c r="C181" s="11" t="s">
        <v>160</v>
      </c>
      <c r="D181" s="11" t="s">
        <v>121</v>
      </c>
      <c r="E181" s="11" t="s">
        <v>161</v>
      </c>
      <c r="F181" s="11" t="s">
        <v>162</v>
      </c>
      <c r="G181" s="11" t="s">
        <v>48</v>
      </c>
      <c r="H181" s="12">
        <v>45795.4866666667</v>
      </c>
      <c r="I181">
        <v>1</v>
      </c>
      <c r="J181">
        <v>0</v>
      </c>
      <c r="M181">
        <v>660182</v>
      </c>
      <c r="N181" s="11" t="s">
        <v>40</v>
      </c>
      <c r="O181" s="11" t="s">
        <v>41</v>
      </c>
      <c r="R181" s="11" t="s">
        <v>42</v>
      </c>
      <c r="U181" s="11" t="s">
        <v>42</v>
      </c>
      <c r="V181" s="11" t="s">
        <v>43</v>
      </c>
      <c r="W181" s="11" t="s">
        <v>44</v>
      </c>
      <c r="X181" s="11" t="s">
        <v>45</v>
      </c>
    </row>
    <row r="182" spans="1:24">
      <c r="A182" s="11" t="s">
        <v>186</v>
      </c>
      <c r="B182" s="11" t="s">
        <v>159</v>
      </c>
      <c r="C182" s="11" t="s">
        <v>160</v>
      </c>
      <c r="D182" s="11" t="s">
        <v>121</v>
      </c>
      <c r="E182" s="11" t="s">
        <v>161</v>
      </c>
      <c r="F182" s="11" t="s">
        <v>162</v>
      </c>
      <c r="G182" s="11" t="s">
        <v>48</v>
      </c>
      <c r="H182" s="12">
        <v>45795.718321759297</v>
      </c>
      <c r="I182">
        <v>1</v>
      </c>
      <c r="J182">
        <v>0</v>
      </c>
      <c r="M182">
        <v>660182</v>
      </c>
      <c r="N182" s="11" t="s">
        <v>40</v>
      </c>
      <c r="O182" s="11" t="s">
        <v>41</v>
      </c>
      <c r="R182" s="11" t="s">
        <v>42</v>
      </c>
      <c r="U182" s="11" t="s">
        <v>42</v>
      </c>
      <c r="V182" s="11" t="s">
        <v>43</v>
      </c>
      <c r="W182" s="11" t="s">
        <v>44</v>
      </c>
      <c r="X182" s="11" t="s">
        <v>45</v>
      </c>
    </row>
    <row r="183" spans="1:24">
      <c r="A183" s="11" t="s">
        <v>186</v>
      </c>
      <c r="B183" s="11" t="s">
        <v>159</v>
      </c>
      <c r="C183" s="11" t="s">
        <v>160</v>
      </c>
      <c r="D183" s="11" t="s">
        <v>121</v>
      </c>
      <c r="E183" s="11" t="s">
        <v>161</v>
      </c>
      <c r="F183" s="11" t="s">
        <v>162</v>
      </c>
      <c r="G183" s="11" t="s">
        <v>48</v>
      </c>
      <c r="H183" s="12">
        <v>45795.718379629601</v>
      </c>
      <c r="I183">
        <v>1</v>
      </c>
      <c r="J183">
        <v>0</v>
      </c>
      <c r="M183">
        <v>660182</v>
      </c>
      <c r="N183" s="11" t="s">
        <v>40</v>
      </c>
      <c r="O183" s="11" t="s">
        <v>41</v>
      </c>
      <c r="R183" s="11" t="s">
        <v>42</v>
      </c>
      <c r="U183" s="11" t="s">
        <v>42</v>
      </c>
      <c r="V183" s="11" t="s">
        <v>43</v>
      </c>
      <c r="W183" s="11" t="s">
        <v>44</v>
      </c>
      <c r="X183" s="11" t="s">
        <v>45</v>
      </c>
    </row>
    <row r="184" spans="1:24">
      <c r="A184" s="11" t="s">
        <v>186</v>
      </c>
      <c r="B184" s="11" t="s">
        <v>159</v>
      </c>
      <c r="C184" s="11" t="s">
        <v>160</v>
      </c>
      <c r="D184" s="11" t="s">
        <v>121</v>
      </c>
      <c r="E184" s="11" t="s">
        <v>161</v>
      </c>
      <c r="F184" s="11" t="s">
        <v>162</v>
      </c>
      <c r="G184" s="11" t="s">
        <v>48</v>
      </c>
      <c r="H184" s="12">
        <v>45795.718402777798</v>
      </c>
      <c r="I184">
        <v>1</v>
      </c>
      <c r="J184">
        <v>0</v>
      </c>
      <c r="M184">
        <v>660182</v>
      </c>
      <c r="N184" s="11" t="s">
        <v>40</v>
      </c>
      <c r="O184" s="11" t="s">
        <v>41</v>
      </c>
      <c r="R184" s="11" t="s">
        <v>42</v>
      </c>
      <c r="U184" s="11" t="s">
        <v>42</v>
      </c>
      <c r="V184" s="11" t="s">
        <v>43</v>
      </c>
      <c r="W184" s="11" t="s">
        <v>44</v>
      </c>
      <c r="X184" s="11" t="s">
        <v>45</v>
      </c>
    </row>
    <row r="185" spans="1:24">
      <c r="A185" s="11" t="s">
        <v>186</v>
      </c>
      <c r="B185" s="11" t="s">
        <v>159</v>
      </c>
      <c r="C185" s="11" t="s">
        <v>160</v>
      </c>
      <c r="D185" s="11" t="s">
        <v>121</v>
      </c>
      <c r="E185" s="11" t="s">
        <v>161</v>
      </c>
      <c r="F185" s="11" t="s">
        <v>162</v>
      </c>
      <c r="G185" s="11" t="s">
        <v>48</v>
      </c>
      <c r="H185" s="12">
        <v>45795.7184375</v>
      </c>
      <c r="I185">
        <v>1</v>
      </c>
      <c r="J185">
        <v>0</v>
      </c>
      <c r="M185">
        <v>660182</v>
      </c>
      <c r="N185" s="11" t="s">
        <v>40</v>
      </c>
      <c r="O185" s="11" t="s">
        <v>41</v>
      </c>
      <c r="R185" s="11" t="s">
        <v>42</v>
      </c>
      <c r="U185" s="11" t="s">
        <v>42</v>
      </c>
      <c r="V185" s="11" t="s">
        <v>43</v>
      </c>
      <c r="W185" s="11" t="s">
        <v>44</v>
      </c>
      <c r="X185" s="11" t="s">
        <v>45</v>
      </c>
    </row>
    <row r="186" spans="1:24">
      <c r="A186" s="11" t="s">
        <v>121</v>
      </c>
      <c r="B186" s="11" t="s">
        <v>161</v>
      </c>
      <c r="C186" s="11" t="s">
        <v>162</v>
      </c>
      <c r="D186" s="11" t="s">
        <v>186</v>
      </c>
      <c r="E186" s="11" t="s">
        <v>159</v>
      </c>
      <c r="F186" s="11" t="s">
        <v>160</v>
      </c>
      <c r="G186" s="11" t="s">
        <v>47</v>
      </c>
      <c r="H186" s="12">
        <v>45795.891990740703</v>
      </c>
      <c r="I186">
        <v>1</v>
      </c>
      <c r="J186">
        <v>660182</v>
      </c>
      <c r="K186" s="11" t="s">
        <v>40</v>
      </c>
      <c r="L186" s="11" t="s">
        <v>41</v>
      </c>
      <c r="M186">
        <v>0</v>
      </c>
      <c r="P186" s="11" t="s">
        <v>43</v>
      </c>
      <c r="Q186" s="11" t="s">
        <v>44</v>
      </c>
      <c r="R186" s="11" t="s">
        <v>45</v>
      </c>
      <c r="U186" s="11" t="s">
        <v>42</v>
      </c>
      <c r="X186" s="11" t="s">
        <v>42</v>
      </c>
    </row>
    <row r="187" spans="1:24">
      <c r="A187" s="11" t="s">
        <v>186</v>
      </c>
      <c r="B187" s="11" t="s">
        <v>159</v>
      </c>
      <c r="C187" s="11" t="s">
        <v>160</v>
      </c>
      <c r="D187" s="11" t="s">
        <v>121</v>
      </c>
      <c r="E187" s="11" t="s">
        <v>161</v>
      </c>
      <c r="F187" s="11" t="s">
        <v>162</v>
      </c>
      <c r="G187" s="11" t="s">
        <v>48</v>
      </c>
      <c r="H187" s="12">
        <v>45795.954976851899</v>
      </c>
      <c r="I187">
        <v>1</v>
      </c>
      <c r="J187">
        <v>0</v>
      </c>
      <c r="M187">
        <v>660182</v>
      </c>
      <c r="N187" s="11" t="s">
        <v>40</v>
      </c>
      <c r="O187" s="11" t="s">
        <v>41</v>
      </c>
      <c r="R187" s="11" t="s">
        <v>42</v>
      </c>
      <c r="U187" s="11" t="s">
        <v>42</v>
      </c>
      <c r="V187" s="11" t="s">
        <v>43</v>
      </c>
      <c r="W187" s="11" t="s">
        <v>44</v>
      </c>
      <c r="X187" s="11" t="s">
        <v>45</v>
      </c>
    </row>
    <row r="188" spans="1:24">
      <c r="A188" s="11" t="s">
        <v>186</v>
      </c>
      <c r="B188" s="11" t="s">
        <v>159</v>
      </c>
      <c r="C188" s="11" t="s">
        <v>160</v>
      </c>
      <c r="D188" s="11" t="s">
        <v>121</v>
      </c>
      <c r="E188" s="11" t="s">
        <v>161</v>
      </c>
      <c r="F188" s="11" t="s">
        <v>162</v>
      </c>
      <c r="G188" s="11" t="s">
        <v>48</v>
      </c>
      <c r="H188" s="12">
        <v>45795.955115740697</v>
      </c>
      <c r="I188">
        <v>1</v>
      </c>
      <c r="J188">
        <v>0</v>
      </c>
      <c r="M188">
        <v>660182</v>
      </c>
      <c r="N188" s="11" t="s">
        <v>40</v>
      </c>
      <c r="O188" s="11" t="s">
        <v>41</v>
      </c>
      <c r="R188" s="11" t="s">
        <v>42</v>
      </c>
      <c r="U188" s="11" t="s">
        <v>42</v>
      </c>
      <c r="V188" s="11" t="s">
        <v>43</v>
      </c>
      <c r="W188" s="11" t="s">
        <v>44</v>
      </c>
      <c r="X188" s="11" t="s">
        <v>45</v>
      </c>
    </row>
    <row r="189" spans="1:24">
      <c r="A189" s="11" t="s">
        <v>186</v>
      </c>
      <c r="B189" s="11" t="s">
        <v>159</v>
      </c>
      <c r="C189" s="11" t="s">
        <v>160</v>
      </c>
      <c r="D189" s="11" t="s">
        <v>121</v>
      </c>
      <c r="E189" s="11" t="s">
        <v>161</v>
      </c>
      <c r="F189" s="11" t="s">
        <v>162</v>
      </c>
      <c r="G189" s="11" t="s">
        <v>48</v>
      </c>
      <c r="H189" s="12">
        <v>45795.9553703704</v>
      </c>
      <c r="I189">
        <v>1</v>
      </c>
      <c r="J189">
        <v>0</v>
      </c>
      <c r="M189">
        <v>660182</v>
      </c>
      <c r="N189" s="11" t="s">
        <v>40</v>
      </c>
      <c r="O189" s="11" t="s">
        <v>41</v>
      </c>
      <c r="R189" s="11" t="s">
        <v>42</v>
      </c>
      <c r="U189" s="11" t="s">
        <v>42</v>
      </c>
      <c r="V189" s="11" t="s">
        <v>43</v>
      </c>
      <c r="W189" s="11" t="s">
        <v>44</v>
      </c>
      <c r="X189" s="11" t="s">
        <v>45</v>
      </c>
    </row>
    <row r="190" spans="1:24">
      <c r="A190" s="11" t="s">
        <v>186</v>
      </c>
      <c r="B190" s="11" t="s">
        <v>159</v>
      </c>
      <c r="C190" s="11" t="s">
        <v>160</v>
      </c>
      <c r="D190" s="11" t="s">
        <v>121</v>
      </c>
      <c r="E190" s="11" t="s">
        <v>161</v>
      </c>
      <c r="F190" s="11" t="s">
        <v>162</v>
      </c>
      <c r="G190" s="11" t="s">
        <v>48</v>
      </c>
      <c r="H190" s="12">
        <v>45795.957800925898</v>
      </c>
      <c r="I190">
        <v>1</v>
      </c>
      <c r="J190">
        <v>0</v>
      </c>
      <c r="M190">
        <v>660182</v>
      </c>
      <c r="N190" s="11" t="s">
        <v>40</v>
      </c>
      <c r="O190" s="11" t="s">
        <v>41</v>
      </c>
      <c r="R190" s="11" t="s">
        <v>42</v>
      </c>
      <c r="U190" s="11" t="s">
        <v>42</v>
      </c>
      <c r="V190" s="11" t="s">
        <v>43</v>
      </c>
      <c r="W190" s="11" t="s">
        <v>44</v>
      </c>
      <c r="X190" s="11" t="s">
        <v>45</v>
      </c>
    </row>
    <row r="191" spans="1:24">
      <c r="A191" s="11" t="s">
        <v>121</v>
      </c>
      <c r="B191" s="11" t="s">
        <v>161</v>
      </c>
      <c r="C191" s="11" t="s">
        <v>162</v>
      </c>
      <c r="D191" s="11" t="s">
        <v>186</v>
      </c>
      <c r="E191" s="11" t="s">
        <v>159</v>
      </c>
      <c r="F191" s="11" t="s">
        <v>160</v>
      </c>
      <c r="G191" s="11" t="s">
        <v>47</v>
      </c>
      <c r="H191" s="12">
        <v>45795.969340277799</v>
      </c>
      <c r="I191">
        <v>1</v>
      </c>
      <c r="J191">
        <v>660182</v>
      </c>
      <c r="K191" s="11" t="s">
        <v>40</v>
      </c>
      <c r="L191" s="11" t="s">
        <v>41</v>
      </c>
      <c r="M191">
        <v>0</v>
      </c>
      <c r="P191" s="11" t="s">
        <v>43</v>
      </c>
      <c r="Q191" s="11" t="s">
        <v>44</v>
      </c>
      <c r="R191" s="11" t="s">
        <v>45</v>
      </c>
      <c r="U191" s="11" t="s">
        <v>42</v>
      </c>
      <c r="X191" s="11" t="s">
        <v>42</v>
      </c>
    </row>
    <row r="192" spans="1:24">
      <c r="A192" s="11" t="s">
        <v>186</v>
      </c>
      <c r="B192" s="11" t="s">
        <v>159</v>
      </c>
      <c r="C192" s="11" t="s">
        <v>160</v>
      </c>
      <c r="D192" s="11" t="s">
        <v>121</v>
      </c>
      <c r="E192" s="11" t="s">
        <v>161</v>
      </c>
      <c r="F192" s="11" t="s">
        <v>162</v>
      </c>
      <c r="G192" s="11" t="s">
        <v>48</v>
      </c>
      <c r="H192" s="12">
        <v>45795.969629629602</v>
      </c>
      <c r="I192">
        <v>1</v>
      </c>
      <c r="J192">
        <v>0</v>
      </c>
      <c r="M192">
        <v>660182</v>
      </c>
      <c r="N192" s="11" t="s">
        <v>40</v>
      </c>
      <c r="O192" s="11" t="s">
        <v>41</v>
      </c>
      <c r="R192" s="11" t="s">
        <v>42</v>
      </c>
      <c r="U192" s="11" t="s">
        <v>42</v>
      </c>
      <c r="V192" s="11" t="s">
        <v>43</v>
      </c>
      <c r="W192" s="11" t="s">
        <v>44</v>
      </c>
      <c r="X192" s="11" t="s">
        <v>45</v>
      </c>
    </row>
    <row r="193" spans="1:24">
      <c r="A193" s="11" t="s">
        <v>186</v>
      </c>
      <c r="B193" s="11" t="s">
        <v>159</v>
      </c>
      <c r="C193" s="11" t="s">
        <v>160</v>
      </c>
      <c r="D193" s="11" t="s">
        <v>121</v>
      </c>
      <c r="E193" s="11" t="s">
        <v>161</v>
      </c>
      <c r="F193" s="11" t="s">
        <v>162</v>
      </c>
      <c r="G193" s="11" t="s">
        <v>48</v>
      </c>
      <c r="H193" s="12">
        <v>45795.969722222202</v>
      </c>
      <c r="I193">
        <v>1</v>
      </c>
      <c r="J193">
        <v>0</v>
      </c>
      <c r="M193">
        <v>660182</v>
      </c>
      <c r="N193" s="11" t="s">
        <v>40</v>
      </c>
      <c r="O193" s="11" t="s">
        <v>41</v>
      </c>
      <c r="R193" s="11" t="s">
        <v>42</v>
      </c>
      <c r="U193" s="11" t="s">
        <v>42</v>
      </c>
      <c r="V193" s="11" t="s">
        <v>43</v>
      </c>
      <c r="W193" s="11" t="s">
        <v>44</v>
      </c>
      <c r="X193" s="11" t="s">
        <v>45</v>
      </c>
    </row>
    <row r="194" spans="1:24">
      <c r="A194" s="11" t="s">
        <v>186</v>
      </c>
      <c r="B194" s="11" t="s">
        <v>159</v>
      </c>
      <c r="C194" s="11" t="s">
        <v>160</v>
      </c>
      <c r="D194" s="11" t="s">
        <v>121</v>
      </c>
      <c r="E194" s="11" t="s">
        <v>161</v>
      </c>
      <c r="F194" s="11" t="s">
        <v>162</v>
      </c>
      <c r="G194" s="11" t="s">
        <v>48</v>
      </c>
      <c r="H194" s="12">
        <v>45795.992118055598</v>
      </c>
      <c r="I194">
        <v>1</v>
      </c>
      <c r="J194">
        <v>0</v>
      </c>
      <c r="M194">
        <v>660182</v>
      </c>
      <c r="N194" s="11" t="s">
        <v>40</v>
      </c>
      <c r="O194" s="11" t="s">
        <v>41</v>
      </c>
      <c r="R194" s="11" t="s">
        <v>42</v>
      </c>
      <c r="U194" s="11" t="s">
        <v>42</v>
      </c>
      <c r="V194" s="11" t="s">
        <v>43</v>
      </c>
      <c r="W194" s="11" t="s">
        <v>44</v>
      </c>
      <c r="X194" s="11" t="s">
        <v>45</v>
      </c>
    </row>
    <row r="195" spans="1:24">
      <c r="A195" s="11" t="s">
        <v>206</v>
      </c>
      <c r="B195" s="11" t="s">
        <v>159</v>
      </c>
      <c r="C195" s="11" t="s">
        <v>160</v>
      </c>
      <c r="D195" s="11" t="s">
        <v>121</v>
      </c>
      <c r="E195" s="11" t="s">
        <v>161</v>
      </c>
      <c r="F195" s="11" t="s">
        <v>162</v>
      </c>
      <c r="G195" s="11" t="s">
        <v>48</v>
      </c>
      <c r="H195" s="12">
        <v>45796.806875000002</v>
      </c>
      <c r="I195">
        <v>1</v>
      </c>
      <c r="J195">
        <v>0</v>
      </c>
      <c r="M195">
        <v>660182</v>
      </c>
      <c r="N195" s="11" t="s">
        <v>40</v>
      </c>
      <c r="O195" s="11" t="s">
        <v>41</v>
      </c>
      <c r="R195" s="11" t="s">
        <v>42</v>
      </c>
      <c r="U195" s="11" t="s">
        <v>42</v>
      </c>
      <c r="V195" s="11" t="s">
        <v>43</v>
      </c>
      <c r="W195" s="11" t="s">
        <v>44</v>
      </c>
      <c r="X195" s="11" t="s">
        <v>45</v>
      </c>
    </row>
    <row r="196" spans="1:24">
      <c r="A196" s="11" t="s">
        <v>121</v>
      </c>
      <c r="B196" s="11" t="s">
        <v>161</v>
      </c>
      <c r="C196" s="11" t="s">
        <v>162</v>
      </c>
      <c r="D196" s="11" t="s">
        <v>224</v>
      </c>
      <c r="E196" s="11" t="s">
        <v>159</v>
      </c>
      <c r="F196" s="11" t="s">
        <v>160</v>
      </c>
      <c r="G196" s="11" t="s">
        <v>46</v>
      </c>
      <c r="H196" s="12">
        <v>45796.822164351899</v>
      </c>
      <c r="I196">
        <v>83</v>
      </c>
      <c r="J196">
        <v>60188</v>
      </c>
      <c r="K196" s="11" t="s">
        <v>40</v>
      </c>
      <c r="L196" s="11" t="s">
        <v>41</v>
      </c>
      <c r="M196">
        <v>0</v>
      </c>
      <c r="P196" s="11" t="s">
        <v>43</v>
      </c>
      <c r="Q196" s="11" t="s">
        <v>44</v>
      </c>
      <c r="R196" s="11" t="s">
        <v>53</v>
      </c>
      <c r="U196" s="11" t="s">
        <v>42</v>
      </c>
      <c r="X196" s="11" t="s">
        <v>42</v>
      </c>
    </row>
    <row r="197" spans="1:24">
      <c r="A197" s="11" t="s">
        <v>207</v>
      </c>
      <c r="B197" s="11" t="s">
        <v>159</v>
      </c>
      <c r="C197" s="11" t="s">
        <v>160</v>
      </c>
      <c r="D197" s="11" t="s">
        <v>121</v>
      </c>
      <c r="E197" s="11" t="s">
        <v>161</v>
      </c>
      <c r="F197" s="11" t="s">
        <v>162</v>
      </c>
      <c r="G197" s="11" t="s">
        <v>48</v>
      </c>
      <c r="H197" s="12">
        <v>45796.822754629597</v>
      </c>
      <c r="I197">
        <v>1</v>
      </c>
      <c r="J197">
        <v>0</v>
      </c>
      <c r="M197">
        <v>60188</v>
      </c>
      <c r="N197" s="11" t="s">
        <v>40</v>
      </c>
      <c r="O197" s="11" t="s">
        <v>41</v>
      </c>
      <c r="R197" s="11" t="s">
        <v>42</v>
      </c>
      <c r="U197" s="11" t="s">
        <v>42</v>
      </c>
      <c r="V197" s="11" t="s">
        <v>43</v>
      </c>
      <c r="W197" s="11" t="s">
        <v>44</v>
      </c>
      <c r="X197" s="11" t="s">
        <v>53</v>
      </c>
    </row>
    <row r="198" spans="1:24">
      <c r="A198" s="11" t="s">
        <v>4</v>
      </c>
      <c r="B198" s="11" t="s">
        <v>159</v>
      </c>
      <c r="C198" s="11" t="s">
        <v>160</v>
      </c>
      <c r="D198" s="11" t="s">
        <v>121</v>
      </c>
      <c r="E198" s="11" t="s">
        <v>161</v>
      </c>
      <c r="F198" s="11" t="s">
        <v>162</v>
      </c>
      <c r="G198" s="11" t="s">
        <v>48</v>
      </c>
      <c r="H198" s="12">
        <v>45797.384131944498</v>
      </c>
      <c r="I198">
        <v>1</v>
      </c>
      <c r="J198">
        <v>0</v>
      </c>
      <c r="M198">
        <v>660182</v>
      </c>
      <c r="N198" s="11" t="s">
        <v>40</v>
      </c>
      <c r="O198" s="11" t="s">
        <v>41</v>
      </c>
      <c r="R198" s="11" t="s">
        <v>42</v>
      </c>
      <c r="U198" s="11" t="s">
        <v>42</v>
      </c>
      <c r="V198" s="11" t="s">
        <v>43</v>
      </c>
      <c r="W198" s="11" t="s">
        <v>44</v>
      </c>
      <c r="X198" s="11" t="s">
        <v>45</v>
      </c>
    </row>
    <row r="199" spans="1:24">
      <c r="A199" s="11" t="s">
        <v>176</v>
      </c>
      <c r="B199" s="11" t="s">
        <v>159</v>
      </c>
      <c r="C199" s="11" t="s">
        <v>160</v>
      </c>
      <c r="D199" s="11" t="s">
        <v>121</v>
      </c>
      <c r="E199" s="11" t="s">
        <v>161</v>
      </c>
      <c r="F199" s="11" t="s">
        <v>162</v>
      </c>
      <c r="G199" s="11" t="s">
        <v>48</v>
      </c>
      <c r="H199" s="12">
        <v>45797.483888888899</v>
      </c>
      <c r="I199">
        <v>1</v>
      </c>
      <c r="J199">
        <v>0</v>
      </c>
      <c r="M199">
        <v>660182</v>
      </c>
      <c r="N199" s="11" t="s">
        <v>40</v>
      </c>
      <c r="O199" s="11" t="s">
        <v>41</v>
      </c>
      <c r="R199" s="11" t="s">
        <v>42</v>
      </c>
      <c r="U199" s="11" t="s">
        <v>42</v>
      </c>
      <c r="V199" s="11" t="s">
        <v>43</v>
      </c>
      <c r="W199" s="11" t="s">
        <v>44</v>
      </c>
      <c r="X199" s="11" t="s">
        <v>45</v>
      </c>
    </row>
    <row r="200" spans="1:24">
      <c r="A200" s="11" t="s">
        <v>206</v>
      </c>
      <c r="B200" s="11" t="s">
        <v>159</v>
      </c>
      <c r="C200" s="11" t="s">
        <v>160</v>
      </c>
      <c r="D200" s="11" t="s">
        <v>121</v>
      </c>
      <c r="E200" s="11" t="s">
        <v>161</v>
      </c>
      <c r="F200" s="11" t="s">
        <v>162</v>
      </c>
      <c r="G200" s="11" t="s">
        <v>48</v>
      </c>
      <c r="H200" s="12">
        <v>45798.712002314802</v>
      </c>
      <c r="I200">
        <v>1</v>
      </c>
      <c r="J200">
        <v>0</v>
      </c>
      <c r="M200">
        <v>660182</v>
      </c>
      <c r="N200" s="11" t="s">
        <v>40</v>
      </c>
      <c r="O200" s="11" t="s">
        <v>41</v>
      </c>
      <c r="R200" s="11" t="s">
        <v>42</v>
      </c>
      <c r="U200" s="11" t="s">
        <v>42</v>
      </c>
      <c r="V200" s="11" t="s">
        <v>43</v>
      </c>
      <c r="W200" s="11" t="s">
        <v>44</v>
      </c>
      <c r="X200" s="11" t="s">
        <v>45</v>
      </c>
    </row>
    <row r="201" spans="1:24">
      <c r="A201" s="11" t="s">
        <v>207</v>
      </c>
      <c r="B201" s="11" t="s">
        <v>159</v>
      </c>
      <c r="C201" s="11" t="s">
        <v>160</v>
      </c>
      <c r="D201" s="11" t="s">
        <v>121</v>
      </c>
      <c r="E201" s="11" t="s">
        <v>161</v>
      </c>
      <c r="F201" s="11" t="s">
        <v>162</v>
      </c>
      <c r="G201" s="11" t="s">
        <v>48</v>
      </c>
      <c r="H201" s="12">
        <v>45798.712500000001</v>
      </c>
      <c r="I201">
        <v>1</v>
      </c>
      <c r="J201">
        <v>0</v>
      </c>
      <c r="M201">
        <v>660182</v>
      </c>
      <c r="N201" s="11" t="s">
        <v>40</v>
      </c>
      <c r="O201" s="11" t="s">
        <v>41</v>
      </c>
      <c r="R201" s="11" t="s">
        <v>42</v>
      </c>
      <c r="U201" s="11" t="s">
        <v>42</v>
      </c>
      <c r="V201" s="11" t="s">
        <v>43</v>
      </c>
      <c r="W201" s="11" t="s">
        <v>44</v>
      </c>
      <c r="X201" s="11" t="s">
        <v>45</v>
      </c>
    </row>
    <row r="202" spans="1:24">
      <c r="A202" s="11" t="s">
        <v>207</v>
      </c>
      <c r="B202" s="11" t="s">
        <v>159</v>
      </c>
      <c r="C202" s="11" t="s">
        <v>160</v>
      </c>
      <c r="D202" s="11" t="s">
        <v>121</v>
      </c>
      <c r="E202" s="11" t="s">
        <v>161</v>
      </c>
      <c r="F202" s="11" t="s">
        <v>162</v>
      </c>
      <c r="G202" s="11" t="s">
        <v>48</v>
      </c>
      <c r="H202" s="12">
        <v>45798.7128703704</v>
      </c>
      <c r="I202">
        <v>1</v>
      </c>
      <c r="J202">
        <v>0</v>
      </c>
      <c r="M202">
        <v>660182</v>
      </c>
      <c r="N202" s="11" t="s">
        <v>40</v>
      </c>
      <c r="O202" s="11" t="s">
        <v>41</v>
      </c>
      <c r="R202" s="11" t="s">
        <v>42</v>
      </c>
      <c r="U202" s="11" t="s">
        <v>42</v>
      </c>
      <c r="V202" s="11" t="s">
        <v>43</v>
      </c>
      <c r="W202" s="11" t="s">
        <v>44</v>
      </c>
      <c r="X202" s="11" t="s">
        <v>45</v>
      </c>
    </row>
    <row r="203" spans="1:24">
      <c r="A203" s="11" t="s">
        <v>3</v>
      </c>
      <c r="B203" s="11" t="s">
        <v>159</v>
      </c>
      <c r="C203" s="11" t="s">
        <v>160</v>
      </c>
      <c r="D203" s="11" t="s">
        <v>121</v>
      </c>
      <c r="E203" s="11" t="s">
        <v>161</v>
      </c>
      <c r="F203" s="11" t="s">
        <v>162</v>
      </c>
      <c r="G203" s="11" t="s">
        <v>48</v>
      </c>
      <c r="H203" s="12">
        <v>45798.732962962997</v>
      </c>
      <c r="I203">
        <v>1</v>
      </c>
      <c r="J203">
        <v>0</v>
      </c>
      <c r="M203">
        <v>660182</v>
      </c>
      <c r="N203" s="11" t="s">
        <v>40</v>
      </c>
      <c r="O203" s="11" t="s">
        <v>41</v>
      </c>
      <c r="R203" s="11" t="s">
        <v>42</v>
      </c>
      <c r="U203" s="11" t="s">
        <v>42</v>
      </c>
      <c r="V203" s="11" t="s">
        <v>43</v>
      </c>
      <c r="W203" s="11" t="s">
        <v>44</v>
      </c>
      <c r="X203" s="11" t="s">
        <v>45</v>
      </c>
    </row>
    <row r="204" spans="1:24">
      <c r="A204" s="11" t="s">
        <v>4</v>
      </c>
      <c r="B204" s="11" t="s">
        <v>159</v>
      </c>
      <c r="C204" s="11" t="s">
        <v>160</v>
      </c>
      <c r="D204" s="11" t="s">
        <v>121</v>
      </c>
      <c r="E204" s="11" t="s">
        <v>161</v>
      </c>
      <c r="F204" s="11" t="s">
        <v>162</v>
      </c>
      <c r="G204" s="11" t="s">
        <v>48</v>
      </c>
      <c r="H204" s="12">
        <v>45799.2831365741</v>
      </c>
      <c r="I204">
        <v>1</v>
      </c>
      <c r="J204">
        <v>0</v>
      </c>
      <c r="M204">
        <v>660182</v>
      </c>
      <c r="N204" s="11" t="s">
        <v>40</v>
      </c>
      <c r="O204" s="11" t="s">
        <v>41</v>
      </c>
      <c r="R204" s="11" t="s">
        <v>42</v>
      </c>
      <c r="U204" s="11" t="s">
        <v>42</v>
      </c>
      <c r="V204" s="11" t="s">
        <v>43</v>
      </c>
      <c r="W204" s="11" t="s">
        <v>44</v>
      </c>
      <c r="X204" s="11" t="s">
        <v>45</v>
      </c>
    </row>
    <row r="205" spans="1:24">
      <c r="A205" s="11" t="s">
        <v>178</v>
      </c>
      <c r="B205" s="11" t="s">
        <v>159</v>
      </c>
      <c r="C205" s="11" t="s">
        <v>160</v>
      </c>
      <c r="D205" s="11" t="s">
        <v>121</v>
      </c>
      <c r="E205" s="11" t="s">
        <v>161</v>
      </c>
      <c r="F205" s="11" t="s">
        <v>162</v>
      </c>
      <c r="G205" s="11" t="s">
        <v>48</v>
      </c>
      <c r="H205" s="12">
        <v>45799.428009259304</v>
      </c>
      <c r="I205">
        <v>1</v>
      </c>
      <c r="J205">
        <v>0</v>
      </c>
      <c r="M205">
        <v>660182</v>
      </c>
      <c r="N205" s="11" t="s">
        <v>40</v>
      </c>
      <c r="O205" s="11" t="s">
        <v>41</v>
      </c>
      <c r="R205" s="11" t="s">
        <v>42</v>
      </c>
      <c r="U205" s="11" t="s">
        <v>42</v>
      </c>
      <c r="V205" s="11" t="s">
        <v>43</v>
      </c>
      <c r="W205" s="11" t="s">
        <v>44</v>
      </c>
      <c r="X205" s="11" t="s">
        <v>45</v>
      </c>
    </row>
    <row r="206" spans="1:24">
      <c r="A206" s="11" t="s">
        <v>178</v>
      </c>
      <c r="B206" s="11" t="s">
        <v>159</v>
      </c>
      <c r="C206" s="11" t="s">
        <v>160</v>
      </c>
      <c r="D206" s="11" t="s">
        <v>121</v>
      </c>
      <c r="E206" s="11" t="s">
        <v>161</v>
      </c>
      <c r="F206" s="11" t="s">
        <v>162</v>
      </c>
      <c r="G206" s="11" t="s">
        <v>48</v>
      </c>
      <c r="H206" s="12">
        <v>45799.4280208333</v>
      </c>
      <c r="I206">
        <v>1</v>
      </c>
      <c r="J206">
        <v>0</v>
      </c>
      <c r="M206">
        <v>660182</v>
      </c>
      <c r="N206" s="11" t="s">
        <v>40</v>
      </c>
      <c r="O206" s="11" t="s">
        <v>41</v>
      </c>
      <c r="R206" s="11" t="s">
        <v>42</v>
      </c>
      <c r="U206" s="11" t="s">
        <v>42</v>
      </c>
      <c r="V206" s="11" t="s">
        <v>43</v>
      </c>
      <c r="W206" s="11" t="s">
        <v>44</v>
      </c>
      <c r="X206" s="11" t="s">
        <v>45</v>
      </c>
    </row>
    <row r="207" spans="1:24">
      <c r="A207" s="11" t="s">
        <v>178</v>
      </c>
      <c r="B207" s="11" t="s">
        <v>159</v>
      </c>
      <c r="C207" s="11" t="s">
        <v>160</v>
      </c>
      <c r="D207" s="11" t="s">
        <v>121</v>
      </c>
      <c r="E207" s="11" t="s">
        <v>161</v>
      </c>
      <c r="F207" s="11" t="s">
        <v>162</v>
      </c>
      <c r="G207" s="11" t="s">
        <v>48</v>
      </c>
      <c r="H207" s="12">
        <v>45799.428344907399</v>
      </c>
      <c r="I207">
        <v>1</v>
      </c>
      <c r="J207">
        <v>0</v>
      </c>
      <c r="M207">
        <v>660182</v>
      </c>
      <c r="N207" s="11" t="s">
        <v>40</v>
      </c>
      <c r="O207" s="11" t="s">
        <v>41</v>
      </c>
      <c r="R207" s="11" t="s">
        <v>42</v>
      </c>
      <c r="U207" s="11" t="s">
        <v>42</v>
      </c>
      <c r="V207" s="11" t="s">
        <v>43</v>
      </c>
      <c r="W207" s="11" t="s">
        <v>44</v>
      </c>
      <c r="X207" s="11" t="s">
        <v>45</v>
      </c>
    </row>
    <row r="208" spans="1:24">
      <c r="A208" s="11" t="s">
        <v>178</v>
      </c>
      <c r="B208" s="11" t="s">
        <v>159</v>
      </c>
      <c r="C208" s="11" t="s">
        <v>160</v>
      </c>
      <c r="D208" s="11" t="s">
        <v>121</v>
      </c>
      <c r="E208" s="11" t="s">
        <v>161</v>
      </c>
      <c r="F208" s="11" t="s">
        <v>162</v>
      </c>
      <c r="G208" s="11" t="s">
        <v>48</v>
      </c>
      <c r="H208" s="12">
        <v>45799.428356481498</v>
      </c>
      <c r="I208">
        <v>1</v>
      </c>
      <c r="J208">
        <v>0</v>
      </c>
      <c r="M208">
        <v>660182</v>
      </c>
      <c r="N208" s="11" t="s">
        <v>40</v>
      </c>
      <c r="O208" s="11" t="s">
        <v>41</v>
      </c>
      <c r="R208" s="11" t="s">
        <v>42</v>
      </c>
      <c r="U208" s="11" t="s">
        <v>42</v>
      </c>
      <c r="V208" s="11" t="s">
        <v>43</v>
      </c>
      <c r="W208" s="11" t="s">
        <v>44</v>
      </c>
      <c r="X208" s="11" t="s">
        <v>45</v>
      </c>
    </row>
    <row r="209" spans="1:24">
      <c r="A209" s="11" t="s">
        <v>186</v>
      </c>
      <c r="B209" s="11" t="s">
        <v>159</v>
      </c>
      <c r="C209" s="11" t="s">
        <v>160</v>
      </c>
      <c r="D209" s="11" t="s">
        <v>121</v>
      </c>
      <c r="E209" s="11" t="s">
        <v>161</v>
      </c>
      <c r="F209" s="11" t="s">
        <v>162</v>
      </c>
      <c r="G209" s="11" t="s">
        <v>48</v>
      </c>
      <c r="H209" s="12">
        <v>45799.732870370397</v>
      </c>
      <c r="I209">
        <v>1</v>
      </c>
      <c r="J209">
        <v>0</v>
      </c>
      <c r="M209">
        <v>660182</v>
      </c>
      <c r="N209" s="11" t="s">
        <v>40</v>
      </c>
      <c r="O209" s="11" t="s">
        <v>41</v>
      </c>
      <c r="R209" s="11" t="s">
        <v>42</v>
      </c>
      <c r="U209" s="11" t="s">
        <v>42</v>
      </c>
      <c r="V209" s="11" t="s">
        <v>43</v>
      </c>
      <c r="W209" s="11" t="s">
        <v>44</v>
      </c>
      <c r="X209" s="11" t="s">
        <v>45</v>
      </c>
    </row>
    <row r="210" spans="1:24">
      <c r="A210" s="11" t="s">
        <v>181</v>
      </c>
      <c r="B210" s="11" t="s">
        <v>159</v>
      </c>
      <c r="C210" s="11" t="s">
        <v>160</v>
      </c>
      <c r="D210" s="11" t="s">
        <v>121</v>
      </c>
      <c r="E210" s="11" t="s">
        <v>161</v>
      </c>
      <c r="F210" s="11" t="s">
        <v>162</v>
      </c>
      <c r="G210" s="11" t="s">
        <v>48</v>
      </c>
      <c r="H210" s="12">
        <v>45799.779560185198</v>
      </c>
      <c r="I210">
        <v>1</v>
      </c>
      <c r="J210">
        <v>0</v>
      </c>
      <c r="M210">
        <v>660182</v>
      </c>
      <c r="N210" s="11" t="s">
        <v>40</v>
      </c>
      <c r="O210" s="11" t="s">
        <v>41</v>
      </c>
      <c r="R210" s="11" t="s">
        <v>42</v>
      </c>
      <c r="U210" s="11" t="s">
        <v>42</v>
      </c>
      <c r="V210" s="11" t="s">
        <v>43</v>
      </c>
      <c r="W210" s="11" t="s">
        <v>44</v>
      </c>
      <c r="X210" s="11" t="s">
        <v>45</v>
      </c>
    </row>
    <row r="211" spans="1:24">
      <c r="A211" s="11" t="s">
        <v>181</v>
      </c>
      <c r="B211" s="11" t="s">
        <v>159</v>
      </c>
      <c r="C211" s="11" t="s">
        <v>160</v>
      </c>
      <c r="D211" s="11" t="s">
        <v>121</v>
      </c>
      <c r="E211" s="11" t="s">
        <v>161</v>
      </c>
      <c r="F211" s="11" t="s">
        <v>162</v>
      </c>
      <c r="G211" s="11" t="s">
        <v>48</v>
      </c>
      <c r="H211" s="12">
        <v>45799.7797685185</v>
      </c>
      <c r="I211">
        <v>1</v>
      </c>
      <c r="J211">
        <v>0</v>
      </c>
      <c r="M211">
        <v>660182</v>
      </c>
      <c r="N211" s="11" t="s">
        <v>40</v>
      </c>
      <c r="O211" s="11" t="s">
        <v>41</v>
      </c>
      <c r="R211" s="11" t="s">
        <v>42</v>
      </c>
      <c r="U211" s="11" t="s">
        <v>42</v>
      </c>
      <c r="V211" s="11" t="s">
        <v>43</v>
      </c>
      <c r="W211" s="11" t="s">
        <v>44</v>
      </c>
      <c r="X211" s="11" t="s">
        <v>45</v>
      </c>
    </row>
    <row r="212" spans="1:24">
      <c r="A212" s="11" t="s">
        <v>181</v>
      </c>
      <c r="B212" s="11" t="s">
        <v>159</v>
      </c>
      <c r="C212" s="11" t="s">
        <v>160</v>
      </c>
      <c r="D212" s="11" t="s">
        <v>121</v>
      </c>
      <c r="E212" s="11" t="s">
        <v>161</v>
      </c>
      <c r="F212" s="11" t="s">
        <v>162</v>
      </c>
      <c r="G212" s="11" t="s">
        <v>48</v>
      </c>
      <c r="H212" s="12">
        <v>45799.779780092598</v>
      </c>
      <c r="I212">
        <v>1</v>
      </c>
      <c r="J212">
        <v>0</v>
      </c>
      <c r="M212">
        <v>660182</v>
      </c>
      <c r="N212" s="11" t="s">
        <v>40</v>
      </c>
      <c r="O212" s="11" t="s">
        <v>41</v>
      </c>
      <c r="R212" s="11" t="s">
        <v>42</v>
      </c>
      <c r="U212" s="11" t="s">
        <v>42</v>
      </c>
      <c r="V212" s="11" t="s">
        <v>43</v>
      </c>
      <c r="W212" s="11" t="s">
        <v>44</v>
      </c>
      <c r="X212" s="11" t="s">
        <v>45</v>
      </c>
    </row>
    <row r="213" spans="1:24">
      <c r="A213" s="11" t="s">
        <v>181</v>
      </c>
      <c r="B213" s="11" t="s">
        <v>159</v>
      </c>
      <c r="C213" s="11" t="s">
        <v>160</v>
      </c>
      <c r="D213" s="11" t="s">
        <v>121</v>
      </c>
      <c r="E213" s="11" t="s">
        <v>161</v>
      </c>
      <c r="F213" s="11" t="s">
        <v>162</v>
      </c>
      <c r="G213" s="11" t="s">
        <v>48</v>
      </c>
      <c r="H213" s="12">
        <v>45799.781145833302</v>
      </c>
      <c r="I213">
        <v>1</v>
      </c>
      <c r="J213">
        <v>0</v>
      </c>
      <c r="M213">
        <v>660182</v>
      </c>
      <c r="N213" s="11" t="s">
        <v>40</v>
      </c>
      <c r="O213" s="11" t="s">
        <v>41</v>
      </c>
      <c r="R213" s="11" t="s">
        <v>42</v>
      </c>
      <c r="U213" s="11" t="s">
        <v>42</v>
      </c>
      <c r="V213" s="11" t="s">
        <v>43</v>
      </c>
      <c r="W213" s="11" t="s">
        <v>44</v>
      </c>
      <c r="X213" s="11" t="s">
        <v>45</v>
      </c>
    </row>
    <row r="214" spans="1:24">
      <c r="A214" s="11" t="s">
        <v>4</v>
      </c>
      <c r="B214" s="11" t="s">
        <v>159</v>
      </c>
      <c r="C214" s="11" t="s">
        <v>160</v>
      </c>
      <c r="D214" s="11" t="s">
        <v>121</v>
      </c>
      <c r="E214" s="11" t="s">
        <v>161</v>
      </c>
      <c r="F214" s="11" t="s">
        <v>162</v>
      </c>
      <c r="G214" s="11" t="s">
        <v>48</v>
      </c>
      <c r="H214" s="12">
        <v>45800.330081018503</v>
      </c>
      <c r="I214">
        <v>1</v>
      </c>
      <c r="J214">
        <v>0</v>
      </c>
      <c r="M214">
        <v>660182</v>
      </c>
      <c r="N214" s="11" t="s">
        <v>40</v>
      </c>
      <c r="O214" s="11" t="s">
        <v>41</v>
      </c>
      <c r="R214" s="11" t="s">
        <v>42</v>
      </c>
      <c r="U214" s="11" t="s">
        <v>42</v>
      </c>
      <c r="V214" s="11" t="s">
        <v>43</v>
      </c>
      <c r="W214" s="11" t="s">
        <v>44</v>
      </c>
      <c r="X214" s="11" t="s">
        <v>45</v>
      </c>
    </row>
    <row r="215" spans="1:24">
      <c r="A215" s="11" t="s">
        <v>4</v>
      </c>
      <c r="B215" s="11" t="s">
        <v>159</v>
      </c>
      <c r="C215" s="11" t="s">
        <v>160</v>
      </c>
      <c r="D215" s="11" t="s">
        <v>121</v>
      </c>
      <c r="E215" s="11" t="s">
        <v>161</v>
      </c>
      <c r="F215" s="11" t="s">
        <v>162</v>
      </c>
      <c r="G215" s="11" t="s">
        <v>48</v>
      </c>
      <c r="H215" s="12">
        <v>45800.330092592601</v>
      </c>
      <c r="I215">
        <v>1</v>
      </c>
      <c r="J215">
        <v>0</v>
      </c>
      <c r="M215">
        <v>660182</v>
      </c>
      <c r="N215" s="11" t="s">
        <v>40</v>
      </c>
      <c r="O215" s="11" t="s">
        <v>41</v>
      </c>
      <c r="R215" s="11" t="s">
        <v>42</v>
      </c>
      <c r="U215" s="11" t="s">
        <v>42</v>
      </c>
      <c r="V215" s="11" t="s">
        <v>43</v>
      </c>
      <c r="W215" s="11" t="s">
        <v>44</v>
      </c>
      <c r="X215" s="11" t="s">
        <v>45</v>
      </c>
    </row>
    <row r="216" spans="1:24">
      <c r="A216" s="11" t="s">
        <v>184</v>
      </c>
      <c r="B216" s="11" t="s">
        <v>159</v>
      </c>
      <c r="C216" s="11" t="s">
        <v>160</v>
      </c>
      <c r="D216" s="11" t="s">
        <v>121</v>
      </c>
      <c r="E216" s="11" t="s">
        <v>161</v>
      </c>
      <c r="F216" s="11" t="s">
        <v>162</v>
      </c>
      <c r="G216" s="11" t="s">
        <v>48</v>
      </c>
      <c r="H216" s="12">
        <v>45800.495196759301</v>
      </c>
      <c r="I216">
        <v>1</v>
      </c>
      <c r="J216">
        <v>0</v>
      </c>
      <c r="M216">
        <v>660182</v>
      </c>
      <c r="N216" s="11" t="s">
        <v>40</v>
      </c>
      <c r="O216" s="11" t="s">
        <v>41</v>
      </c>
      <c r="R216" s="11" t="s">
        <v>42</v>
      </c>
      <c r="U216" s="11" t="s">
        <v>42</v>
      </c>
      <c r="V216" s="11" t="s">
        <v>43</v>
      </c>
      <c r="W216" s="11" t="s">
        <v>44</v>
      </c>
      <c r="X216" s="11" t="s">
        <v>45</v>
      </c>
    </row>
    <row r="217" spans="1:24">
      <c r="A217" s="11" t="s">
        <v>184</v>
      </c>
      <c r="B217" s="11" t="s">
        <v>159</v>
      </c>
      <c r="C217" s="11" t="s">
        <v>160</v>
      </c>
      <c r="D217" s="11" t="s">
        <v>121</v>
      </c>
      <c r="E217" s="11" t="s">
        <v>161</v>
      </c>
      <c r="F217" s="11" t="s">
        <v>162</v>
      </c>
      <c r="G217" s="11" t="s">
        <v>48</v>
      </c>
      <c r="H217" s="12">
        <v>45800.495208333297</v>
      </c>
      <c r="I217">
        <v>1</v>
      </c>
      <c r="J217">
        <v>0</v>
      </c>
      <c r="M217">
        <v>660182</v>
      </c>
      <c r="N217" s="11" t="s">
        <v>40</v>
      </c>
      <c r="O217" s="11" t="s">
        <v>41</v>
      </c>
      <c r="R217" s="11" t="s">
        <v>42</v>
      </c>
      <c r="U217" s="11" t="s">
        <v>42</v>
      </c>
      <c r="V217" s="11" t="s">
        <v>43</v>
      </c>
      <c r="W217" s="11" t="s">
        <v>44</v>
      </c>
      <c r="X217" s="11" t="s">
        <v>45</v>
      </c>
    </row>
    <row r="218" spans="1:24">
      <c r="A218" s="11" t="s">
        <v>3</v>
      </c>
      <c r="B218" s="11" t="s">
        <v>159</v>
      </c>
      <c r="C218" s="11" t="s">
        <v>160</v>
      </c>
      <c r="D218" s="11" t="s">
        <v>121</v>
      </c>
      <c r="E218" s="11" t="s">
        <v>161</v>
      </c>
      <c r="F218" s="11" t="s">
        <v>162</v>
      </c>
      <c r="G218" s="11" t="s">
        <v>48</v>
      </c>
      <c r="H218" s="12">
        <v>45800.5598032407</v>
      </c>
      <c r="I218">
        <v>1</v>
      </c>
      <c r="J218">
        <v>0</v>
      </c>
      <c r="M218">
        <v>60187</v>
      </c>
      <c r="N218" s="11" t="s">
        <v>40</v>
      </c>
      <c r="O218" s="11" t="s">
        <v>41</v>
      </c>
      <c r="R218" s="11" t="s">
        <v>42</v>
      </c>
      <c r="U218" s="11" t="s">
        <v>42</v>
      </c>
      <c r="V218" s="11" t="s">
        <v>43</v>
      </c>
      <c r="W218" s="11" t="s">
        <v>44</v>
      </c>
      <c r="X218" s="11" t="s">
        <v>45</v>
      </c>
    </row>
    <row r="219" spans="1:24">
      <c r="A219" s="11" t="s">
        <v>4</v>
      </c>
      <c r="B219" s="11" t="s">
        <v>159</v>
      </c>
      <c r="C219" s="11" t="s">
        <v>160</v>
      </c>
      <c r="D219" s="11" t="s">
        <v>121</v>
      </c>
      <c r="E219" s="11" t="s">
        <v>161</v>
      </c>
      <c r="F219" s="11" t="s">
        <v>162</v>
      </c>
      <c r="G219" s="11" t="s">
        <v>48</v>
      </c>
      <c r="H219" s="12">
        <v>45800.870983796303</v>
      </c>
      <c r="I219">
        <v>1</v>
      </c>
      <c r="J219">
        <v>0</v>
      </c>
      <c r="M219">
        <v>660182</v>
      </c>
      <c r="N219" s="11" t="s">
        <v>40</v>
      </c>
      <c r="O219" s="11" t="s">
        <v>41</v>
      </c>
      <c r="R219" s="11" t="s">
        <v>42</v>
      </c>
      <c r="U219" s="11" t="s">
        <v>42</v>
      </c>
      <c r="V219" s="11" t="s">
        <v>43</v>
      </c>
      <c r="W219" s="11" t="s">
        <v>44</v>
      </c>
      <c r="X219" s="11" t="s">
        <v>45</v>
      </c>
    </row>
    <row r="220" spans="1:24">
      <c r="A220" s="11" t="s">
        <v>121</v>
      </c>
      <c r="B220" s="11" t="s">
        <v>161</v>
      </c>
      <c r="C220" s="11" t="s">
        <v>191</v>
      </c>
      <c r="D220" s="11" t="s">
        <v>178</v>
      </c>
      <c r="E220" s="11" t="s">
        <v>159</v>
      </c>
      <c r="F220" s="11" t="s">
        <v>160</v>
      </c>
      <c r="G220" s="11" t="s">
        <v>47</v>
      </c>
      <c r="H220" s="12">
        <v>45800.877002314803</v>
      </c>
      <c r="I220">
        <v>1</v>
      </c>
      <c r="J220">
        <v>660182</v>
      </c>
      <c r="K220" s="11" t="s">
        <v>40</v>
      </c>
      <c r="L220" s="11" t="s">
        <v>41</v>
      </c>
      <c r="M220">
        <v>0</v>
      </c>
      <c r="P220" s="11" t="s">
        <v>43</v>
      </c>
      <c r="Q220" s="11" t="s">
        <v>44</v>
      </c>
      <c r="R220" s="11" t="s">
        <v>45</v>
      </c>
      <c r="U220" s="11" t="s">
        <v>42</v>
      </c>
      <c r="X220" s="11" t="s">
        <v>42</v>
      </c>
    </row>
    <row r="221" spans="1:24">
      <c r="A221" s="11" t="s">
        <v>178</v>
      </c>
      <c r="B221" s="11" t="s">
        <v>159</v>
      </c>
      <c r="C221" s="11" t="s">
        <v>160</v>
      </c>
      <c r="D221" s="11" t="s">
        <v>121</v>
      </c>
      <c r="E221" s="11" t="s">
        <v>161</v>
      </c>
      <c r="F221" s="11" t="s">
        <v>191</v>
      </c>
      <c r="G221" s="11" t="s">
        <v>48</v>
      </c>
      <c r="H221" s="12">
        <v>45800.877268518503</v>
      </c>
      <c r="I221">
        <v>1</v>
      </c>
      <c r="J221">
        <v>0</v>
      </c>
      <c r="M221">
        <v>660182</v>
      </c>
      <c r="N221" s="11" t="s">
        <v>40</v>
      </c>
      <c r="O221" s="11" t="s">
        <v>41</v>
      </c>
      <c r="R221" s="11" t="s">
        <v>42</v>
      </c>
      <c r="U221" s="11" t="s">
        <v>42</v>
      </c>
      <c r="V221" s="11" t="s">
        <v>43</v>
      </c>
      <c r="W221" s="11" t="s">
        <v>44</v>
      </c>
      <c r="X221" s="11" t="s">
        <v>45</v>
      </c>
    </row>
    <row r="222" spans="1:24">
      <c r="A222" s="11" t="s">
        <v>121</v>
      </c>
      <c r="B222" s="11" t="s">
        <v>161</v>
      </c>
      <c r="C222" s="11" t="s">
        <v>191</v>
      </c>
      <c r="D222" s="11" t="s">
        <v>178</v>
      </c>
      <c r="E222" s="11" t="s">
        <v>159</v>
      </c>
      <c r="F222" s="11" t="s">
        <v>160</v>
      </c>
      <c r="G222" s="11" t="s">
        <v>47</v>
      </c>
      <c r="H222" s="12">
        <v>45800.877326388902</v>
      </c>
      <c r="I222">
        <v>1</v>
      </c>
      <c r="J222">
        <v>660182</v>
      </c>
      <c r="K222" s="11" t="s">
        <v>40</v>
      </c>
      <c r="L222" s="11" t="s">
        <v>41</v>
      </c>
      <c r="M222">
        <v>0</v>
      </c>
      <c r="P222" s="11" t="s">
        <v>43</v>
      </c>
      <c r="Q222" s="11" t="s">
        <v>44</v>
      </c>
      <c r="R222" s="11" t="s">
        <v>45</v>
      </c>
      <c r="U222" s="11" t="s">
        <v>42</v>
      </c>
      <c r="X222" s="11" t="s">
        <v>42</v>
      </c>
    </row>
    <row r="223" spans="1:24">
      <c r="A223" s="11" t="s">
        <v>121</v>
      </c>
      <c r="B223" s="11" t="s">
        <v>161</v>
      </c>
      <c r="C223" s="11" t="s">
        <v>191</v>
      </c>
      <c r="D223" s="11" t="s">
        <v>178</v>
      </c>
      <c r="E223" s="11" t="s">
        <v>159</v>
      </c>
      <c r="F223" s="11" t="s">
        <v>160</v>
      </c>
      <c r="G223" s="11" t="s">
        <v>47</v>
      </c>
      <c r="H223" s="12">
        <v>45800.877708333297</v>
      </c>
      <c r="I223">
        <v>1</v>
      </c>
      <c r="J223">
        <v>660182</v>
      </c>
      <c r="K223" s="11" t="s">
        <v>40</v>
      </c>
      <c r="L223" s="11" t="s">
        <v>41</v>
      </c>
      <c r="M223">
        <v>0</v>
      </c>
      <c r="P223" s="11" t="s">
        <v>43</v>
      </c>
      <c r="Q223" s="11" t="s">
        <v>44</v>
      </c>
      <c r="R223" s="11" t="s">
        <v>45</v>
      </c>
      <c r="U223" s="11" t="s">
        <v>42</v>
      </c>
      <c r="X223" s="11" t="s">
        <v>42</v>
      </c>
    </row>
    <row r="224" spans="1:24">
      <c r="A224" s="11" t="s">
        <v>121</v>
      </c>
      <c r="B224" s="11" t="s">
        <v>161</v>
      </c>
      <c r="C224" s="11" t="s">
        <v>191</v>
      </c>
      <c r="D224" s="11" t="s">
        <v>178</v>
      </c>
      <c r="E224" s="11" t="s">
        <v>159</v>
      </c>
      <c r="F224" s="11" t="s">
        <v>160</v>
      </c>
      <c r="G224" s="11" t="s">
        <v>47</v>
      </c>
      <c r="H224" s="12">
        <v>45800.877812500003</v>
      </c>
      <c r="I224">
        <v>1</v>
      </c>
      <c r="J224">
        <v>660182</v>
      </c>
      <c r="K224" s="11" t="s">
        <v>40</v>
      </c>
      <c r="L224" s="11" t="s">
        <v>41</v>
      </c>
      <c r="M224">
        <v>0</v>
      </c>
      <c r="P224" s="11" t="s">
        <v>43</v>
      </c>
      <c r="Q224" s="11" t="s">
        <v>44</v>
      </c>
      <c r="R224" s="11" t="s">
        <v>45</v>
      </c>
      <c r="U224" s="11" t="s">
        <v>42</v>
      </c>
      <c r="X224" s="11" t="s">
        <v>42</v>
      </c>
    </row>
    <row r="225" spans="1:24">
      <c r="A225" s="11" t="s">
        <v>121</v>
      </c>
      <c r="B225" s="11" t="s">
        <v>161</v>
      </c>
      <c r="C225" s="11" t="s">
        <v>191</v>
      </c>
      <c r="D225" s="11" t="s">
        <v>178</v>
      </c>
      <c r="E225" s="11" t="s">
        <v>159</v>
      </c>
      <c r="F225" s="11" t="s">
        <v>160</v>
      </c>
      <c r="G225" s="11" t="s">
        <v>47</v>
      </c>
      <c r="H225" s="12">
        <v>45800.877870370401</v>
      </c>
      <c r="I225">
        <v>1</v>
      </c>
      <c r="J225">
        <v>660182</v>
      </c>
      <c r="K225" s="11" t="s">
        <v>40</v>
      </c>
      <c r="L225" s="11" t="s">
        <v>41</v>
      </c>
      <c r="M225">
        <v>0</v>
      </c>
      <c r="P225" s="11" t="s">
        <v>43</v>
      </c>
      <c r="Q225" s="11" t="s">
        <v>44</v>
      </c>
      <c r="R225" s="11" t="s">
        <v>45</v>
      </c>
      <c r="U225" s="11" t="s">
        <v>42</v>
      </c>
      <c r="X225" s="11" t="s">
        <v>42</v>
      </c>
    </row>
    <row r="226" spans="1:24">
      <c r="A226" s="11" t="s">
        <v>181</v>
      </c>
      <c r="B226" s="11" t="s">
        <v>159</v>
      </c>
      <c r="C226" s="11" t="s">
        <v>160</v>
      </c>
      <c r="D226" s="11" t="s">
        <v>121</v>
      </c>
      <c r="E226" s="11" t="s">
        <v>161</v>
      </c>
      <c r="F226" s="11" t="s">
        <v>162</v>
      </c>
      <c r="G226" s="11" t="s">
        <v>48</v>
      </c>
      <c r="H226" s="12">
        <v>45800.882569444402</v>
      </c>
      <c r="I226">
        <v>1</v>
      </c>
      <c r="J226">
        <v>0</v>
      </c>
      <c r="M226">
        <v>660182</v>
      </c>
      <c r="N226" s="11" t="s">
        <v>40</v>
      </c>
      <c r="O226" s="11" t="s">
        <v>41</v>
      </c>
      <c r="R226" s="11" t="s">
        <v>42</v>
      </c>
      <c r="U226" s="11" t="s">
        <v>42</v>
      </c>
      <c r="V226" s="11" t="s">
        <v>43</v>
      </c>
      <c r="W226" s="11" t="s">
        <v>44</v>
      </c>
      <c r="X226" s="11" t="s">
        <v>45</v>
      </c>
    </row>
    <row r="227" spans="1:24">
      <c r="A227" s="11" t="s">
        <v>181</v>
      </c>
      <c r="B227" s="11" t="s">
        <v>159</v>
      </c>
      <c r="C227" s="11" t="s">
        <v>160</v>
      </c>
      <c r="D227" s="11" t="s">
        <v>121</v>
      </c>
      <c r="E227" s="11" t="s">
        <v>161</v>
      </c>
      <c r="F227" s="11" t="s">
        <v>162</v>
      </c>
      <c r="G227" s="11" t="s">
        <v>48</v>
      </c>
      <c r="H227" s="12">
        <v>45800.882581018501</v>
      </c>
      <c r="I227">
        <v>1</v>
      </c>
      <c r="J227">
        <v>0</v>
      </c>
      <c r="M227">
        <v>660182</v>
      </c>
      <c r="N227" s="11" t="s">
        <v>40</v>
      </c>
      <c r="O227" s="11" t="s">
        <v>41</v>
      </c>
      <c r="R227" s="11" t="s">
        <v>42</v>
      </c>
      <c r="U227" s="11" t="s">
        <v>42</v>
      </c>
      <c r="V227" s="11" t="s">
        <v>43</v>
      </c>
      <c r="W227" s="11" t="s">
        <v>44</v>
      </c>
      <c r="X227" s="11" t="s">
        <v>45</v>
      </c>
    </row>
    <row r="228" spans="1:24">
      <c r="A228" s="11" t="s">
        <v>181</v>
      </c>
      <c r="B228" s="11" t="s">
        <v>159</v>
      </c>
      <c r="C228" s="11" t="s">
        <v>160</v>
      </c>
      <c r="D228" s="11" t="s">
        <v>121</v>
      </c>
      <c r="E228" s="11" t="s">
        <v>161</v>
      </c>
      <c r="F228" s="11" t="s">
        <v>162</v>
      </c>
      <c r="G228" s="11" t="s">
        <v>48</v>
      </c>
      <c r="H228" s="12">
        <v>45800.891817129603</v>
      </c>
      <c r="I228">
        <v>1</v>
      </c>
      <c r="J228">
        <v>0</v>
      </c>
      <c r="M228">
        <v>660182</v>
      </c>
      <c r="N228" s="11" t="s">
        <v>40</v>
      </c>
      <c r="O228" s="11" t="s">
        <v>41</v>
      </c>
      <c r="R228" s="11" t="s">
        <v>42</v>
      </c>
      <c r="U228" s="11" t="s">
        <v>42</v>
      </c>
      <c r="V228" s="11" t="s">
        <v>43</v>
      </c>
      <c r="W228" s="11" t="s">
        <v>44</v>
      </c>
      <c r="X228" s="11" t="s">
        <v>45</v>
      </c>
    </row>
    <row r="229" spans="1:24">
      <c r="A229" s="11" t="s">
        <v>227</v>
      </c>
      <c r="B229" s="11" t="s">
        <v>159</v>
      </c>
      <c r="C229" s="11" t="s">
        <v>160</v>
      </c>
      <c r="D229" s="11" t="s">
        <v>121</v>
      </c>
      <c r="E229" s="11" t="s">
        <v>161</v>
      </c>
      <c r="F229" s="11" t="s">
        <v>162</v>
      </c>
      <c r="G229" s="11" t="s">
        <v>48</v>
      </c>
      <c r="H229" s="12">
        <v>45801.757986111101</v>
      </c>
      <c r="I229">
        <v>1</v>
      </c>
      <c r="J229">
        <v>0</v>
      </c>
      <c r="M229">
        <v>660182</v>
      </c>
      <c r="N229" s="11" t="s">
        <v>40</v>
      </c>
      <c r="O229" s="11" t="s">
        <v>41</v>
      </c>
      <c r="R229" s="11" t="s">
        <v>42</v>
      </c>
      <c r="U229" s="11" t="s">
        <v>42</v>
      </c>
      <c r="V229" s="11" t="s">
        <v>43</v>
      </c>
      <c r="W229" s="11" t="s">
        <v>44</v>
      </c>
      <c r="X229" s="11" t="s">
        <v>45</v>
      </c>
    </row>
    <row r="230" spans="1:24">
      <c r="A230" s="11" t="s">
        <v>121</v>
      </c>
      <c r="B230" s="11" t="s">
        <v>161</v>
      </c>
      <c r="C230" s="11" t="s">
        <v>162</v>
      </c>
      <c r="D230" s="11" t="s">
        <v>177</v>
      </c>
      <c r="E230" s="11" t="s">
        <v>159</v>
      </c>
      <c r="F230" s="11" t="s">
        <v>160</v>
      </c>
      <c r="G230" s="11" t="s">
        <v>46</v>
      </c>
      <c r="H230" s="12">
        <v>45802.837766203702</v>
      </c>
      <c r="I230">
        <v>3</v>
      </c>
      <c r="J230">
        <v>60188</v>
      </c>
      <c r="K230" s="11" t="s">
        <v>40</v>
      </c>
      <c r="L230" s="11" t="s">
        <v>41</v>
      </c>
      <c r="M230">
        <v>0</v>
      </c>
      <c r="P230" s="11" t="s">
        <v>43</v>
      </c>
      <c r="Q230" s="11" t="s">
        <v>44</v>
      </c>
      <c r="R230" s="11" t="s">
        <v>53</v>
      </c>
      <c r="U230" s="11" t="s">
        <v>42</v>
      </c>
      <c r="X230" s="11" t="s">
        <v>42</v>
      </c>
    </row>
    <row r="231" spans="1:24">
      <c r="A231" s="11" t="s">
        <v>2</v>
      </c>
      <c r="B231" s="11" t="s">
        <v>159</v>
      </c>
      <c r="C231" s="11" t="s">
        <v>160</v>
      </c>
      <c r="D231" s="11" t="s">
        <v>121</v>
      </c>
      <c r="E231" s="11" t="s">
        <v>161</v>
      </c>
      <c r="F231" s="11" t="s">
        <v>162</v>
      </c>
      <c r="G231" s="11" t="s">
        <v>48</v>
      </c>
      <c r="H231" s="12">
        <v>45802.837777777801</v>
      </c>
      <c r="I231">
        <v>1</v>
      </c>
      <c r="J231">
        <v>0</v>
      </c>
      <c r="M231">
        <v>60188</v>
      </c>
      <c r="N231" s="11" t="s">
        <v>40</v>
      </c>
      <c r="O231" s="11" t="s">
        <v>41</v>
      </c>
      <c r="R231" s="11" t="s">
        <v>42</v>
      </c>
      <c r="U231" s="11" t="s">
        <v>42</v>
      </c>
      <c r="V231" s="11" t="s">
        <v>43</v>
      </c>
      <c r="W231" s="11" t="s">
        <v>44</v>
      </c>
      <c r="X231" s="11" t="s">
        <v>53</v>
      </c>
    </row>
    <row r="232" spans="1:24">
      <c r="A232" s="11" t="s">
        <v>2</v>
      </c>
      <c r="B232" s="11" t="s">
        <v>159</v>
      </c>
      <c r="C232" s="11" t="s">
        <v>160</v>
      </c>
      <c r="D232" s="11" t="s">
        <v>121</v>
      </c>
      <c r="E232" s="11" t="s">
        <v>161</v>
      </c>
      <c r="F232" s="11" t="s">
        <v>162</v>
      </c>
      <c r="G232" s="11" t="s">
        <v>48</v>
      </c>
      <c r="H232" s="12">
        <v>45802.837789351899</v>
      </c>
      <c r="I232">
        <v>1</v>
      </c>
      <c r="J232">
        <v>0</v>
      </c>
      <c r="M232">
        <v>60188</v>
      </c>
      <c r="N232" s="11" t="s">
        <v>40</v>
      </c>
      <c r="O232" s="11" t="s">
        <v>41</v>
      </c>
      <c r="R232" s="11" t="s">
        <v>42</v>
      </c>
      <c r="U232" s="11" t="s">
        <v>42</v>
      </c>
      <c r="V232" s="11" t="s">
        <v>43</v>
      </c>
      <c r="W232" s="11" t="s">
        <v>44</v>
      </c>
      <c r="X232" s="11" t="s">
        <v>53</v>
      </c>
    </row>
    <row r="233" spans="1:24">
      <c r="A233" s="11" t="s">
        <v>184</v>
      </c>
      <c r="B233" s="11" t="s">
        <v>159</v>
      </c>
      <c r="C233" s="11" t="s">
        <v>160</v>
      </c>
      <c r="D233" s="11" t="s">
        <v>121</v>
      </c>
      <c r="E233" s="11" t="s">
        <v>161</v>
      </c>
      <c r="F233" s="11" t="s">
        <v>162</v>
      </c>
      <c r="G233" s="11" t="s">
        <v>48</v>
      </c>
      <c r="H233" s="12">
        <v>45803.495115740698</v>
      </c>
      <c r="I233">
        <v>1</v>
      </c>
      <c r="J233">
        <v>0</v>
      </c>
      <c r="M233">
        <v>63187</v>
      </c>
      <c r="N233" s="11" t="s">
        <v>40</v>
      </c>
      <c r="O233" s="11" t="s">
        <v>41</v>
      </c>
      <c r="R233" s="11" t="s">
        <v>42</v>
      </c>
      <c r="U233" s="11" t="s">
        <v>42</v>
      </c>
      <c r="V233" s="11" t="s">
        <v>43</v>
      </c>
      <c r="W233" s="11" t="s">
        <v>44</v>
      </c>
      <c r="X233" s="11" t="s">
        <v>45</v>
      </c>
    </row>
    <row r="234" spans="1:24">
      <c r="A234" s="11" t="s">
        <v>184</v>
      </c>
      <c r="B234" s="11" t="s">
        <v>159</v>
      </c>
      <c r="C234" s="11" t="s">
        <v>160</v>
      </c>
      <c r="D234" s="11" t="s">
        <v>121</v>
      </c>
      <c r="E234" s="11" t="s">
        <v>161</v>
      </c>
      <c r="F234" s="11" t="s">
        <v>162</v>
      </c>
      <c r="G234" s="11" t="s">
        <v>48</v>
      </c>
      <c r="H234" s="12">
        <v>45803.495162036997</v>
      </c>
      <c r="I234">
        <v>1</v>
      </c>
      <c r="J234">
        <v>0</v>
      </c>
      <c r="M234">
        <v>63187</v>
      </c>
      <c r="N234" s="11" t="s">
        <v>40</v>
      </c>
      <c r="O234" s="11" t="s">
        <v>41</v>
      </c>
      <c r="R234" s="11" t="s">
        <v>42</v>
      </c>
      <c r="U234" s="11" t="s">
        <v>42</v>
      </c>
      <c r="V234" s="11" t="s">
        <v>43</v>
      </c>
      <c r="W234" s="11" t="s">
        <v>44</v>
      </c>
      <c r="X234" s="11" t="s">
        <v>45</v>
      </c>
    </row>
    <row r="235" spans="1:24">
      <c r="A235" s="11" t="s">
        <v>184</v>
      </c>
      <c r="B235" s="11" t="s">
        <v>159</v>
      </c>
      <c r="C235" s="11" t="s">
        <v>160</v>
      </c>
      <c r="D235" s="11" t="s">
        <v>121</v>
      </c>
      <c r="E235" s="11" t="s">
        <v>161</v>
      </c>
      <c r="F235" s="11" t="s">
        <v>162</v>
      </c>
      <c r="G235" s="11" t="s">
        <v>48</v>
      </c>
      <c r="H235" s="12">
        <v>45803.495173611103</v>
      </c>
      <c r="I235">
        <v>1</v>
      </c>
      <c r="J235">
        <v>0</v>
      </c>
      <c r="M235">
        <v>63187</v>
      </c>
      <c r="N235" s="11" t="s">
        <v>40</v>
      </c>
      <c r="O235" s="11" t="s">
        <v>41</v>
      </c>
      <c r="R235" s="11" t="s">
        <v>42</v>
      </c>
      <c r="U235" s="11" t="s">
        <v>42</v>
      </c>
      <c r="V235" s="11" t="s">
        <v>43</v>
      </c>
      <c r="W235" s="11" t="s">
        <v>44</v>
      </c>
      <c r="X235" s="11" t="s">
        <v>45</v>
      </c>
    </row>
    <row r="236" spans="1:24">
      <c r="A236" s="11" t="s">
        <v>3</v>
      </c>
      <c r="B236" s="11" t="s">
        <v>159</v>
      </c>
      <c r="C236" s="11" t="s">
        <v>160</v>
      </c>
      <c r="D236" s="11" t="s">
        <v>121</v>
      </c>
      <c r="E236" s="11" t="s">
        <v>161</v>
      </c>
      <c r="F236" s="11" t="s">
        <v>162</v>
      </c>
      <c r="G236" s="11" t="s">
        <v>48</v>
      </c>
      <c r="H236" s="12">
        <v>45804.382592592599</v>
      </c>
      <c r="I236">
        <v>1</v>
      </c>
      <c r="J236">
        <v>0</v>
      </c>
      <c r="M236">
        <v>60187</v>
      </c>
      <c r="N236" s="11" t="s">
        <v>40</v>
      </c>
      <c r="O236" s="11" t="s">
        <v>41</v>
      </c>
      <c r="R236" s="11" t="s">
        <v>42</v>
      </c>
      <c r="U236" s="11" t="s">
        <v>42</v>
      </c>
      <c r="V236" s="11" t="s">
        <v>43</v>
      </c>
      <c r="W236" s="11" t="s">
        <v>44</v>
      </c>
      <c r="X236" s="11" t="s">
        <v>45</v>
      </c>
    </row>
    <row r="237" spans="1:24">
      <c r="A237" s="11" t="s">
        <v>3</v>
      </c>
      <c r="B237" s="11" t="s">
        <v>159</v>
      </c>
      <c r="C237" s="11" t="s">
        <v>160</v>
      </c>
      <c r="D237" s="11" t="s">
        <v>121</v>
      </c>
      <c r="E237" s="11" t="s">
        <v>161</v>
      </c>
      <c r="F237" s="11" t="s">
        <v>162</v>
      </c>
      <c r="G237" s="11" t="s">
        <v>48</v>
      </c>
      <c r="H237" s="12">
        <v>45804.382604166698</v>
      </c>
      <c r="I237">
        <v>1</v>
      </c>
      <c r="J237">
        <v>0</v>
      </c>
      <c r="M237">
        <v>60187</v>
      </c>
      <c r="N237" s="11" t="s">
        <v>40</v>
      </c>
      <c r="O237" s="11" t="s">
        <v>41</v>
      </c>
      <c r="R237" s="11" t="s">
        <v>42</v>
      </c>
      <c r="U237" s="11" t="s">
        <v>42</v>
      </c>
      <c r="V237" s="11" t="s">
        <v>43</v>
      </c>
      <c r="W237" s="11" t="s">
        <v>44</v>
      </c>
      <c r="X237" s="11" t="s">
        <v>45</v>
      </c>
    </row>
    <row r="238" spans="1:24">
      <c r="A238" s="11" t="s">
        <v>3</v>
      </c>
      <c r="B238" s="11" t="s">
        <v>159</v>
      </c>
      <c r="C238" s="11" t="s">
        <v>160</v>
      </c>
      <c r="D238" s="11" t="s">
        <v>121</v>
      </c>
      <c r="E238" s="11" t="s">
        <v>161</v>
      </c>
      <c r="F238" s="11" t="s">
        <v>162</v>
      </c>
      <c r="G238" s="11" t="s">
        <v>48</v>
      </c>
      <c r="H238" s="12">
        <v>45805.4987847222</v>
      </c>
      <c r="I238">
        <v>1</v>
      </c>
      <c r="J238">
        <v>0</v>
      </c>
      <c r="M238">
        <v>660182</v>
      </c>
      <c r="N238" s="11" t="s">
        <v>40</v>
      </c>
      <c r="O238" s="11" t="s">
        <v>41</v>
      </c>
      <c r="R238" s="11" t="s">
        <v>42</v>
      </c>
      <c r="U238" s="11" t="s">
        <v>42</v>
      </c>
      <c r="V238" s="11" t="s">
        <v>43</v>
      </c>
      <c r="W238" s="11" t="s">
        <v>44</v>
      </c>
      <c r="X238" s="11" t="s">
        <v>45</v>
      </c>
    </row>
    <row r="239" spans="1:24">
      <c r="A239" s="11" t="s">
        <v>207</v>
      </c>
      <c r="B239" s="11" t="s">
        <v>159</v>
      </c>
      <c r="C239" s="11" t="s">
        <v>160</v>
      </c>
      <c r="D239" s="11" t="s">
        <v>121</v>
      </c>
      <c r="E239" s="11" t="s">
        <v>161</v>
      </c>
      <c r="F239" s="11" t="s">
        <v>162</v>
      </c>
      <c r="G239" s="11" t="s">
        <v>48</v>
      </c>
      <c r="H239" s="12">
        <v>45806.912430555603</v>
      </c>
      <c r="I239">
        <v>1</v>
      </c>
      <c r="J239">
        <v>0</v>
      </c>
      <c r="M239">
        <v>660182</v>
      </c>
      <c r="N239" s="11" t="s">
        <v>40</v>
      </c>
      <c r="O239" s="11" t="s">
        <v>41</v>
      </c>
      <c r="R239" s="11" t="s">
        <v>42</v>
      </c>
      <c r="U239" s="11" t="s">
        <v>42</v>
      </c>
      <c r="V239" s="11" t="s">
        <v>43</v>
      </c>
      <c r="W239" s="11" t="s">
        <v>44</v>
      </c>
      <c r="X239" s="11" t="s">
        <v>45</v>
      </c>
    </row>
    <row r="240" spans="1:24">
      <c r="A240" s="11" t="s">
        <v>4</v>
      </c>
      <c r="B240" s="11" t="s">
        <v>159</v>
      </c>
      <c r="C240" s="11" t="s">
        <v>160</v>
      </c>
      <c r="D240" s="11" t="s">
        <v>121</v>
      </c>
      <c r="E240" s="11" t="s">
        <v>161</v>
      </c>
      <c r="F240" s="11" t="s">
        <v>162</v>
      </c>
      <c r="G240" s="11" t="s">
        <v>48</v>
      </c>
      <c r="H240" s="12">
        <v>45807.229293981502</v>
      </c>
      <c r="I240">
        <v>1</v>
      </c>
      <c r="J240">
        <v>0</v>
      </c>
      <c r="M240">
        <v>660182</v>
      </c>
      <c r="N240" s="11" t="s">
        <v>40</v>
      </c>
      <c r="O240" s="11" t="s">
        <v>41</v>
      </c>
      <c r="R240" s="11" t="s">
        <v>42</v>
      </c>
      <c r="U240" s="11" t="s">
        <v>42</v>
      </c>
      <c r="V240" s="11" t="s">
        <v>43</v>
      </c>
      <c r="W240" s="11" t="s">
        <v>44</v>
      </c>
      <c r="X240" s="11" t="s">
        <v>45</v>
      </c>
    </row>
    <row r="241" spans="1:24">
      <c r="A241" s="11" t="s">
        <v>121</v>
      </c>
      <c r="B241" s="11" t="s">
        <v>161</v>
      </c>
      <c r="C241" s="11" t="s">
        <v>162</v>
      </c>
      <c r="D241" s="11" t="s">
        <v>224</v>
      </c>
      <c r="E241" s="11" t="s">
        <v>159</v>
      </c>
      <c r="F241" s="11" t="s">
        <v>160</v>
      </c>
      <c r="G241" s="11" t="s">
        <v>46</v>
      </c>
      <c r="H241" s="12">
        <v>45807.438414351898</v>
      </c>
      <c r="I241">
        <v>5</v>
      </c>
      <c r="J241">
        <v>63188</v>
      </c>
      <c r="K241" s="11" t="s">
        <v>40</v>
      </c>
      <c r="L241" s="11" t="s">
        <v>41</v>
      </c>
      <c r="M241">
        <v>0</v>
      </c>
      <c r="P241" s="11" t="s">
        <v>43</v>
      </c>
      <c r="Q241" s="11" t="s">
        <v>44</v>
      </c>
      <c r="R241" s="11" t="s">
        <v>53</v>
      </c>
      <c r="U241" s="11" t="s">
        <v>42</v>
      </c>
      <c r="X241" s="11" t="s">
        <v>42</v>
      </c>
    </row>
    <row r="242" spans="1:24">
      <c r="A242" s="11" t="s">
        <v>121</v>
      </c>
      <c r="B242" s="11" t="s">
        <v>161</v>
      </c>
      <c r="C242" s="11" t="s">
        <v>162</v>
      </c>
      <c r="D242" s="11" t="s">
        <v>224</v>
      </c>
      <c r="E242" s="11" t="s">
        <v>159</v>
      </c>
      <c r="F242" s="11" t="s">
        <v>160</v>
      </c>
      <c r="G242" s="11" t="s">
        <v>46</v>
      </c>
      <c r="H242" s="12">
        <v>45807.439398148199</v>
      </c>
      <c r="I242">
        <v>34</v>
      </c>
      <c r="J242">
        <v>63188</v>
      </c>
      <c r="K242" s="11" t="s">
        <v>40</v>
      </c>
      <c r="L242" s="11" t="s">
        <v>41</v>
      </c>
      <c r="M242">
        <v>0</v>
      </c>
      <c r="P242" s="11" t="s">
        <v>43</v>
      </c>
      <c r="Q242" s="11" t="s">
        <v>44</v>
      </c>
      <c r="R242" s="11" t="s">
        <v>53</v>
      </c>
      <c r="U242" s="11" t="s">
        <v>42</v>
      </c>
      <c r="X242" s="11" t="s">
        <v>42</v>
      </c>
    </row>
    <row r="243" spans="1:24">
      <c r="A243" s="11" t="s">
        <v>121</v>
      </c>
      <c r="B243" s="11" t="s">
        <v>161</v>
      </c>
      <c r="C243" s="11" t="s">
        <v>162</v>
      </c>
      <c r="D243" s="11" t="s">
        <v>224</v>
      </c>
      <c r="E243" s="11" t="s">
        <v>159</v>
      </c>
      <c r="F243" s="11" t="s">
        <v>160</v>
      </c>
      <c r="G243" s="11" t="s">
        <v>46</v>
      </c>
      <c r="H243" s="12">
        <v>45807.439965277801</v>
      </c>
      <c r="I243">
        <v>10</v>
      </c>
      <c r="J243">
        <v>63188</v>
      </c>
      <c r="K243" s="11" t="s">
        <v>40</v>
      </c>
      <c r="L243" s="11" t="s">
        <v>41</v>
      </c>
      <c r="M243">
        <v>0</v>
      </c>
      <c r="P243" s="11" t="s">
        <v>43</v>
      </c>
      <c r="Q243" s="11" t="s">
        <v>44</v>
      </c>
      <c r="R243" s="11" t="s">
        <v>53</v>
      </c>
      <c r="U243" s="11" t="s">
        <v>42</v>
      </c>
      <c r="X243" s="11" t="s">
        <v>42</v>
      </c>
    </row>
    <row r="244" spans="1:24">
      <c r="A244" s="11" t="s">
        <v>121</v>
      </c>
      <c r="B244" s="11" t="s">
        <v>161</v>
      </c>
      <c r="C244" s="11" t="s">
        <v>162</v>
      </c>
      <c r="D244" s="11" t="s">
        <v>224</v>
      </c>
      <c r="E244" s="11" t="s">
        <v>159</v>
      </c>
      <c r="F244" s="11" t="s">
        <v>160</v>
      </c>
      <c r="G244" s="11" t="s">
        <v>46</v>
      </c>
      <c r="H244" s="12">
        <v>45807.444675925901</v>
      </c>
      <c r="I244">
        <v>49</v>
      </c>
      <c r="J244">
        <v>60188</v>
      </c>
      <c r="K244" s="11" t="s">
        <v>40</v>
      </c>
      <c r="L244" s="11" t="s">
        <v>41</v>
      </c>
      <c r="M244">
        <v>0</v>
      </c>
      <c r="P244" s="11" t="s">
        <v>43</v>
      </c>
      <c r="Q244" s="11" t="s">
        <v>44</v>
      </c>
      <c r="R244" s="11" t="s">
        <v>53</v>
      </c>
      <c r="U244" s="11" t="s">
        <v>42</v>
      </c>
      <c r="X244" s="11" t="s">
        <v>42</v>
      </c>
    </row>
    <row r="245" spans="1:24">
      <c r="A245" s="11" t="s">
        <v>3</v>
      </c>
      <c r="B245" s="11" t="s">
        <v>159</v>
      </c>
      <c r="C245" s="11" t="s">
        <v>160</v>
      </c>
      <c r="D245" s="11" t="s">
        <v>121</v>
      </c>
      <c r="E245" s="11" t="s">
        <v>161</v>
      </c>
      <c r="F245" s="11" t="s">
        <v>162</v>
      </c>
      <c r="G245" s="11" t="s">
        <v>48</v>
      </c>
      <c r="H245" s="12">
        <v>45807.515497685199</v>
      </c>
      <c r="I245">
        <v>1</v>
      </c>
      <c r="J245">
        <v>0</v>
      </c>
      <c r="M245">
        <v>660182</v>
      </c>
      <c r="N245" s="11" t="s">
        <v>40</v>
      </c>
      <c r="O245" s="11" t="s">
        <v>41</v>
      </c>
      <c r="R245" s="11" t="s">
        <v>42</v>
      </c>
      <c r="U245" s="11" t="s">
        <v>42</v>
      </c>
      <c r="V245" s="11" t="s">
        <v>43</v>
      </c>
      <c r="W245" s="11" t="s">
        <v>44</v>
      </c>
      <c r="X245" s="11" t="s">
        <v>45</v>
      </c>
    </row>
    <row r="246" spans="1:24">
      <c r="A246" s="11" t="s">
        <v>190</v>
      </c>
      <c r="B246" s="11" t="s">
        <v>159</v>
      </c>
      <c r="C246" s="11" t="s">
        <v>160</v>
      </c>
      <c r="D246" s="11" t="s">
        <v>121</v>
      </c>
      <c r="E246" s="11" t="s">
        <v>161</v>
      </c>
      <c r="F246" s="11" t="s">
        <v>162</v>
      </c>
      <c r="G246" s="11" t="s">
        <v>39</v>
      </c>
      <c r="H246" s="12">
        <v>45808.281041666698</v>
      </c>
      <c r="I246">
        <v>42</v>
      </c>
      <c r="J246">
        <v>0</v>
      </c>
      <c r="M246">
        <v>63188</v>
      </c>
      <c r="N246" s="11" t="s">
        <v>40</v>
      </c>
      <c r="O246" s="11" t="s">
        <v>41</v>
      </c>
      <c r="R246" s="11" t="s">
        <v>42</v>
      </c>
      <c r="U246" s="11" t="s">
        <v>42</v>
      </c>
      <c r="V246" s="11" t="s">
        <v>43</v>
      </c>
      <c r="W246" s="11" t="s">
        <v>44</v>
      </c>
      <c r="X246" s="11" t="s">
        <v>53</v>
      </c>
    </row>
    <row r="247" spans="1:24">
      <c r="A247" s="11" t="s">
        <v>121</v>
      </c>
      <c r="B247" s="11" t="s">
        <v>161</v>
      </c>
      <c r="C247" s="11" t="s">
        <v>162</v>
      </c>
      <c r="D247" s="11" t="s">
        <v>224</v>
      </c>
      <c r="E247" s="11" t="s">
        <v>159</v>
      </c>
      <c r="F247" s="11" t="s">
        <v>160</v>
      </c>
      <c r="G247" s="11" t="s">
        <v>46</v>
      </c>
      <c r="H247" s="12">
        <v>45808.900115740696</v>
      </c>
      <c r="I247">
        <v>52</v>
      </c>
      <c r="J247">
        <v>63188</v>
      </c>
      <c r="K247" s="11" t="s">
        <v>40</v>
      </c>
      <c r="L247" s="11" t="s">
        <v>41</v>
      </c>
      <c r="M247">
        <v>0</v>
      </c>
      <c r="P247" s="11" t="s">
        <v>43</v>
      </c>
      <c r="Q247" s="11" t="s">
        <v>44</v>
      </c>
      <c r="R247" s="11" t="s">
        <v>53</v>
      </c>
      <c r="U247" s="11" t="s">
        <v>42</v>
      </c>
      <c r="X247" s="11" t="s">
        <v>42</v>
      </c>
    </row>
    <row r="248" spans="1:24">
      <c r="A248" s="11" t="s">
        <v>121</v>
      </c>
      <c r="B248" s="11" t="s">
        <v>161</v>
      </c>
      <c r="C248" s="11" t="s">
        <v>162</v>
      </c>
      <c r="D248" s="11" t="s">
        <v>177</v>
      </c>
      <c r="E248" s="11" t="s">
        <v>159</v>
      </c>
      <c r="F248" s="11" t="s">
        <v>160</v>
      </c>
      <c r="G248" s="11" t="s">
        <v>46</v>
      </c>
      <c r="H248" s="12">
        <v>45808.954224537003</v>
      </c>
      <c r="I248">
        <v>3</v>
      </c>
      <c r="J248">
        <v>60188</v>
      </c>
      <c r="K248" s="11" t="s">
        <v>40</v>
      </c>
      <c r="L248" s="11" t="s">
        <v>41</v>
      </c>
      <c r="M248">
        <v>0</v>
      </c>
      <c r="P248" s="11" t="s">
        <v>43</v>
      </c>
      <c r="Q248" s="11" t="s">
        <v>44</v>
      </c>
      <c r="R248" s="11" t="s">
        <v>53</v>
      </c>
      <c r="U248" s="11" t="s">
        <v>42</v>
      </c>
      <c r="X248" s="11" t="s">
        <v>42</v>
      </c>
    </row>
    <row r="249" spans="1:24">
      <c r="A249" s="11" t="s">
        <v>2</v>
      </c>
      <c r="B249" s="11" t="s">
        <v>159</v>
      </c>
      <c r="C249" s="11" t="s">
        <v>160</v>
      </c>
      <c r="D249" s="11" t="s">
        <v>121</v>
      </c>
      <c r="E249" s="11" t="s">
        <v>161</v>
      </c>
      <c r="F249" s="11" t="s">
        <v>162</v>
      </c>
      <c r="G249" s="11" t="s">
        <v>48</v>
      </c>
      <c r="H249" s="12">
        <v>45808.954236111102</v>
      </c>
      <c r="I249">
        <v>1</v>
      </c>
      <c r="J249">
        <v>0</v>
      </c>
      <c r="M249">
        <v>60188</v>
      </c>
      <c r="N249" s="11" t="s">
        <v>40</v>
      </c>
      <c r="O249" s="11" t="s">
        <v>41</v>
      </c>
      <c r="R249" s="11" t="s">
        <v>42</v>
      </c>
      <c r="U249" s="11" t="s">
        <v>42</v>
      </c>
      <c r="V249" s="11" t="s">
        <v>43</v>
      </c>
      <c r="W249" s="11" t="s">
        <v>44</v>
      </c>
      <c r="X249" s="11" t="s">
        <v>53</v>
      </c>
    </row>
    <row r="250" spans="1:24">
      <c r="A250" s="11" t="s">
        <v>2</v>
      </c>
      <c r="B250" s="11" t="s">
        <v>159</v>
      </c>
      <c r="C250" s="11" t="s">
        <v>160</v>
      </c>
      <c r="D250" s="11" t="s">
        <v>121</v>
      </c>
      <c r="E250" s="11" t="s">
        <v>161</v>
      </c>
      <c r="F250" s="11" t="s">
        <v>162</v>
      </c>
      <c r="G250" s="11" t="s">
        <v>48</v>
      </c>
      <c r="H250" s="12">
        <v>45808.9542476852</v>
      </c>
      <c r="I250">
        <v>1</v>
      </c>
      <c r="J250">
        <v>0</v>
      </c>
      <c r="M250">
        <v>60188</v>
      </c>
      <c r="N250" s="11" t="s">
        <v>40</v>
      </c>
      <c r="O250" s="11" t="s">
        <v>41</v>
      </c>
      <c r="R250" s="11" t="s">
        <v>42</v>
      </c>
      <c r="U250" s="11" t="s">
        <v>42</v>
      </c>
      <c r="V250" s="11" t="s">
        <v>43</v>
      </c>
      <c r="W250" s="11" t="s">
        <v>44</v>
      </c>
      <c r="X250" s="11" t="s">
        <v>53</v>
      </c>
    </row>
  </sheetData>
  <pageMargins left="0.7" right="0.7" top="0.75" bottom="0.75" header="0.511811023622047" footer="0.511811023622047"/>
  <pageSetup orientation="portrait" horizontalDpi="300" verticalDpi="300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"/>
  <sheetViews>
    <sheetView topLeftCell="K94" zoomScaleNormal="100" workbookViewId="0">
      <selection activeCell="A30" sqref="A30"/>
    </sheetView>
  </sheetViews>
  <sheetFormatPr baseColWidth="10" defaultColWidth="9" defaultRowHeight="14.25"/>
  <sheetData>
    <row r="1" spans="1:2">
      <c r="A1" s="11" t="s">
        <v>116</v>
      </c>
      <c r="B1" s="11" t="s">
        <v>117</v>
      </c>
    </row>
    <row r="2" spans="1:2">
      <c r="A2" t="s">
        <v>118</v>
      </c>
      <c r="B2" s="11" t="s">
        <v>119</v>
      </c>
    </row>
    <row r="3" spans="1:2">
      <c r="A3" t="s">
        <v>120</v>
      </c>
      <c r="B3" s="11" t="s">
        <v>121</v>
      </c>
    </row>
    <row r="4" spans="1:2">
      <c r="A4" t="s">
        <v>122</v>
      </c>
      <c r="B4" t="s">
        <v>123</v>
      </c>
    </row>
    <row r="5" spans="1:2">
      <c r="A5" t="s">
        <v>124</v>
      </c>
      <c r="B5" t="s">
        <v>125</v>
      </c>
    </row>
    <row r="6" spans="1:2">
      <c r="A6" t="s">
        <v>126</v>
      </c>
      <c r="B6" t="s">
        <v>127</v>
      </c>
    </row>
    <row r="7" spans="1:2">
      <c r="A7" t="s">
        <v>128</v>
      </c>
      <c r="B7" s="11" t="s">
        <v>129</v>
      </c>
    </row>
    <row r="8" spans="1:2">
      <c r="A8" t="s">
        <v>130</v>
      </c>
      <c r="B8" s="12">
        <v>25451</v>
      </c>
    </row>
    <row r="9" spans="1:2">
      <c r="A9" t="s">
        <v>131</v>
      </c>
      <c r="B9" t="s">
        <v>132</v>
      </c>
    </row>
    <row r="10" spans="1:2">
      <c r="A10" t="s">
        <v>133</v>
      </c>
      <c r="B10" t="s">
        <v>134</v>
      </c>
    </row>
    <row r="11" spans="1:2">
      <c r="A11" t="s">
        <v>135</v>
      </c>
      <c r="B11" t="s">
        <v>136</v>
      </c>
    </row>
    <row r="12" spans="1:2">
      <c r="A12" t="s">
        <v>137</v>
      </c>
      <c r="B12" t="s">
        <v>138</v>
      </c>
    </row>
    <row r="13" spans="1:2">
      <c r="A13" t="s">
        <v>139</v>
      </c>
      <c r="B13" t="s">
        <v>41</v>
      </c>
    </row>
    <row r="14" spans="1:2">
      <c r="A14" t="s">
        <v>140</v>
      </c>
      <c r="B14" s="11" t="s">
        <v>141</v>
      </c>
    </row>
    <row r="15" spans="1:2">
      <c r="A15" t="s">
        <v>142</v>
      </c>
      <c r="B15" s="11"/>
    </row>
    <row r="16" spans="1:2">
      <c r="A16" t="s">
        <v>143</v>
      </c>
      <c r="B16" t="s">
        <v>144</v>
      </c>
    </row>
    <row r="17" spans="1:27">
      <c r="A17" t="s">
        <v>145</v>
      </c>
      <c r="B17" t="s">
        <v>146</v>
      </c>
    </row>
    <row r="18" spans="1:27">
      <c r="A18" t="s">
        <v>147</v>
      </c>
      <c r="B18" s="12">
        <v>39079.684490740699</v>
      </c>
    </row>
    <row r="19" spans="1:27">
      <c r="A19" t="s">
        <v>148</v>
      </c>
      <c r="B19" t="s">
        <v>149</v>
      </c>
    </row>
    <row r="20" spans="1:27">
      <c r="A20" t="s">
        <v>150</v>
      </c>
      <c r="B20" s="11" t="s">
        <v>121</v>
      </c>
    </row>
    <row r="21" spans="1:27">
      <c r="A21" t="s">
        <v>151</v>
      </c>
    </row>
    <row r="22" spans="1:27">
      <c r="A22" t="s">
        <v>152</v>
      </c>
      <c r="B22" s="12">
        <v>45940</v>
      </c>
    </row>
    <row r="23" spans="1:27">
      <c r="A23" t="s">
        <v>153</v>
      </c>
      <c r="B23" s="12">
        <v>45800.878634259301</v>
      </c>
    </row>
    <row r="24" spans="1:27">
      <c r="A24" t="s">
        <v>154</v>
      </c>
      <c r="B24" t="s">
        <v>155</v>
      </c>
    </row>
    <row r="25" spans="1:27">
      <c r="A25" t="s">
        <v>156</v>
      </c>
      <c r="B25" t="s">
        <v>157</v>
      </c>
    </row>
    <row r="29" spans="1:27">
      <c r="A29" s="11" t="s">
        <v>12</v>
      </c>
      <c r="B29" s="11" t="s">
        <v>35</v>
      </c>
      <c r="C29" s="11" t="s">
        <v>36</v>
      </c>
      <c r="D29" s="11" t="s">
        <v>13</v>
      </c>
      <c r="E29" s="11" t="s">
        <v>37</v>
      </c>
      <c r="F29" s="11" t="s">
        <v>38</v>
      </c>
      <c r="G29" s="11" t="s">
        <v>14</v>
      </c>
      <c r="H29" s="11" t="s">
        <v>15</v>
      </c>
      <c r="I29" s="11" t="s">
        <v>16</v>
      </c>
      <c r="J29" s="11" t="s">
        <v>17</v>
      </c>
      <c r="K29" s="11" t="s">
        <v>18</v>
      </c>
      <c r="L29" s="11" t="s">
        <v>19</v>
      </c>
      <c r="M29" s="11" t="s">
        <v>20</v>
      </c>
      <c r="N29" s="11" t="s">
        <v>21</v>
      </c>
      <c r="O29" s="11" t="s">
        <v>22</v>
      </c>
      <c r="P29" s="11" t="s">
        <v>23</v>
      </c>
      <c r="Q29" s="11" t="s">
        <v>24</v>
      </c>
      <c r="R29" s="11" t="s">
        <v>25</v>
      </c>
      <c r="S29" s="11" t="s">
        <v>26</v>
      </c>
      <c r="T29" s="11" t="s">
        <v>27</v>
      </c>
      <c r="U29" s="11" t="s">
        <v>28</v>
      </c>
      <c r="V29" s="11" t="s">
        <v>29</v>
      </c>
      <c r="W29" s="11" t="s">
        <v>30</v>
      </c>
      <c r="X29" s="11" t="s">
        <v>31</v>
      </c>
      <c r="Y29" s="11" t="s">
        <v>32</v>
      </c>
      <c r="Z29" s="11" t="s">
        <v>33</v>
      </c>
      <c r="AA29" s="11" t="s">
        <v>34</v>
      </c>
    </row>
    <row r="30" spans="1:27">
      <c r="A30" s="11" t="s">
        <v>207</v>
      </c>
      <c r="B30" s="11" t="s">
        <v>159</v>
      </c>
      <c r="C30" s="11" t="s">
        <v>160</v>
      </c>
      <c r="D30" s="11" t="s">
        <v>121</v>
      </c>
      <c r="E30" s="11" t="s">
        <v>161</v>
      </c>
      <c r="F30" s="11" t="s">
        <v>162</v>
      </c>
      <c r="G30" s="11" t="s">
        <v>48</v>
      </c>
      <c r="H30" s="12">
        <v>45810.6440856482</v>
      </c>
      <c r="I30">
        <v>1</v>
      </c>
      <c r="J30">
        <v>0</v>
      </c>
      <c r="M30">
        <v>660182</v>
      </c>
      <c r="N30" s="11" t="s">
        <v>40</v>
      </c>
      <c r="O30" s="11" t="s">
        <v>41</v>
      </c>
      <c r="R30" s="11" t="s">
        <v>42</v>
      </c>
      <c r="U30" s="11" t="s">
        <v>42</v>
      </c>
      <c r="V30" s="11" t="s">
        <v>43</v>
      </c>
      <c r="W30" s="11" t="s">
        <v>44</v>
      </c>
      <c r="X30" s="11" t="s">
        <v>45</v>
      </c>
    </row>
    <row r="31" spans="1:27">
      <c r="A31" s="11" t="s">
        <v>198</v>
      </c>
      <c r="B31" s="11" t="s">
        <v>199</v>
      </c>
      <c r="C31" s="11" t="s">
        <v>223</v>
      </c>
      <c r="D31" s="11" t="s">
        <v>121</v>
      </c>
      <c r="E31" s="11" t="s">
        <v>159</v>
      </c>
      <c r="F31" s="11" t="s">
        <v>162</v>
      </c>
      <c r="G31" s="11" t="s">
        <v>39</v>
      </c>
      <c r="H31" s="12">
        <v>45813.602199074099</v>
      </c>
      <c r="I31">
        <v>8</v>
      </c>
      <c r="J31">
        <v>60187</v>
      </c>
      <c r="K31" s="11" t="s">
        <v>40</v>
      </c>
      <c r="L31" s="11" t="s">
        <v>41</v>
      </c>
      <c r="M31">
        <v>60187</v>
      </c>
      <c r="N31" s="11" t="s">
        <v>40</v>
      </c>
      <c r="O31" s="11" t="s">
        <v>41</v>
      </c>
      <c r="P31" s="11" t="s">
        <v>43</v>
      </c>
      <c r="Q31" s="11" t="s">
        <v>44</v>
      </c>
      <c r="R31" s="11" t="s">
        <v>45</v>
      </c>
      <c r="U31" s="11" t="s">
        <v>42</v>
      </c>
      <c r="V31" s="11" t="s">
        <v>43</v>
      </c>
      <c r="W31" s="11" t="s">
        <v>44</v>
      </c>
      <c r="X31" s="11" t="s">
        <v>45</v>
      </c>
    </row>
    <row r="32" spans="1:27">
      <c r="A32" s="11" t="s">
        <v>178</v>
      </c>
      <c r="B32" s="11" t="s">
        <v>159</v>
      </c>
      <c r="C32" s="11" t="s">
        <v>160</v>
      </c>
      <c r="D32" s="11" t="s">
        <v>121</v>
      </c>
      <c r="E32" s="11" t="s">
        <v>161</v>
      </c>
      <c r="F32" s="11" t="s">
        <v>162</v>
      </c>
      <c r="G32" s="11" t="s">
        <v>48</v>
      </c>
      <c r="H32" s="12">
        <v>45814.465162036999</v>
      </c>
      <c r="I32">
        <v>1</v>
      </c>
      <c r="J32">
        <v>0</v>
      </c>
      <c r="M32">
        <v>63187</v>
      </c>
      <c r="N32" s="11" t="s">
        <v>40</v>
      </c>
      <c r="O32" s="11" t="s">
        <v>41</v>
      </c>
      <c r="R32" s="11" t="s">
        <v>42</v>
      </c>
      <c r="U32" s="11" t="s">
        <v>42</v>
      </c>
      <c r="V32" s="11" t="s">
        <v>43</v>
      </c>
      <c r="W32" s="11" t="s">
        <v>44</v>
      </c>
      <c r="X32" s="11" t="s">
        <v>45</v>
      </c>
    </row>
    <row r="33" spans="1:24">
      <c r="A33" s="11" t="s">
        <v>178</v>
      </c>
      <c r="B33" s="11" t="s">
        <v>159</v>
      </c>
      <c r="C33" s="11" t="s">
        <v>160</v>
      </c>
      <c r="D33" s="11" t="s">
        <v>121</v>
      </c>
      <c r="E33" s="11" t="s">
        <v>161</v>
      </c>
      <c r="F33" s="11" t="s">
        <v>162</v>
      </c>
      <c r="G33" s="11" t="s">
        <v>48</v>
      </c>
      <c r="H33" s="12">
        <v>45814.465173611097</v>
      </c>
      <c r="I33">
        <v>1</v>
      </c>
      <c r="J33">
        <v>0</v>
      </c>
      <c r="M33">
        <v>63187</v>
      </c>
      <c r="N33" s="11" t="s">
        <v>40</v>
      </c>
      <c r="O33" s="11" t="s">
        <v>41</v>
      </c>
      <c r="R33" s="11" t="s">
        <v>42</v>
      </c>
      <c r="U33" s="11" t="s">
        <v>42</v>
      </c>
      <c r="V33" s="11" t="s">
        <v>43</v>
      </c>
      <c r="W33" s="11" t="s">
        <v>44</v>
      </c>
      <c r="X33" s="11" t="s">
        <v>45</v>
      </c>
    </row>
    <row r="34" spans="1:24">
      <c r="A34" s="11" t="s">
        <v>178</v>
      </c>
      <c r="B34" s="11" t="s">
        <v>159</v>
      </c>
      <c r="C34" s="11" t="s">
        <v>160</v>
      </c>
      <c r="D34" s="11" t="s">
        <v>121</v>
      </c>
      <c r="E34" s="11" t="s">
        <v>161</v>
      </c>
      <c r="F34" s="11" t="s">
        <v>162</v>
      </c>
      <c r="G34" s="11" t="s">
        <v>48</v>
      </c>
      <c r="H34" s="12">
        <v>45814.465185185203</v>
      </c>
      <c r="I34">
        <v>1</v>
      </c>
      <c r="J34">
        <v>0</v>
      </c>
      <c r="M34">
        <v>63187</v>
      </c>
      <c r="N34" s="11" t="s">
        <v>40</v>
      </c>
      <c r="O34" s="11" t="s">
        <v>41</v>
      </c>
      <c r="R34" s="11" t="s">
        <v>42</v>
      </c>
      <c r="U34" s="11" t="s">
        <v>42</v>
      </c>
      <c r="V34" s="11" t="s">
        <v>43</v>
      </c>
      <c r="W34" s="11" t="s">
        <v>44</v>
      </c>
      <c r="X34" s="11" t="s">
        <v>45</v>
      </c>
    </row>
    <row r="35" spans="1:24">
      <c r="A35" s="11" t="s">
        <v>184</v>
      </c>
      <c r="B35" s="11" t="s">
        <v>159</v>
      </c>
      <c r="C35" s="11" t="s">
        <v>160</v>
      </c>
      <c r="D35" s="11" t="s">
        <v>121</v>
      </c>
      <c r="E35" s="11" t="s">
        <v>161</v>
      </c>
      <c r="F35" s="11" t="s">
        <v>162</v>
      </c>
      <c r="G35" s="11" t="s">
        <v>48</v>
      </c>
      <c r="H35" s="12">
        <v>45814.592118055603</v>
      </c>
      <c r="I35">
        <v>1</v>
      </c>
      <c r="J35">
        <v>0</v>
      </c>
      <c r="M35">
        <v>63187</v>
      </c>
      <c r="N35" s="11" t="s">
        <v>40</v>
      </c>
      <c r="O35" s="11" t="s">
        <v>41</v>
      </c>
      <c r="R35" s="11" t="s">
        <v>42</v>
      </c>
      <c r="U35" s="11" t="s">
        <v>42</v>
      </c>
      <c r="V35" s="11" t="s">
        <v>43</v>
      </c>
      <c r="W35" s="11" t="s">
        <v>44</v>
      </c>
      <c r="X35" s="11" t="s">
        <v>45</v>
      </c>
    </row>
    <row r="36" spans="1:24">
      <c r="A36" s="11" t="s">
        <v>184</v>
      </c>
      <c r="B36" s="11" t="s">
        <v>159</v>
      </c>
      <c r="C36" s="11" t="s">
        <v>160</v>
      </c>
      <c r="D36" s="11" t="s">
        <v>121</v>
      </c>
      <c r="E36" s="11" t="s">
        <v>161</v>
      </c>
      <c r="F36" s="11" t="s">
        <v>162</v>
      </c>
      <c r="G36" s="11" t="s">
        <v>48</v>
      </c>
      <c r="H36" s="12">
        <v>45814.5921296296</v>
      </c>
      <c r="I36">
        <v>1</v>
      </c>
      <c r="J36">
        <v>0</v>
      </c>
      <c r="M36">
        <v>63187</v>
      </c>
      <c r="N36" s="11" t="s">
        <v>40</v>
      </c>
      <c r="O36" s="11" t="s">
        <v>41</v>
      </c>
      <c r="R36" s="11" t="s">
        <v>42</v>
      </c>
      <c r="U36" s="11" t="s">
        <v>42</v>
      </c>
      <c r="V36" s="11" t="s">
        <v>43</v>
      </c>
      <c r="W36" s="11" t="s">
        <v>44</v>
      </c>
      <c r="X36" s="11" t="s">
        <v>45</v>
      </c>
    </row>
    <row r="37" spans="1:24">
      <c r="A37" s="11" t="s">
        <v>3</v>
      </c>
      <c r="B37" s="11" t="s">
        <v>159</v>
      </c>
      <c r="C37" s="11" t="s">
        <v>160</v>
      </c>
      <c r="D37" s="11" t="s">
        <v>121</v>
      </c>
      <c r="E37" s="11" t="s">
        <v>161</v>
      </c>
      <c r="F37" s="11" t="s">
        <v>162</v>
      </c>
      <c r="G37" s="11" t="s">
        <v>48</v>
      </c>
      <c r="H37" s="12">
        <v>45814.884351851899</v>
      </c>
      <c r="I37">
        <v>1</v>
      </c>
      <c r="J37">
        <v>0</v>
      </c>
      <c r="M37">
        <v>60188</v>
      </c>
      <c r="N37" s="11" t="s">
        <v>40</v>
      </c>
      <c r="O37" s="11" t="s">
        <v>41</v>
      </c>
      <c r="R37" s="11" t="s">
        <v>42</v>
      </c>
      <c r="U37" s="11" t="s">
        <v>42</v>
      </c>
      <c r="V37" s="11" t="s">
        <v>43</v>
      </c>
      <c r="W37" s="11" t="s">
        <v>44</v>
      </c>
      <c r="X37" s="11" t="s">
        <v>53</v>
      </c>
    </row>
    <row r="38" spans="1:24">
      <c r="A38" s="11" t="s">
        <v>181</v>
      </c>
      <c r="B38" s="11" t="s">
        <v>159</v>
      </c>
      <c r="C38" s="11" t="s">
        <v>160</v>
      </c>
      <c r="D38" s="11" t="s">
        <v>121</v>
      </c>
      <c r="E38" s="11" t="s">
        <v>161</v>
      </c>
      <c r="F38" s="11" t="s">
        <v>162</v>
      </c>
      <c r="G38" s="11" t="s">
        <v>48</v>
      </c>
      <c r="H38" s="12">
        <v>45814.884363425903</v>
      </c>
      <c r="I38">
        <v>1</v>
      </c>
      <c r="J38">
        <v>0</v>
      </c>
      <c r="M38">
        <v>60188</v>
      </c>
      <c r="N38" s="11" t="s">
        <v>40</v>
      </c>
      <c r="O38" s="11" t="s">
        <v>41</v>
      </c>
      <c r="R38" s="11" t="s">
        <v>42</v>
      </c>
      <c r="U38" s="11" t="s">
        <v>42</v>
      </c>
      <c r="V38" s="11" t="s">
        <v>43</v>
      </c>
      <c r="W38" s="11" t="s">
        <v>44</v>
      </c>
      <c r="X38" s="11" t="s">
        <v>53</v>
      </c>
    </row>
    <row r="39" spans="1:24">
      <c r="A39" s="11" t="s">
        <v>206</v>
      </c>
      <c r="B39" s="11" t="s">
        <v>159</v>
      </c>
      <c r="C39" s="11" t="s">
        <v>160</v>
      </c>
      <c r="D39" s="11" t="s">
        <v>121</v>
      </c>
      <c r="E39" s="11" t="s">
        <v>161</v>
      </c>
      <c r="F39" s="11" t="s">
        <v>162</v>
      </c>
      <c r="G39" s="11" t="s">
        <v>48</v>
      </c>
      <c r="H39" s="12">
        <v>45815.778287036999</v>
      </c>
      <c r="I39">
        <v>1</v>
      </c>
      <c r="J39">
        <v>0</v>
      </c>
      <c r="M39">
        <v>60188</v>
      </c>
      <c r="N39" s="11" t="s">
        <v>40</v>
      </c>
      <c r="O39" s="11" t="s">
        <v>41</v>
      </c>
      <c r="R39" s="11" t="s">
        <v>42</v>
      </c>
      <c r="U39" s="11" t="s">
        <v>42</v>
      </c>
      <c r="V39" s="11" t="s">
        <v>43</v>
      </c>
      <c r="W39" s="11" t="s">
        <v>44</v>
      </c>
      <c r="X39" s="11" t="s">
        <v>53</v>
      </c>
    </row>
    <row r="40" spans="1:24">
      <c r="A40" s="11" t="s">
        <v>206</v>
      </c>
      <c r="B40" s="11" t="s">
        <v>159</v>
      </c>
      <c r="C40" s="11" t="s">
        <v>160</v>
      </c>
      <c r="D40" s="11" t="s">
        <v>121</v>
      </c>
      <c r="E40" s="11" t="s">
        <v>161</v>
      </c>
      <c r="F40" s="11" t="s">
        <v>162</v>
      </c>
      <c r="G40" s="11" t="s">
        <v>48</v>
      </c>
      <c r="H40" s="12">
        <v>45816.485081018502</v>
      </c>
      <c r="I40">
        <v>1</v>
      </c>
      <c r="J40">
        <v>0</v>
      </c>
      <c r="M40">
        <v>63187</v>
      </c>
      <c r="N40" s="11" t="s">
        <v>40</v>
      </c>
      <c r="O40" s="11" t="s">
        <v>41</v>
      </c>
      <c r="R40" s="11" t="s">
        <v>42</v>
      </c>
      <c r="U40" s="11" t="s">
        <v>42</v>
      </c>
      <c r="V40" s="11" t="s">
        <v>43</v>
      </c>
      <c r="W40" s="11" t="s">
        <v>44</v>
      </c>
      <c r="X40" s="11" t="s">
        <v>45</v>
      </c>
    </row>
    <row r="41" spans="1:24">
      <c r="A41" s="11" t="s">
        <v>195</v>
      </c>
      <c r="B41" s="11" t="s">
        <v>159</v>
      </c>
      <c r="C41" s="11" t="s">
        <v>160</v>
      </c>
      <c r="D41" s="11" t="s">
        <v>121</v>
      </c>
      <c r="E41" s="11" t="s">
        <v>161</v>
      </c>
      <c r="F41" s="11" t="s">
        <v>162</v>
      </c>
      <c r="G41" s="11" t="s">
        <v>48</v>
      </c>
      <c r="H41" s="12">
        <v>45818.519942129598</v>
      </c>
      <c r="I41">
        <v>1</v>
      </c>
      <c r="J41">
        <v>0</v>
      </c>
      <c r="M41">
        <v>60187</v>
      </c>
      <c r="N41" s="11" t="s">
        <v>40</v>
      </c>
      <c r="O41" s="11" t="s">
        <v>41</v>
      </c>
      <c r="R41" s="11" t="s">
        <v>42</v>
      </c>
      <c r="U41" s="11" t="s">
        <v>42</v>
      </c>
      <c r="V41" s="11" t="s">
        <v>43</v>
      </c>
      <c r="W41" s="11" t="s">
        <v>44</v>
      </c>
      <c r="X41" s="11" t="s">
        <v>45</v>
      </c>
    </row>
    <row r="42" spans="1:24">
      <c r="A42" s="11" t="s">
        <v>5</v>
      </c>
      <c r="B42" s="11" t="s">
        <v>159</v>
      </c>
      <c r="C42" s="11" t="s">
        <v>160</v>
      </c>
      <c r="D42" s="11" t="s">
        <v>121</v>
      </c>
      <c r="E42" s="11" t="s">
        <v>161</v>
      </c>
      <c r="F42" s="11" t="s">
        <v>162</v>
      </c>
      <c r="G42" s="11" t="s">
        <v>48</v>
      </c>
      <c r="H42" s="12">
        <v>45820.874756944402</v>
      </c>
      <c r="I42">
        <v>1</v>
      </c>
      <c r="J42">
        <v>0</v>
      </c>
      <c r="M42">
        <v>63187</v>
      </c>
      <c r="N42" s="11" t="s">
        <v>40</v>
      </c>
      <c r="O42" s="11" t="s">
        <v>41</v>
      </c>
      <c r="R42" s="11" t="s">
        <v>42</v>
      </c>
      <c r="U42" s="11" t="s">
        <v>42</v>
      </c>
      <c r="V42" s="11" t="s">
        <v>43</v>
      </c>
      <c r="W42" s="11" t="s">
        <v>44</v>
      </c>
      <c r="X42" s="11" t="s">
        <v>45</v>
      </c>
    </row>
    <row r="43" spans="1:24">
      <c r="A43" s="11" t="s">
        <v>5</v>
      </c>
      <c r="B43" s="11" t="s">
        <v>159</v>
      </c>
      <c r="C43" s="11" t="s">
        <v>160</v>
      </c>
      <c r="D43" s="11" t="s">
        <v>121</v>
      </c>
      <c r="E43" s="11" t="s">
        <v>161</v>
      </c>
      <c r="F43" s="11" t="s">
        <v>162</v>
      </c>
      <c r="G43" s="11" t="s">
        <v>48</v>
      </c>
      <c r="H43" s="12">
        <v>45820.874768518501</v>
      </c>
      <c r="I43">
        <v>1</v>
      </c>
      <c r="J43">
        <v>0</v>
      </c>
      <c r="M43">
        <v>63187</v>
      </c>
      <c r="N43" s="11" t="s">
        <v>40</v>
      </c>
      <c r="O43" s="11" t="s">
        <v>41</v>
      </c>
      <c r="R43" s="11" t="s">
        <v>42</v>
      </c>
      <c r="U43" s="11" t="s">
        <v>42</v>
      </c>
      <c r="V43" s="11" t="s">
        <v>43</v>
      </c>
      <c r="W43" s="11" t="s">
        <v>44</v>
      </c>
      <c r="X43" s="11" t="s">
        <v>45</v>
      </c>
    </row>
    <row r="44" spans="1:24">
      <c r="A44" s="11" t="s">
        <v>3</v>
      </c>
      <c r="B44" s="11" t="s">
        <v>159</v>
      </c>
      <c r="C44" s="11" t="s">
        <v>160</v>
      </c>
      <c r="D44" s="11" t="s">
        <v>121</v>
      </c>
      <c r="E44" s="11" t="s">
        <v>161</v>
      </c>
      <c r="F44" s="11" t="s">
        <v>162</v>
      </c>
      <c r="G44" s="11" t="s">
        <v>48</v>
      </c>
      <c r="H44" s="12">
        <v>45821.567175925898</v>
      </c>
      <c r="I44">
        <v>1</v>
      </c>
      <c r="J44">
        <v>0</v>
      </c>
      <c r="M44">
        <v>63188</v>
      </c>
      <c r="N44" s="11" t="s">
        <v>40</v>
      </c>
      <c r="O44" s="11" t="s">
        <v>41</v>
      </c>
      <c r="R44" s="11" t="s">
        <v>42</v>
      </c>
      <c r="U44" s="11" t="s">
        <v>42</v>
      </c>
      <c r="V44" s="11" t="s">
        <v>43</v>
      </c>
      <c r="W44" s="11" t="s">
        <v>44</v>
      </c>
      <c r="X44" s="11" t="s">
        <v>53</v>
      </c>
    </row>
    <row r="45" spans="1:24">
      <c r="A45" s="11" t="s">
        <v>3</v>
      </c>
      <c r="B45" s="11" t="s">
        <v>159</v>
      </c>
      <c r="C45" s="11" t="s">
        <v>160</v>
      </c>
      <c r="D45" s="11" t="s">
        <v>121</v>
      </c>
      <c r="E45" s="11" t="s">
        <v>161</v>
      </c>
      <c r="F45" s="11" t="s">
        <v>162</v>
      </c>
      <c r="G45" s="11" t="s">
        <v>48</v>
      </c>
      <c r="H45" s="12">
        <v>45821.567187499997</v>
      </c>
      <c r="I45">
        <v>1</v>
      </c>
      <c r="J45">
        <v>0</v>
      </c>
      <c r="M45">
        <v>63188</v>
      </c>
      <c r="N45" s="11" t="s">
        <v>40</v>
      </c>
      <c r="O45" s="11" t="s">
        <v>41</v>
      </c>
      <c r="R45" s="11" t="s">
        <v>42</v>
      </c>
      <c r="U45" s="11" t="s">
        <v>42</v>
      </c>
      <c r="V45" s="11" t="s">
        <v>43</v>
      </c>
      <c r="W45" s="11" t="s">
        <v>44</v>
      </c>
      <c r="X45" s="11" t="s">
        <v>53</v>
      </c>
    </row>
    <row r="46" spans="1:24">
      <c r="A46" s="11" t="s">
        <v>207</v>
      </c>
      <c r="B46" s="11" t="s">
        <v>159</v>
      </c>
      <c r="C46" s="11" t="s">
        <v>160</v>
      </c>
      <c r="D46" s="11" t="s">
        <v>121</v>
      </c>
      <c r="E46" s="11" t="s">
        <v>161</v>
      </c>
      <c r="F46" s="11" t="s">
        <v>162</v>
      </c>
      <c r="G46" s="11" t="s">
        <v>48</v>
      </c>
      <c r="H46" s="12">
        <v>45822.899548611102</v>
      </c>
      <c r="I46">
        <v>1</v>
      </c>
      <c r="J46">
        <v>0</v>
      </c>
      <c r="M46">
        <v>60188</v>
      </c>
      <c r="N46" s="11" t="s">
        <v>40</v>
      </c>
      <c r="O46" s="11" t="s">
        <v>41</v>
      </c>
      <c r="R46" s="11" t="s">
        <v>42</v>
      </c>
      <c r="U46" s="11" t="s">
        <v>42</v>
      </c>
      <c r="V46" s="11" t="s">
        <v>43</v>
      </c>
      <c r="W46" s="11" t="s">
        <v>44</v>
      </c>
      <c r="X46" s="11" t="s">
        <v>53</v>
      </c>
    </row>
    <row r="47" spans="1:24">
      <c r="A47" s="11" t="s">
        <v>176</v>
      </c>
      <c r="B47" s="11" t="s">
        <v>159</v>
      </c>
      <c r="C47" s="11" t="s">
        <v>160</v>
      </c>
      <c r="D47" s="11" t="s">
        <v>121</v>
      </c>
      <c r="E47" s="11" t="s">
        <v>161</v>
      </c>
      <c r="F47" s="11" t="s">
        <v>162</v>
      </c>
      <c r="G47" s="11" t="s">
        <v>39</v>
      </c>
      <c r="H47" s="12">
        <v>45823.403842592597</v>
      </c>
      <c r="I47">
        <v>106</v>
      </c>
      <c r="J47">
        <v>0</v>
      </c>
      <c r="M47">
        <v>60188</v>
      </c>
      <c r="N47" s="11" t="s">
        <v>40</v>
      </c>
      <c r="O47" s="11" t="s">
        <v>41</v>
      </c>
      <c r="R47" s="11" t="s">
        <v>42</v>
      </c>
      <c r="U47" s="11" t="s">
        <v>42</v>
      </c>
      <c r="V47" s="11" t="s">
        <v>43</v>
      </c>
      <c r="W47" s="11" t="s">
        <v>44</v>
      </c>
      <c r="X47" s="11" t="s">
        <v>53</v>
      </c>
    </row>
    <row r="48" spans="1:24">
      <c r="A48" s="11" t="s">
        <v>163</v>
      </c>
      <c r="B48" s="11" t="s">
        <v>159</v>
      </c>
      <c r="C48" s="11" t="s">
        <v>160</v>
      </c>
      <c r="D48" s="11" t="s">
        <v>121</v>
      </c>
      <c r="E48" s="11" t="s">
        <v>161</v>
      </c>
      <c r="F48" s="11" t="s">
        <v>162</v>
      </c>
      <c r="G48" s="11" t="s">
        <v>48</v>
      </c>
      <c r="H48" s="12">
        <v>45823.404594907399</v>
      </c>
      <c r="I48">
        <v>1</v>
      </c>
      <c r="J48">
        <v>0</v>
      </c>
      <c r="M48">
        <v>60188</v>
      </c>
      <c r="N48" s="11" t="s">
        <v>40</v>
      </c>
      <c r="O48" s="11" t="s">
        <v>41</v>
      </c>
      <c r="R48" s="11" t="s">
        <v>42</v>
      </c>
      <c r="U48" s="11" t="s">
        <v>42</v>
      </c>
      <c r="V48" s="11" t="s">
        <v>43</v>
      </c>
      <c r="W48" s="11" t="s">
        <v>44</v>
      </c>
      <c r="X48" s="11" t="s">
        <v>53</v>
      </c>
    </row>
    <row r="49" spans="1:24">
      <c r="A49" s="11" t="s">
        <v>163</v>
      </c>
      <c r="B49" s="11" t="s">
        <v>159</v>
      </c>
      <c r="C49" s="11" t="s">
        <v>160</v>
      </c>
      <c r="D49" s="11" t="s">
        <v>121</v>
      </c>
      <c r="E49" s="11" t="s">
        <v>161</v>
      </c>
      <c r="F49" s="11" t="s">
        <v>162</v>
      </c>
      <c r="G49" s="11" t="s">
        <v>48</v>
      </c>
      <c r="H49" s="12">
        <v>45823.4046759259</v>
      </c>
      <c r="I49">
        <v>1</v>
      </c>
      <c r="J49">
        <v>0</v>
      </c>
      <c r="M49">
        <v>60188</v>
      </c>
      <c r="N49" s="11" t="s">
        <v>40</v>
      </c>
      <c r="O49" s="11" t="s">
        <v>41</v>
      </c>
      <c r="R49" s="11" t="s">
        <v>42</v>
      </c>
      <c r="U49" s="11" t="s">
        <v>42</v>
      </c>
      <c r="V49" s="11" t="s">
        <v>43</v>
      </c>
      <c r="W49" s="11" t="s">
        <v>44</v>
      </c>
      <c r="X49" s="11" t="s">
        <v>53</v>
      </c>
    </row>
    <row r="50" spans="1:24">
      <c r="A50" s="11" t="s">
        <v>163</v>
      </c>
      <c r="B50" s="11" t="s">
        <v>159</v>
      </c>
      <c r="C50" s="11" t="s">
        <v>160</v>
      </c>
      <c r="D50" s="11" t="s">
        <v>121</v>
      </c>
      <c r="E50" s="11" t="s">
        <v>161</v>
      </c>
      <c r="F50" s="11" t="s">
        <v>162</v>
      </c>
      <c r="G50" s="11" t="s">
        <v>39</v>
      </c>
      <c r="H50" s="12">
        <v>45823.405821759297</v>
      </c>
      <c r="I50">
        <v>36</v>
      </c>
      <c r="J50">
        <v>0</v>
      </c>
      <c r="M50">
        <v>63187</v>
      </c>
      <c r="N50" s="11" t="s">
        <v>40</v>
      </c>
      <c r="O50" s="11" t="s">
        <v>41</v>
      </c>
      <c r="R50" s="11" t="s">
        <v>42</v>
      </c>
      <c r="U50" s="11" t="s">
        <v>42</v>
      </c>
      <c r="V50" s="11" t="s">
        <v>43</v>
      </c>
      <c r="W50" s="11" t="s">
        <v>44</v>
      </c>
      <c r="X50" s="11" t="s">
        <v>45</v>
      </c>
    </row>
    <row r="51" spans="1:24">
      <c r="A51" s="11" t="s">
        <v>198</v>
      </c>
      <c r="B51" s="11" t="s">
        <v>199</v>
      </c>
      <c r="C51" s="11" t="s">
        <v>223</v>
      </c>
      <c r="D51" s="11" t="s">
        <v>121</v>
      </c>
      <c r="E51" s="11" t="s">
        <v>159</v>
      </c>
      <c r="F51" s="11" t="s">
        <v>162</v>
      </c>
      <c r="G51" s="11" t="s">
        <v>39</v>
      </c>
      <c r="H51" s="12">
        <v>45823.896307870396</v>
      </c>
      <c r="I51">
        <v>43</v>
      </c>
      <c r="J51">
        <v>63188</v>
      </c>
      <c r="K51" s="11" t="s">
        <v>40</v>
      </c>
      <c r="L51" s="11" t="s">
        <v>41</v>
      </c>
      <c r="M51">
        <v>63187</v>
      </c>
      <c r="N51" s="11" t="s">
        <v>40</v>
      </c>
      <c r="O51" s="11" t="s">
        <v>41</v>
      </c>
      <c r="P51" s="11" t="s">
        <v>43</v>
      </c>
      <c r="Q51" s="11" t="s">
        <v>44</v>
      </c>
      <c r="R51" s="11" t="s">
        <v>53</v>
      </c>
      <c r="U51" s="11" t="s">
        <v>42</v>
      </c>
      <c r="V51" s="11" t="s">
        <v>43</v>
      </c>
      <c r="W51" s="11" t="s">
        <v>44</v>
      </c>
      <c r="X51" s="11" t="s">
        <v>45</v>
      </c>
    </row>
    <row r="52" spans="1:24">
      <c r="A52" s="11" t="s">
        <v>198</v>
      </c>
      <c r="B52" s="11" t="s">
        <v>199</v>
      </c>
      <c r="C52" s="11" t="s">
        <v>223</v>
      </c>
      <c r="D52" s="11" t="s">
        <v>121</v>
      </c>
      <c r="E52" s="11" t="s">
        <v>159</v>
      </c>
      <c r="F52" s="11" t="s">
        <v>162</v>
      </c>
      <c r="G52" s="11" t="s">
        <v>39</v>
      </c>
      <c r="H52" s="12">
        <v>45824.536828703698</v>
      </c>
      <c r="I52">
        <v>21</v>
      </c>
      <c r="J52">
        <v>63188</v>
      </c>
      <c r="K52" s="11" t="s">
        <v>40</v>
      </c>
      <c r="L52" s="11" t="s">
        <v>41</v>
      </c>
      <c r="M52">
        <v>60188</v>
      </c>
      <c r="N52" s="11" t="s">
        <v>40</v>
      </c>
      <c r="O52" s="11" t="s">
        <v>41</v>
      </c>
      <c r="P52" s="11" t="s">
        <v>43</v>
      </c>
      <c r="Q52" s="11" t="s">
        <v>44</v>
      </c>
      <c r="R52" s="11" t="s">
        <v>53</v>
      </c>
      <c r="U52" s="11" t="s">
        <v>42</v>
      </c>
      <c r="V52" s="11" t="s">
        <v>43</v>
      </c>
      <c r="W52" s="11" t="s">
        <v>44</v>
      </c>
      <c r="X52" s="11" t="s">
        <v>53</v>
      </c>
    </row>
    <row r="53" spans="1:24">
      <c r="A53" s="11" t="s">
        <v>184</v>
      </c>
      <c r="B53" s="11" t="s">
        <v>159</v>
      </c>
      <c r="C53" s="11" t="s">
        <v>160</v>
      </c>
      <c r="D53" s="11" t="s">
        <v>121</v>
      </c>
      <c r="E53" s="11" t="s">
        <v>161</v>
      </c>
      <c r="F53" s="11" t="s">
        <v>162</v>
      </c>
      <c r="G53" s="11" t="s">
        <v>48</v>
      </c>
      <c r="H53" s="12">
        <v>45827.601817129602</v>
      </c>
      <c r="I53">
        <v>1</v>
      </c>
      <c r="J53">
        <v>0</v>
      </c>
      <c r="M53">
        <v>60187</v>
      </c>
      <c r="N53" s="11" t="s">
        <v>40</v>
      </c>
      <c r="O53" s="11" t="s">
        <v>41</v>
      </c>
      <c r="R53" s="11" t="s">
        <v>42</v>
      </c>
      <c r="U53" s="11" t="s">
        <v>42</v>
      </c>
      <c r="V53" s="11" t="s">
        <v>43</v>
      </c>
      <c r="W53" s="11" t="s">
        <v>44</v>
      </c>
      <c r="X53" s="11" t="s">
        <v>45</v>
      </c>
    </row>
    <row r="54" spans="1:24">
      <c r="A54" s="11" t="s">
        <v>184</v>
      </c>
      <c r="B54" s="11" t="s">
        <v>159</v>
      </c>
      <c r="C54" s="11" t="s">
        <v>160</v>
      </c>
      <c r="D54" s="11" t="s">
        <v>121</v>
      </c>
      <c r="E54" s="11" t="s">
        <v>161</v>
      </c>
      <c r="F54" s="11" t="s">
        <v>162</v>
      </c>
      <c r="G54" s="11" t="s">
        <v>48</v>
      </c>
      <c r="H54" s="12">
        <v>45827.601863425902</v>
      </c>
      <c r="I54">
        <v>1</v>
      </c>
      <c r="J54">
        <v>0</v>
      </c>
      <c r="M54">
        <v>60187</v>
      </c>
      <c r="N54" s="11" t="s">
        <v>40</v>
      </c>
      <c r="O54" s="11" t="s">
        <v>41</v>
      </c>
      <c r="R54" s="11" t="s">
        <v>42</v>
      </c>
      <c r="U54" s="11" t="s">
        <v>42</v>
      </c>
      <c r="V54" s="11" t="s">
        <v>43</v>
      </c>
      <c r="W54" s="11" t="s">
        <v>44</v>
      </c>
      <c r="X54" s="11" t="s">
        <v>45</v>
      </c>
    </row>
    <row r="55" spans="1:24">
      <c r="A55" s="11" t="s">
        <v>184</v>
      </c>
      <c r="B55" s="11" t="s">
        <v>159</v>
      </c>
      <c r="C55" s="11" t="s">
        <v>160</v>
      </c>
      <c r="D55" s="11" t="s">
        <v>121</v>
      </c>
      <c r="E55" s="11" t="s">
        <v>161</v>
      </c>
      <c r="F55" s="11" t="s">
        <v>162</v>
      </c>
      <c r="G55" s="11" t="s">
        <v>48</v>
      </c>
      <c r="H55" s="12">
        <v>45827.601875</v>
      </c>
      <c r="I55">
        <v>1</v>
      </c>
      <c r="J55">
        <v>0</v>
      </c>
      <c r="M55">
        <v>60187</v>
      </c>
      <c r="N55" s="11" t="s">
        <v>40</v>
      </c>
      <c r="O55" s="11" t="s">
        <v>41</v>
      </c>
      <c r="R55" s="11" t="s">
        <v>42</v>
      </c>
      <c r="U55" s="11" t="s">
        <v>42</v>
      </c>
      <c r="V55" s="11" t="s">
        <v>43</v>
      </c>
      <c r="W55" s="11" t="s">
        <v>44</v>
      </c>
      <c r="X55" s="11" t="s">
        <v>45</v>
      </c>
    </row>
    <row r="56" spans="1:24">
      <c r="A56" s="11" t="s">
        <v>184</v>
      </c>
      <c r="B56" s="11" t="s">
        <v>159</v>
      </c>
      <c r="C56" s="11" t="s">
        <v>160</v>
      </c>
      <c r="D56" s="11" t="s">
        <v>121</v>
      </c>
      <c r="E56" s="11" t="s">
        <v>161</v>
      </c>
      <c r="F56" s="11" t="s">
        <v>162</v>
      </c>
      <c r="G56" s="11" t="s">
        <v>48</v>
      </c>
      <c r="H56" s="12">
        <v>45827.601886574099</v>
      </c>
      <c r="I56">
        <v>1</v>
      </c>
      <c r="J56">
        <v>0</v>
      </c>
      <c r="M56">
        <v>60187</v>
      </c>
      <c r="N56" s="11" t="s">
        <v>40</v>
      </c>
      <c r="O56" s="11" t="s">
        <v>41</v>
      </c>
      <c r="R56" s="11" t="s">
        <v>42</v>
      </c>
      <c r="U56" s="11" t="s">
        <v>42</v>
      </c>
      <c r="V56" s="11" t="s">
        <v>43</v>
      </c>
      <c r="W56" s="11" t="s">
        <v>44</v>
      </c>
      <c r="X56" s="11" t="s">
        <v>45</v>
      </c>
    </row>
    <row r="57" spans="1:24">
      <c r="A57" s="11" t="s">
        <v>176</v>
      </c>
      <c r="B57" s="11" t="s">
        <v>159</v>
      </c>
      <c r="C57" s="11" t="s">
        <v>160</v>
      </c>
      <c r="D57" s="11" t="s">
        <v>121</v>
      </c>
      <c r="E57" s="11" t="s">
        <v>161</v>
      </c>
      <c r="F57" s="11" t="s">
        <v>162</v>
      </c>
      <c r="G57" s="11" t="s">
        <v>39</v>
      </c>
      <c r="H57" s="12">
        <v>45827.615081018499</v>
      </c>
      <c r="I57">
        <v>169</v>
      </c>
      <c r="J57">
        <v>0</v>
      </c>
      <c r="M57">
        <v>63187</v>
      </c>
      <c r="N57" s="11" t="s">
        <v>40</v>
      </c>
      <c r="O57" s="11" t="s">
        <v>41</v>
      </c>
      <c r="R57" s="11" t="s">
        <v>42</v>
      </c>
      <c r="U57" s="11" t="s">
        <v>42</v>
      </c>
      <c r="V57" s="11" t="s">
        <v>43</v>
      </c>
      <c r="W57" s="11" t="s">
        <v>44</v>
      </c>
      <c r="X57" s="11" t="s">
        <v>45</v>
      </c>
    </row>
    <row r="58" spans="1:24">
      <c r="A58" s="11" t="s">
        <v>4</v>
      </c>
      <c r="B58" s="11" t="s">
        <v>159</v>
      </c>
      <c r="C58" s="11" t="s">
        <v>160</v>
      </c>
      <c r="D58" s="11" t="s">
        <v>121</v>
      </c>
      <c r="E58" s="11" t="s">
        <v>161</v>
      </c>
      <c r="F58" s="11" t="s">
        <v>162</v>
      </c>
      <c r="G58" s="11" t="s">
        <v>48</v>
      </c>
      <c r="H58" s="12">
        <v>45828.550393518497</v>
      </c>
      <c r="I58">
        <v>1</v>
      </c>
      <c r="J58">
        <v>0</v>
      </c>
      <c r="M58">
        <v>63187</v>
      </c>
      <c r="N58" s="11" t="s">
        <v>40</v>
      </c>
      <c r="O58" s="11" t="s">
        <v>41</v>
      </c>
      <c r="R58" s="11" t="s">
        <v>42</v>
      </c>
      <c r="U58" s="11" t="s">
        <v>42</v>
      </c>
      <c r="V58" s="11" t="s">
        <v>43</v>
      </c>
      <c r="W58" s="11" t="s">
        <v>44</v>
      </c>
      <c r="X58" s="11" t="s">
        <v>45</v>
      </c>
    </row>
    <row r="59" spans="1:24">
      <c r="A59" s="11" t="s">
        <v>4</v>
      </c>
      <c r="B59" s="11" t="s">
        <v>159</v>
      </c>
      <c r="C59" s="11" t="s">
        <v>160</v>
      </c>
      <c r="D59" s="11" t="s">
        <v>121</v>
      </c>
      <c r="E59" s="11" t="s">
        <v>161</v>
      </c>
      <c r="F59" s="11" t="s">
        <v>162</v>
      </c>
      <c r="G59" s="11" t="s">
        <v>48</v>
      </c>
      <c r="H59" s="12">
        <v>45828.550405092603</v>
      </c>
      <c r="I59">
        <v>1</v>
      </c>
      <c r="J59">
        <v>0</v>
      </c>
      <c r="M59">
        <v>63187</v>
      </c>
      <c r="N59" s="11" t="s">
        <v>40</v>
      </c>
      <c r="O59" s="11" t="s">
        <v>41</v>
      </c>
      <c r="R59" s="11" t="s">
        <v>42</v>
      </c>
      <c r="U59" s="11" t="s">
        <v>42</v>
      </c>
      <c r="V59" s="11" t="s">
        <v>43</v>
      </c>
      <c r="W59" s="11" t="s">
        <v>44</v>
      </c>
      <c r="X59" s="11" t="s">
        <v>45</v>
      </c>
    </row>
    <row r="60" spans="1:24">
      <c r="A60" s="11" t="s">
        <v>176</v>
      </c>
      <c r="B60" s="11" t="s">
        <v>159</v>
      </c>
      <c r="C60" s="11" t="s">
        <v>160</v>
      </c>
      <c r="D60" s="11" t="s">
        <v>121</v>
      </c>
      <c r="E60" s="11" t="s">
        <v>161</v>
      </c>
      <c r="F60" s="11" t="s">
        <v>162</v>
      </c>
      <c r="G60" s="11" t="s">
        <v>48</v>
      </c>
      <c r="H60" s="12">
        <v>45828.550416666701</v>
      </c>
      <c r="I60">
        <v>1</v>
      </c>
      <c r="J60">
        <v>0</v>
      </c>
      <c r="M60">
        <v>63187</v>
      </c>
      <c r="N60" s="11" t="s">
        <v>40</v>
      </c>
      <c r="O60" s="11" t="s">
        <v>41</v>
      </c>
      <c r="R60" s="11" t="s">
        <v>42</v>
      </c>
      <c r="U60" s="11" t="s">
        <v>42</v>
      </c>
      <c r="V60" s="11" t="s">
        <v>43</v>
      </c>
      <c r="W60" s="11" t="s">
        <v>44</v>
      </c>
      <c r="X60" s="11" t="s">
        <v>45</v>
      </c>
    </row>
    <row r="61" spans="1:24">
      <c r="A61" s="11" t="s">
        <v>4</v>
      </c>
      <c r="B61" s="11" t="s">
        <v>159</v>
      </c>
      <c r="C61" s="11" t="s">
        <v>160</v>
      </c>
      <c r="D61" s="11" t="s">
        <v>121</v>
      </c>
      <c r="E61" s="11" t="s">
        <v>161</v>
      </c>
      <c r="F61" s="11" t="s">
        <v>162</v>
      </c>
      <c r="G61" s="11" t="s">
        <v>48</v>
      </c>
      <c r="H61" s="12">
        <v>45828.550416666701</v>
      </c>
      <c r="I61">
        <v>1</v>
      </c>
      <c r="J61">
        <v>0</v>
      </c>
      <c r="M61">
        <v>63187</v>
      </c>
      <c r="N61" s="11" t="s">
        <v>40</v>
      </c>
      <c r="O61" s="11" t="s">
        <v>41</v>
      </c>
      <c r="R61" s="11" t="s">
        <v>42</v>
      </c>
      <c r="U61" s="11" t="s">
        <v>42</v>
      </c>
      <c r="V61" s="11" t="s">
        <v>43</v>
      </c>
      <c r="W61" s="11" t="s">
        <v>44</v>
      </c>
      <c r="X61" s="11" t="s">
        <v>45</v>
      </c>
    </row>
    <row r="62" spans="1:24">
      <c r="A62" s="11" t="s">
        <v>176</v>
      </c>
      <c r="B62" s="11" t="s">
        <v>159</v>
      </c>
      <c r="C62" s="11" t="s">
        <v>160</v>
      </c>
      <c r="D62" s="11" t="s">
        <v>121</v>
      </c>
      <c r="E62" s="11" t="s">
        <v>161</v>
      </c>
      <c r="F62" s="11" t="s">
        <v>162</v>
      </c>
      <c r="G62" s="11" t="s">
        <v>48</v>
      </c>
      <c r="H62" s="12">
        <v>45828.550428240698</v>
      </c>
      <c r="I62">
        <v>1</v>
      </c>
      <c r="J62">
        <v>0</v>
      </c>
      <c r="M62">
        <v>63187</v>
      </c>
      <c r="N62" s="11" t="s">
        <v>40</v>
      </c>
      <c r="O62" s="11" t="s">
        <v>41</v>
      </c>
      <c r="R62" s="11" t="s">
        <v>42</v>
      </c>
      <c r="U62" s="11" t="s">
        <v>42</v>
      </c>
      <c r="V62" s="11" t="s">
        <v>43</v>
      </c>
      <c r="W62" s="11" t="s">
        <v>44</v>
      </c>
      <c r="X62" s="11" t="s">
        <v>45</v>
      </c>
    </row>
    <row r="63" spans="1:24">
      <c r="A63" s="11" t="s">
        <v>176</v>
      </c>
      <c r="B63" s="11" t="s">
        <v>159</v>
      </c>
      <c r="C63" s="11" t="s">
        <v>160</v>
      </c>
      <c r="D63" s="11" t="s">
        <v>121</v>
      </c>
      <c r="E63" s="11" t="s">
        <v>161</v>
      </c>
      <c r="F63" s="11" t="s">
        <v>162</v>
      </c>
      <c r="G63" s="11" t="s">
        <v>48</v>
      </c>
      <c r="H63" s="12">
        <v>45828.550439814797</v>
      </c>
      <c r="I63">
        <v>1</v>
      </c>
      <c r="J63">
        <v>0</v>
      </c>
      <c r="M63">
        <v>63187</v>
      </c>
      <c r="N63" s="11" t="s">
        <v>40</v>
      </c>
      <c r="O63" s="11" t="s">
        <v>41</v>
      </c>
      <c r="R63" s="11" t="s">
        <v>42</v>
      </c>
      <c r="U63" s="11" t="s">
        <v>42</v>
      </c>
      <c r="V63" s="11" t="s">
        <v>43</v>
      </c>
      <c r="W63" s="11" t="s">
        <v>44</v>
      </c>
      <c r="X63" s="11" t="s">
        <v>45</v>
      </c>
    </row>
    <row r="64" spans="1:24">
      <c r="A64" s="11" t="s">
        <v>3</v>
      </c>
      <c r="B64" s="11" t="s">
        <v>159</v>
      </c>
      <c r="C64" s="11" t="s">
        <v>160</v>
      </c>
      <c r="D64" s="11" t="s">
        <v>121</v>
      </c>
      <c r="E64" s="11" t="s">
        <v>161</v>
      </c>
      <c r="F64" s="11" t="s">
        <v>162</v>
      </c>
      <c r="G64" s="11" t="s">
        <v>48</v>
      </c>
      <c r="H64" s="12">
        <v>45828.597233796303</v>
      </c>
      <c r="I64">
        <v>1</v>
      </c>
      <c r="J64">
        <v>0</v>
      </c>
      <c r="M64">
        <v>63187</v>
      </c>
      <c r="N64" s="11" t="s">
        <v>40</v>
      </c>
      <c r="O64" s="11" t="s">
        <v>41</v>
      </c>
      <c r="R64" s="11" t="s">
        <v>42</v>
      </c>
      <c r="U64" s="11" t="s">
        <v>42</v>
      </c>
      <c r="V64" s="11" t="s">
        <v>43</v>
      </c>
      <c r="W64" s="11" t="s">
        <v>44</v>
      </c>
      <c r="X64" s="11" t="s">
        <v>45</v>
      </c>
    </row>
    <row r="65" spans="1:24">
      <c r="A65" s="11" t="s">
        <v>3</v>
      </c>
      <c r="B65" s="11" t="s">
        <v>159</v>
      </c>
      <c r="C65" s="11" t="s">
        <v>160</v>
      </c>
      <c r="D65" s="11" t="s">
        <v>121</v>
      </c>
      <c r="E65" s="11" t="s">
        <v>161</v>
      </c>
      <c r="F65" s="11" t="s">
        <v>162</v>
      </c>
      <c r="G65" s="11" t="s">
        <v>48</v>
      </c>
      <c r="H65" s="12">
        <v>45828.597245370402</v>
      </c>
      <c r="I65">
        <v>1</v>
      </c>
      <c r="J65">
        <v>0</v>
      </c>
      <c r="M65">
        <v>63187</v>
      </c>
      <c r="N65" s="11" t="s">
        <v>40</v>
      </c>
      <c r="O65" s="11" t="s">
        <v>41</v>
      </c>
      <c r="R65" s="11" t="s">
        <v>42</v>
      </c>
      <c r="U65" s="11" t="s">
        <v>42</v>
      </c>
      <c r="V65" s="11" t="s">
        <v>43</v>
      </c>
      <c r="W65" s="11" t="s">
        <v>44</v>
      </c>
      <c r="X65" s="11" t="s">
        <v>45</v>
      </c>
    </row>
    <row r="66" spans="1:24">
      <c r="A66" s="11" t="s">
        <v>228</v>
      </c>
      <c r="B66" s="11" t="s">
        <v>159</v>
      </c>
      <c r="C66" s="11" t="s">
        <v>160</v>
      </c>
      <c r="D66" s="11" t="s">
        <v>121</v>
      </c>
      <c r="E66" s="11" t="s">
        <v>161</v>
      </c>
      <c r="F66" s="11" t="s">
        <v>162</v>
      </c>
      <c r="G66" s="11" t="s">
        <v>39</v>
      </c>
      <c r="H66" s="12">
        <v>45828.645046296297</v>
      </c>
      <c r="I66">
        <v>42</v>
      </c>
      <c r="J66">
        <v>0</v>
      </c>
      <c r="M66">
        <v>63187</v>
      </c>
      <c r="N66" s="11" t="s">
        <v>40</v>
      </c>
      <c r="O66" s="11" t="s">
        <v>41</v>
      </c>
      <c r="R66" s="11" t="s">
        <v>42</v>
      </c>
      <c r="U66" s="11" t="s">
        <v>42</v>
      </c>
      <c r="V66" s="11" t="s">
        <v>43</v>
      </c>
      <c r="W66" s="11" t="s">
        <v>44</v>
      </c>
      <c r="X66" s="11" t="s">
        <v>45</v>
      </c>
    </row>
    <row r="67" spans="1:24">
      <c r="A67" s="11" t="s">
        <v>228</v>
      </c>
      <c r="B67" s="11" t="s">
        <v>159</v>
      </c>
      <c r="C67" s="11" t="s">
        <v>160</v>
      </c>
      <c r="D67" s="11" t="s">
        <v>121</v>
      </c>
      <c r="E67" s="11" t="s">
        <v>161</v>
      </c>
      <c r="F67" s="11" t="s">
        <v>162</v>
      </c>
      <c r="G67" s="11" t="s">
        <v>39</v>
      </c>
      <c r="H67" s="12">
        <v>45828.646307870396</v>
      </c>
      <c r="I67">
        <v>19</v>
      </c>
      <c r="J67">
        <v>0</v>
      </c>
      <c r="M67">
        <v>63187</v>
      </c>
      <c r="N67" s="11" t="s">
        <v>40</v>
      </c>
      <c r="O67" s="11" t="s">
        <v>41</v>
      </c>
      <c r="R67" s="11" t="s">
        <v>42</v>
      </c>
      <c r="U67" s="11" t="s">
        <v>42</v>
      </c>
      <c r="V67" s="11" t="s">
        <v>43</v>
      </c>
      <c r="W67" s="11" t="s">
        <v>44</v>
      </c>
      <c r="X67" s="11" t="s">
        <v>45</v>
      </c>
    </row>
    <row r="68" spans="1:24">
      <c r="A68" s="11" t="s">
        <v>206</v>
      </c>
      <c r="B68" s="11" t="s">
        <v>159</v>
      </c>
      <c r="C68" s="11" t="s">
        <v>160</v>
      </c>
      <c r="D68" s="11" t="s">
        <v>121</v>
      </c>
      <c r="E68" s="11" t="s">
        <v>161</v>
      </c>
      <c r="F68" s="11" t="s">
        <v>162</v>
      </c>
      <c r="G68" s="11" t="s">
        <v>48</v>
      </c>
      <c r="H68" s="12">
        <v>45828.6637962963</v>
      </c>
      <c r="I68">
        <v>1</v>
      </c>
      <c r="J68">
        <v>0</v>
      </c>
      <c r="M68">
        <v>63188</v>
      </c>
      <c r="N68" s="11" t="s">
        <v>40</v>
      </c>
      <c r="O68" s="11" t="s">
        <v>41</v>
      </c>
      <c r="R68" s="11" t="s">
        <v>42</v>
      </c>
      <c r="U68" s="11" t="s">
        <v>42</v>
      </c>
      <c r="V68" s="11" t="s">
        <v>43</v>
      </c>
      <c r="W68" s="11" t="s">
        <v>44</v>
      </c>
      <c r="X68" s="11" t="s">
        <v>53</v>
      </c>
    </row>
    <row r="69" spans="1:24">
      <c r="A69" s="11" t="s">
        <v>178</v>
      </c>
      <c r="B69" s="11" t="s">
        <v>159</v>
      </c>
      <c r="C69" s="11" t="s">
        <v>160</v>
      </c>
      <c r="D69" s="11" t="s">
        <v>121</v>
      </c>
      <c r="E69" s="11" t="s">
        <v>161</v>
      </c>
      <c r="F69" s="11" t="s">
        <v>162</v>
      </c>
      <c r="G69" s="11" t="s">
        <v>48</v>
      </c>
      <c r="H69" s="12">
        <v>45829.421053240701</v>
      </c>
      <c r="I69">
        <v>1</v>
      </c>
      <c r="J69">
        <v>0</v>
      </c>
      <c r="M69">
        <v>60187</v>
      </c>
      <c r="N69" s="11" t="s">
        <v>40</v>
      </c>
      <c r="O69" s="11" t="s">
        <v>41</v>
      </c>
      <c r="R69" s="11" t="s">
        <v>42</v>
      </c>
      <c r="U69" s="11" t="s">
        <v>42</v>
      </c>
      <c r="V69" s="11" t="s">
        <v>43</v>
      </c>
      <c r="W69" s="11" t="s">
        <v>44</v>
      </c>
      <c r="X69" s="11" t="s">
        <v>45</v>
      </c>
    </row>
    <row r="70" spans="1:24">
      <c r="A70" s="11" t="s">
        <v>178</v>
      </c>
      <c r="B70" s="11" t="s">
        <v>159</v>
      </c>
      <c r="C70" s="11" t="s">
        <v>160</v>
      </c>
      <c r="D70" s="11" t="s">
        <v>121</v>
      </c>
      <c r="E70" s="11" t="s">
        <v>161</v>
      </c>
      <c r="F70" s="11" t="s">
        <v>162</v>
      </c>
      <c r="G70" s="11" t="s">
        <v>48</v>
      </c>
      <c r="H70" s="12">
        <v>45829.4210648148</v>
      </c>
      <c r="I70">
        <v>1</v>
      </c>
      <c r="J70">
        <v>0</v>
      </c>
      <c r="M70">
        <v>60187</v>
      </c>
      <c r="N70" s="11" t="s">
        <v>40</v>
      </c>
      <c r="O70" s="11" t="s">
        <v>41</v>
      </c>
      <c r="R70" s="11" t="s">
        <v>42</v>
      </c>
      <c r="U70" s="11" t="s">
        <v>42</v>
      </c>
      <c r="V70" s="11" t="s">
        <v>43</v>
      </c>
      <c r="W70" s="11" t="s">
        <v>44</v>
      </c>
      <c r="X70" s="11" t="s">
        <v>45</v>
      </c>
    </row>
    <row r="71" spans="1:24">
      <c r="A71" s="11" t="s">
        <v>181</v>
      </c>
      <c r="B71" s="11" t="s">
        <v>159</v>
      </c>
      <c r="C71" s="11" t="s">
        <v>160</v>
      </c>
      <c r="D71" s="11" t="s">
        <v>121</v>
      </c>
      <c r="E71" s="11" t="s">
        <v>161</v>
      </c>
      <c r="F71" s="11" t="s">
        <v>162</v>
      </c>
      <c r="G71" s="11" t="s">
        <v>48</v>
      </c>
      <c r="H71" s="12">
        <v>45829.421076388899</v>
      </c>
      <c r="I71">
        <v>1</v>
      </c>
      <c r="J71">
        <v>0</v>
      </c>
      <c r="M71">
        <v>60187</v>
      </c>
      <c r="N71" s="11" t="s">
        <v>40</v>
      </c>
      <c r="O71" s="11" t="s">
        <v>41</v>
      </c>
      <c r="R71" s="11" t="s">
        <v>42</v>
      </c>
      <c r="U71" s="11" t="s">
        <v>42</v>
      </c>
      <c r="V71" s="11" t="s">
        <v>43</v>
      </c>
      <c r="W71" s="11" t="s">
        <v>44</v>
      </c>
      <c r="X71" s="11" t="s">
        <v>45</v>
      </c>
    </row>
    <row r="72" spans="1:24">
      <c r="A72" s="11" t="s">
        <v>181</v>
      </c>
      <c r="B72" s="11" t="s">
        <v>159</v>
      </c>
      <c r="C72" s="11" t="s">
        <v>160</v>
      </c>
      <c r="D72" s="11" t="s">
        <v>121</v>
      </c>
      <c r="E72" s="11" t="s">
        <v>161</v>
      </c>
      <c r="F72" s="11" t="s">
        <v>162</v>
      </c>
      <c r="G72" s="11" t="s">
        <v>48</v>
      </c>
      <c r="H72" s="12">
        <v>45829.421087962997</v>
      </c>
      <c r="I72">
        <v>1</v>
      </c>
      <c r="J72">
        <v>0</v>
      </c>
      <c r="M72">
        <v>60187</v>
      </c>
      <c r="N72" s="11" t="s">
        <v>40</v>
      </c>
      <c r="O72" s="11" t="s">
        <v>41</v>
      </c>
      <c r="R72" s="11" t="s">
        <v>42</v>
      </c>
      <c r="U72" s="11" t="s">
        <v>42</v>
      </c>
      <c r="V72" s="11" t="s">
        <v>43</v>
      </c>
      <c r="W72" s="11" t="s">
        <v>44</v>
      </c>
      <c r="X72" s="11" t="s">
        <v>45</v>
      </c>
    </row>
    <row r="73" spans="1:24">
      <c r="A73" s="11" t="s">
        <v>181</v>
      </c>
      <c r="B73" s="11" t="s">
        <v>159</v>
      </c>
      <c r="C73" s="11" t="s">
        <v>160</v>
      </c>
      <c r="D73" s="11" t="s">
        <v>121</v>
      </c>
      <c r="E73" s="11" t="s">
        <v>161</v>
      </c>
      <c r="F73" s="11" t="s">
        <v>162</v>
      </c>
      <c r="G73" s="11" t="s">
        <v>48</v>
      </c>
      <c r="H73" s="12">
        <v>45829.421099537001</v>
      </c>
      <c r="I73">
        <v>1</v>
      </c>
      <c r="J73">
        <v>0</v>
      </c>
      <c r="M73">
        <v>60187</v>
      </c>
      <c r="N73" s="11" t="s">
        <v>40</v>
      </c>
      <c r="O73" s="11" t="s">
        <v>41</v>
      </c>
      <c r="R73" s="11" t="s">
        <v>42</v>
      </c>
      <c r="U73" s="11" t="s">
        <v>42</v>
      </c>
      <c r="V73" s="11" t="s">
        <v>43</v>
      </c>
      <c r="W73" s="11" t="s">
        <v>44</v>
      </c>
      <c r="X73" s="11" t="s">
        <v>45</v>
      </c>
    </row>
    <row r="74" spans="1:24">
      <c r="A74" s="11" t="s">
        <v>181</v>
      </c>
      <c r="B74" s="11" t="s">
        <v>159</v>
      </c>
      <c r="C74" s="11" t="s">
        <v>160</v>
      </c>
      <c r="D74" s="11" t="s">
        <v>121</v>
      </c>
      <c r="E74" s="11" t="s">
        <v>161</v>
      </c>
      <c r="F74" s="11" t="s">
        <v>162</v>
      </c>
      <c r="G74" s="11" t="s">
        <v>48</v>
      </c>
      <c r="H74" s="12">
        <v>45829.4211574074</v>
      </c>
      <c r="I74">
        <v>1</v>
      </c>
      <c r="J74">
        <v>0</v>
      </c>
      <c r="M74">
        <v>60187</v>
      </c>
      <c r="N74" s="11" t="s">
        <v>40</v>
      </c>
      <c r="O74" s="11" t="s">
        <v>41</v>
      </c>
      <c r="R74" s="11" t="s">
        <v>42</v>
      </c>
      <c r="U74" s="11" t="s">
        <v>42</v>
      </c>
      <c r="V74" s="11" t="s">
        <v>43</v>
      </c>
      <c r="W74" s="11" t="s">
        <v>44</v>
      </c>
      <c r="X74" s="11" t="s">
        <v>45</v>
      </c>
    </row>
    <row r="75" spans="1:24">
      <c r="A75" s="11" t="s">
        <v>181</v>
      </c>
      <c r="B75" s="11" t="s">
        <v>159</v>
      </c>
      <c r="C75" s="11" t="s">
        <v>160</v>
      </c>
      <c r="D75" s="11" t="s">
        <v>121</v>
      </c>
      <c r="E75" s="11" t="s">
        <v>161</v>
      </c>
      <c r="F75" s="11" t="s">
        <v>162</v>
      </c>
      <c r="G75" s="11" t="s">
        <v>48</v>
      </c>
      <c r="H75" s="12">
        <v>45829.4213310185</v>
      </c>
      <c r="I75">
        <v>1</v>
      </c>
      <c r="J75">
        <v>0</v>
      </c>
      <c r="M75">
        <v>60187</v>
      </c>
      <c r="N75" s="11" t="s">
        <v>40</v>
      </c>
      <c r="O75" s="11" t="s">
        <v>41</v>
      </c>
      <c r="R75" s="11" t="s">
        <v>42</v>
      </c>
      <c r="U75" s="11" t="s">
        <v>42</v>
      </c>
      <c r="V75" s="11" t="s">
        <v>43</v>
      </c>
      <c r="W75" s="11" t="s">
        <v>44</v>
      </c>
      <c r="X75" s="11" t="s">
        <v>45</v>
      </c>
    </row>
    <row r="76" spans="1:24">
      <c r="A76" s="11" t="s">
        <v>4</v>
      </c>
      <c r="B76" s="11" t="s">
        <v>159</v>
      </c>
      <c r="C76" s="11" t="s">
        <v>160</v>
      </c>
      <c r="D76" s="11" t="s">
        <v>121</v>
      </c>
      <c r="E76" s="11" t="s">
        <v>161</v>
      </c>
      <c r="F76" s="11" t="s">
        <v>162</v>
      </c>
      <c r="G76" s="11" t="s">
        <v>48</v>
      </c>
      <c r="H76" s="12">
        <v>45830.286701388897</v>
      </c>
      <c r="I76">
        <v>1</v>
      </c>
      <c r="J76">
        <v>0</v>
      </c>
      <c r="M76">
        <v>60188</v>
      </c>
      <c r="N76" s="11" t="s">
        <v>40</v>
      </c>
      <c r="O76" s="11" t="s">
        <v>41</v>
      </c>
      <c r="R76" s="11" t="s">
        <v>42</v>
      </c>
      <c r="U76" s="11" t="s">
        <v>42</v>
      </c>
      <c r="V76" s="11" t="s">
        <v>43</v>
      </c>
      <c r="W76" s="11" t="s">
        <v>44</v>
      </c>
      <c r="X76" s="11" t="s">
        <v>53</v>
      </c>
    </row>
    <row r="77" spans="1:24">
      <c r="A77" s="11" t="s">
        <v>4</v>
      </c>
      <c r="B77" s="11" t="s">
        <v>159</v>
      </c>
      <c r="C77" s="11" t="s">
        <v>160</v>
      </c>
      <c r="D77" s="11" t="s">
        <v>121</v>
      </c>
      <c r="E77" s="11" t="s">
        <v>161</v>
      </c>
      <c r="F77" s="11" t="s">
        <v>162</v>
      </c>
      <c r="G77" s="11" t="s">
        <v>48</v>
      </c>
      <c r="H77" s="12">
        <v>45830.286712963003</v>
      </c>
      <c r="I77">
        <v>1</v>
      </c>
      <c r="J77">
        <v>0</v>
      </c>
      <c r="M77">
        <v>60188</v>
      </c>
      <c r="N77" s="11" t="s">
        <v>40</v>
      </c>
      <c r="O77" s="11" t="s">
        <v>41</v>
      </c>
      <c r="R77" s="11" t="s">
        <v>42</v>
      </c>
      <c r="U77" s="11" t="s">
        <v>42</v>
      </c>
      <c r="V77" s="11" t="s">
        <v>43</v>
      </c>
      <c r="W77" s="11" t="s">
        <v>44</v>
      </c>
      <c r="X77" s="11" t="s">
        <v>53</v>
      </c>
    </row>
    <row r="78" spans="1:24">
      <c r="A78" s="11" t="s">
        <v>4</v>
      </c>
      <c r="B78" s="11" t="s">
        <v>159</v>
      </c>
      <c r="C78" s="11" t="s">
        <v>160</v>
      </c>
      <c r="D78" s="11" t="s">
        <v>121</v>
      </c>
      <c r="E78" s="11" t="s">
        <v>161</v>
      </c>
      <c r="F78" s="11" t="s">
        <v>162</v>
      </c>
      <c r="G78" s="11" t="s">
        <v>48</v>
      </c>
      <c r="H78" s="12">
        <v>45831.348877314798</v>
      </c>
      <c r="I78">
        <v>1</v>
      </c>
      <c r="J78">
        <v>0</v>
      </c>
      <c r="M78">
        <v>660182</v>
      </c>
      <c r="N78" s="11" t="s">
        <v>40</v>
      </c>
      <c r="O78" s="11" t="s">
        <v>41</v>
      </c>
      <c r="R78" s="11" t="s">
        <v>42</v>
      </c>
      <c r="U78" s="11" t="s">
        <v>42</v>
      </c>
      <c r="V78" s="11" t="s">
        <v>43</v>
      </c>
      <c r="W78" s="11" t="s">
        <v>44</v>
      </c>
      <c r="X78" s="11" t="s">
        <v>45</v>
      </c>
    </row>
    <row r="79" spans="1:24">
      <c r="A79" s="11" t="s">
        <v>207</v>
      </c>
      <c r="B79" s="11" t="s">
        <v>159</v>
      </c>
      <c r="C79" s="11" t="s">
        <v>160</v>
      </c>
      <c r="D79" s="11" t="s">
        <v>121</v>
      </c>
      <c r="E79" s="11" t="s">
        <v>161</v>
      </c>
      <c r="F79" s="11" t="s">
        <v>162</v>
      </c>
      <c r="G79" s="11" t="s">
        <v>48</v>
      </c>
      <c r="H79" s="12">
        <v>45831.609988425902</v>
      </c>
      <c r="I79">
        <v>1</v>
      </c>
      <c r="J79">
        <v>0</v>
      </c>
      <c r="M79">
        <v>63187</v>
      </c>
      <c r="N79" s="11" t="s">
        <v>40</v>
      </c>
      <c r="O79" s="11" t="s">
        <v>41</v>
      </c>
      <c r="R79" s="11" t="s">
        <v>42</v>
      </c>
      <c r="U79" s="11" t="s">
        <v>42</v>
      </c>
      <c r="V79" s="11" t="s">
        <v>43</v>
      </c>
      <c r="W79" s="11" t="s">
        <v>44</v>
      </c>
      <c r="X79" s="11" t="s">
        <v>45</v>
      </c>
    </row>
    <row r="80" spans="1:24">
      <c r="A80" s="11" t="s">
        <v>229</v>
      </c>
      <c r="B80" s="11" t="s">
        <v>159</v>
      </c>
      <c r="C80" s="11" t="s">
        <v>160</v>
      </c>
      <c r="D80" s="11" t="s">
        <v>121</v>
      </c>
      <c r="E80" s="11" t="s">
        <v>161</v>
      </c>
      <c r="F80" s="11" t="s">
        <v>162</v>
      </c>
      <c r="G80" s="11" t="s">
        <v>48</v>
      </c>
      <c r="H80" s="12">
        <v>45831.705231481501</v>
      </c>
      <c r="I80">
        <v>1</v>
      </c>
      <c r="J80">
        <v>0</v>
      </c>
      <c r="M80">
        <v>63187</v>
      </c>
      <c r="N80" s="11" t="s">
        <v>40</v>
      </c>
      <c r="O80" s="11" t="s">
        <v>41</v>
      </c>
      <c r="R80" s="11" t="s">
        <v>42</v>
      </c>
      <c r="U80" s="11" t="s">
        <v>42</v>
      </c>
      <c r="V80" s="11" t="s">
        <v>43</v>
      </c>
      <c r="W80" s="11" t="s">
        <v>44</v>
      </c>
      <c r="X80" s="11" t="s">
        <v>45</v>
      </c>
    </row>
    <row r="81" spans="1:24">
      <c r="A81" s="11" t="s">
        <v>230</v>
      </c>
      <c r="B81" s="11" t="s">
        <v>159</v>
      </c>
      <c r="C81" s="11" t="s">
        <v>160</v>
      </c>
      <c r="D81" s="11" t="s">
        <v>121</v>
      </c>
      <c r="E81" s="11" t="s">
        <v>161</v>
      </c>
      <c r="F81" s="11" t="s">
        <v>162</v>
      </c>
      <c r="G81" s="11" t="s">
        <v>48</v>
      </c>
      <c r="H81" s="12">
        <v>45832.950173611098</v>
      </c>
      <c r="I81">
        <v>1</v>
      </c>
      <c r="J81">
        <v>0</v>
      </c>
      <c r="M81">
        <v>63188</v>
      </c>
      <c r="N81" s="11" t="s">
        <v>40</v>
      </c>
      <c r="O81" s="11" t="s">
        <v>41</v>
      </c>
      <c r="R81" s="11" t="s">
        <v>42</v>
      </c>
      <c r="U81" s="11" t="s">
        <v>42</v>
      </c>
      <c r="V81" s="11" t="s">
        <v>43</v>
      </c>
      <c r="W81" s="11" t="s">
        <v>44</v>
      </c>
      <c r="X81" s="11" t="s">
        <v>53</v>
      </c>
    </row>
    <row r="82" spans="1:24">
      <c r="A82" s="11" t="s">
        <v>230</v>
      </c>
      <c r="B82" s="11" t="s">
        <v>159</v>
      </c>
      <c r="C82" s="11" t="s">
        <v>160</v>
      </c>
      <c r="D82" s="11" t="s">
        <v>121</v>
      </c>
      <c r="E82" s="11" t="s">
        <v>161</v>
      </c>
      <c r="F82" s="11" t="s">
        <v>162</v>
      </c>
      <c r="G82" s="11" t="s">
        <v>48</v>
      </c>
      <c r="H82" s="12">
        <v>45832.950891203698</v>
      </c>
      <c r="I82">
        <v>1</v>
      </c>
      <c r="J82">
        <v>0</v>
      </c>
      <c r="M82">
        <v>63188</v>
      </c>
      <c r="N82" s="11" t="s">
        <v>40</v>
      </c>
      <c r="O82" s="11" t="s">
        <v>41</v>
      </c>
      <c r="R82" s="11" t="s">
        <v>42</v>
      </c>
      <c r="U82" s="11" t="s">
        <v>42</v>
      </c>
      <c r="V82" s="11" t="s">
        <v>43</v>
      </c>
      <c r="W82" s="11" t="s">
        <v>44</v>
      </c>
      <c r="X82" s="11" t="s">
        <v>53</v>
      </c>
    </row>
    <row r="83" spans="1:24">
      <c r="A83" s="11" t="s">
        <v>230</v>
      </c>
      <c r="B83" s="11" t="s">
        <v>159</v>
      </c>
      <c r="C83" s="11" t="s">
        <v>160</v>
      </c>
      <c r="D83" s="11" t="s">
        <v>121</v>
      </c>
      <c r="E83" s="11" t="s">
        <v>161</v>
      </c>
      <c r="F83" s="11" t="s">
        <v>162</v>
      </c>
      <c r="G83" s="11" t="s">
        <v>48</v>
      </c>
      <c r="H83" s="12">
        <v>45832.953136574099</v>
      </c>
      <c r="I83">
        <v>1</v>
      </c>
      <c r="J83">
        <v>0</v>
      </c>
      <c r="M83">
        <v>63188</v>
      </c>
      <c r="N83" s="11" t="s">
        <v>40</v>
      </c>
      <c r="O83" s="11" t="s">
        <v>41</v>
      </c>
      <c r="R83" s="11" t="s">
        <v>42</v>
      </c>
      <c r="U83" s="11" t="s">
        <v>42</v>
      </c>
      <c r="V83" s="11" t="s">
        <v>43</v>
      </c>
      <c r="W83" s="11" t="s">
        <v>44</v>
      </c>
      <c r="X83" s="11" t="s">
        <v>53</v>
      </c>
    </row>
    <row r="84" spans="1:24">
      <c r="A84" s="11" t="s">
        <v>4</v>
      </c>
      <c r="B84" s="11" t="s">
        <v>159</v>
      </c>
      <c r="C84" s="11" t="s">
        <v>160</v>
      </c>
      <c r="D84" s="11" t="s">
        <v>121</v>
      </c>
      <c r="E84" s="11" t="s">
        <v>161</v>
      </c>
      <c r="F84" s="11" t="s">
        <v>162</v>
      </c>
      <c r="G84" s="11" t="s">
        <v>48</v>
      </c>
      <c r="H84" s="12">
        <v>45833.374050925901</v>
      </c>
      <c r="I84">
        <v>1</v>
      </c>
      <c r="J84">
        <v>0</v>
      </c>
      <c r="M84">
        <v>60188</v>
      </c>
      <c r="N84" s="11" t="s">
        <v>40</v>
      </c>
      <c r="O84" s="11" t="s">
        <v>41</v>
      </c>
      <c r="R84" s="11" t="s">
        <v>42</v>
      </c>
      <c r="U84" s="11" t="s">
        <v>42</v>
      </c>
      <c r="V84" s="11" t="s">
        <v>43</v>
      </c>
      <c r="W84" s="11" t="s">
        <v>44</v>
      </c>
      <c r="X84" s="11" t="s">
        <v>53</v>
      </c>
    </row>
    <row r="85" spans="1:24">
      <c r="A85" s="11" t="s">
        <v>4</v>
      </c>
      <c r="B85" s="11" t="s">
        <v>159</v>
      </c>
      <c r="C85" s="11" t="s">
        <v>160</v>
      </c>
      <c r="D85" s="11" t="s">
        <v>121</v>
      </c>
      <c r="E85" s="11" t="s">
        <v>161</v>
      </c>
      <c r="F85" s="11" t="s">
        <v>162</v>
      </c>
      <c r="G85" s="11" t="s">
        <v>48</v>
      </c>
      <c r="H85" s="12">
        <v>45833.374062499999</v>
      </c>
      <c r="I85">
        <v>1</v>
      </c>
      <c r="J85">
        <v>0</v>
      </c>
      <c r="M85">
        <v>60188</v>
      </c>
      <c r="N85" s="11" t="s">
        <v>40</v>
      </c>
      <c r="O85" s="11" t="s">
        <v>41</v>
      </c>
      <c r="R85" s="11" t="s">
        <v>42</v>
      </c>
      <c r="U85" s="11" t="s">
        <v>42</v>
      </c>
      <c r="V85" s="11" t="s">
        <v>43</v>
      </c>
      <c r="W85" s="11" t="s">
        <v>44</v>
      </c>
      <c r="X85" s="11" t="s">
        <v>53</v>
      </c>
    </row>
    <row r="86" spans="1:24">
      <c r="A86" s="11" t="s">
        <v>207</v>
      </c>
      <c r="B86" s="11" t="s">
        <v>159</v>
      </c>
      <c r="C86" s="11" t="s">
        <v>160</v>
      </c>
      <c r="D86" s="11" t="s">
        <v>121</v>
      </c>
      <c r="E86" s="11" t="s">
        <v>161</v>
      </c>
      <c r="F86" s="11" t="s">
        <v>162</v>
      </c>
      <c r="G86" s="11" t="s">
        <v>48</v>
      </c>
      <c r="H86" s="12">
        <v>45833.403113425898</v>
      </c>
      <c r="I86">
        <v>1</v>
      </c>
      <c r="J86">
        <v>0</v>
      </c>
      <c r="M86">
        <v>63188</v>
      </c>
      <c r="N86" s="11" t="s">
        <v>40</v>
      </c>
      <c r="O86" s="11" t="s">
        <v>41</v>
      </c>
      <c r="R86" s="11" t="s">
        <v>42</v>
      </c>
      <c r="U86" s="11" t="s">
        <v>42</v>
      </c>
      <c r="V86" s="11" t="s">
        <v>43</v>
      </c>
      <c r="W86" s="11" t="s">
        <v>44</v>
      </c>
      <c r="X86" s="11" t="s">
        <v>53</v>
      </c>
    </row>
    <row r="87" spans="1:24">
      <c r="A87" s="11" t="s">
        <v>181</v>
      </c>
      <c r="B87" s="11" t="s">
        <v>159</v>
      </c>
      <c r="C87" s="11" t="s">
        <v>160</v>
      </c>
      <c r="D87" s="11" t="s">
        <v>121</v>
      </c>
      <c r="E87" s="11" t="s">
        <v>161</v>
      </c>
      <c r="F87" s="11" t="s">
        <v>162</v>
      </c>
      <c r="G87" s="11" t="s">
        <v>48</v>
      </c>
      <c r="H87" s="12">
        <v>45833.912523148101</v>
      </c>
      <c r="I87">
        <v>1</v>
      </c>
      <c r="J87">
        <v>0</v>
      </c>
      <c r="M87">
        <v>60188</v>
      </c>
      <c r="N87" s="11" t="s">
        <v>40</v>
      </c>
      <c r="O87" s="11" t="s">
        <v>41</v>
      </c>
      <c r="R87" s="11" t="s">
        <v>42</v>
      </c>
      <c r="U87" s="11" t="s">
        <v>42</v>
      </c>
      <c r="V87" s="11" t="s">
        <v>43</v>
      </c>
      <c r="W87" s="11" t="s">
        <v>44</v>
      </c>
      <c r="X87" s="11" t="s">
        <v>53</v>
      </c>
    </row>
    <row r="88" spans="1:24">
      <c r="A88" s="11" t="s">
        <v>181</v>
      </c>
      <c r="B88" s="11" t="s">
        <v>159</v>
      </c>
      <c r="C88" s="11" t="s">
        <v>160</v>
      </c>
      <c r="D88" s="11" t="s">
        <v>121</v>
      </c>
      <c r="E88" s="11" t="s">
        <v>161</v>
      </c>
      <c r="F88" s="11" t="s">
        <v>162</v>
      </c>
      <c r="G88" s="11" t="s">
        <v>48</v>
      </c>
      <c r="H88" s="12">
        <v>45833.9125347222</v>
      </c>
      <c r="I88">
        <v>1</v>
      </c>
      <c r="J88">
        <v>0</v>
      </c>
      <c r="M88">
        <v>60188</v>
      </c>
      <c r="N88" s="11" t="s">
        <v>40</v>
      </c>
      <c r="O88" s="11" t="s">
        <v>41</v>
      </c>
      <c r="R88" s="11" t="s">
        <v>42</v>
      </c>
      <c r="U88" s="11" t="s">
        <v>42</v>
      </c>
      <c r="V88" s="11" t="s">
        <v>43</v>
      </c>
      <c r="W88" s="11" t="s">
        <v>44</v>
      </c>
      <c r="X88" s="11" t="s">
        <v>53</v>
      </c>
    </row>
    <row r="89" spans="1:24">
      <c r="A89" s="11" t="s">
        <v>4</v>
      </c>
      <c r="B89" s="11" t="s">
        <v>159</v>
      </c>
      <c r="C89" s="11" t="s">
        <v>160</v>
      </c>
      <c r="D89" s="11" t="s">
        <v>121</v>
      </c>
      <c r="E89" s="11" t="s">
        <v>161</v>
      </c>
      <c r="F89" s="11" t="s">
        <v>162</v>
      </c>
      <c r="G89" s="11" t="s">
        <v>48</v>
      </c>
      <c r="H89" s="12">
        <v>45834.342557870397</v>
      </c>
      <c r="I89">
        <v>1</v>
      </c>
      <c r="J89">
        <v>0</v>
      </c>
      <c r="M89">
        <v>63188</v>
      </c>
      <c r="N89" s="11" t="s">
        <v>40</v>
      </c>
      <c r="O89" s="11" t="s">
        <v>41</v>
      </c>
      <c r="R89" s="11" t="s">
        <v>42</v>
      </c>
      <c r="U89" s="11" t="s">
        <v>42</v>
      </c>
      <c r="V89" s="11" t="s">
        <v>43</v>
      </c>
      <c r="W89" s="11" t="s">
        <v>44</v>
      </c>
      <c r="X89" s="11" t="s">
        <v>53</v>
      </c>
    </row>
    <row r="90" spans="1:24">
      <c r="A90" s="11" t="s">
        <v>207</v>
      </c>
      <c r="B90" s="11" t="s">
        <v>159</v>
      </c>
      <c r="C90" s="11" t="s">
        <v>160</v>
      </c>
      <c r="D90" s="11" t="s">
        <v>121</v>
      </c>
      <c r="E90" s="11" t="s">
        <v>161</v>
      </c>
      <c r="F90" s="11" t="s">
        <v>162</v>
      </c>
      <c r="G90" s="11" t="s">
        <v>48</v>
      </c>
      <c r="H90" s="12">
        <v>45834.345937500002</v>
      </c>
      <c r="I90">
        <v>1</v>
      </c>
      <c r="J90">
        <v>0</v>
      </c>
      <c r="M90">
        <v>63188</v>
      </c>
      <c r="N90" s="11" t="s">
        <v>40</v>
      </c>
      <c r="O90" s="11" t="s">
        <v>41</v>
      </c>
      <c r="R90" s="11" t="s">
        <v>42</v>
      </c>
      <c r="U90" s="11" t="s">
        <v>42</v>
      </c>
      <c r="V90" s="11" t="s">
        <v>43</v>
      </c>
      <c r="W90" s="11" t="s">
        <v>44</v>
      </c>
      <c r="X90" s="11" t="s">
        <v>53</v>
      </c>
    </row>
    <row r="91" spans="1:24">
      <c r="A91" s="11" t="s">
        <v>207</v>
      </c>
      <c r="B91" s="11" t="s">
        <v>159</v>
      </c>
      <c r="C91" s="11" t="s">
        <v>160</v>
      </c>
      <c r="D91" s="11" t="s">
        <v>121</v>
      </c>
      <c r="E91" s="11" t="s">
        <v>161</v>
      </c>
      <c r="F91" s="11" t="s">
        <v>162</v>
      </c>
      <c r="G91" s="11" t="s">
        <v>48</v>
      </c>
      <c r="H91" s="12">
        <v>45834.346261574101</v>
      </c>
      <c r="I91">
        <v>1</v>
      </c>
      <c r="J91">
        <v>0</v>
      </c>
      <c r="M91">
        <v>63188</v>
      </c>
      <c r="N91" s="11" t="s">
        <v>40</v>
      </c>
      <c r="O91" s="11" t="s">
        <v>41</v>
      </c>
      <c r="R91" s="11" t="s">
        <v>42</v>
      </c>
      <c r="U91" s="11" t="s">
        <v>42</v>
      </c>
      <c r="V91" s="11" t="s">
        <v>43</v>
      </c>
      <c r="W91" s="11" t="s">
        <v>44</v>
      </c>
      <c r="X91" s="11" t="s">
        <v>53</v>
      </c>
    </row>
    <row r="92" spans="1:24">
      <c r="A92" s="11" t="s">
        <v>207</v>
      </c>
      <c r="B92" s="11" t="s">
        <v>159</v>
      </c>
      <c r="C92" s="11" t="s">
        <v>160</v>
      </c>
      <c r="D92" s="11" t="s">
        <v>121</v>
      </c>
      <c r="E92" s="11" t="s">
        <v>161</v>
      </c>
      <c r="F92" s="11" t="s">
        <v>162</v>
      </c>
      <c r="G92" s="11" t="s">
        <v>48</v>
      </c>
      <c r="H92" s="12">
        <v>45834.349837962996</v>
      </c>
      <c r="I92">
        <v>1</v>
      </c>
      <c r="J92">
        <v>0</v>
      </c>
      <c r="M92">
        <v>63188</v>
      </c>
      <c r="N92" s="11" t="s">
        <v>40</v>
      </c>
      <c r="O92" s="11" t="s">
        <v>41</v>
      </c>
      <c r="R92" s="11" t="s">
        <v>42</v>
      </c>
      <c r="U92" s="11" t="s">
        <v>42</v>
      </c>
      <c r="V92" s="11" t="s">
        <v>43</v>
      </c>
      <c r="W92" s="11" t="s">
        <v>44</v>
      </c>
      <c r="X92" s="11" t="s">
        <v>53</v>
      </c>
    </row>
    <row r="93" spans="1:24">
      <c r="A93" s="11" t="s">
        <v>206</v>
      </c>
      <c r="B93" s="11" t="s">
        <v>159</v>
      </c>
      <c r="C93" s="11" t="s">
        <v>160</v>
      </c>
      <c r="D93" s="11" t="s">
        <v>121</v>
      </c>
      <c r="E93" s="11" t="s">
        <v>161</v>
      </c>
      <c r="F93" s="11" t="s">
        <v>162</v>
      </c>
      <c r="G93" s="11" t="s">
        <v>48</v>
      </c>
      <c r="H93" s="12">
        <v>45834.350717592599</v>
      </c>
      <c r="I93">
        <v>1</v>
      </c>
      <c r="J93">
        <v>0</v>
      </c>
      <c r="M93">
        <v>63188</v>
      </c>
      <c r="N93" s="11" t="s">
        <v>40</v>
      </c>
      <c r="O93" s="11" t="s">
        <v>41</v>
      </c>
      <c r="R93" s="11" t="s">
        <v>42</v>
      </c>
      <c r="U93" s="11" t="s">
        <v>42</v>
      </c>
      <c r="V93" s="11" t="s">
        <v>43</v>
      </c>
      <c r="W93" s="11" t="s">
        <v>44</v>
      </c>
      <c r="X93" s="11" t="s">
        <v>53</v>
      </c>
    </row>
    <row r="94" spans="1:24">
      <c r="A94" s="11" t="s">
        <v>207</v>
      </c>
      <c r="B94" s="11" t="s">
        <v>159</v>
      </c>
      <c r="C94" s="11" t="s">
        <v>160</v>
      </c>
      <c r="D94" s="11" t="s">
        <v>121</v>
      </c>
      <c r="E94" s="11" t="s">
        <v>161</v>
      </c>
      <c r="F94" s="11" t="s">
        <v>162</v>
      </c>
      <c r="G94" s="11" t="s">
        <v>48</v>
      </c>
      <c r="H94" s="12">
        <v>45834.3523726852</v>
      </c>
      <c r="I94">
        <v>1</v>
      </c>
      <c r="J94">
        <v>0</v>
      </c>
      <c r="M94">
        <v>63188</v>
      </c>
      <c r="N94" s="11" t="s">
        <v>40</v>
      </c>
      <c r="O94" s="11" t="s">
        <v>41</v>
      </c>
      <c r="R94" s="11" t="s">
        <v>42</v>
      </c>
      <c r="U94" s="11" t="s">
        <v>42</v>
      </c>
      <c r="V94" s="11" t="s">
        <v>43</v>
      </c>
      <c r="W94" s="11" t="s">
        <v>44</v>
      </c>
      <c r="X94" s="11" t="s">
        <v>53</v>
      </c>
    </row>
    <row r="95" spans="1:24">
      <c r="A95" s="11" t="s">
        <v>206</v>
      </c>
      <c r="B95" s="11" t="s">
        <v>159</v>
      </c>
      <c r="C95" s="11" t="s">
        <v>160</v>
      </c>
      <c r="D95" s="11" t="s">
        <v>121</v>
      </c>
      <c r="E95" s="11" t="s">
        <v>161</v>
      </c>
      <c r="F95" s="11" t="s">
        <v>162</v>
      </c>
      <c r="G95" s="11" t="s">
        <v>48</v>
      </c>
      <c r="H95" s="12">
        <v>45834.359155092599</v>
      </c>
      <c r="I95">
        <v>1</v>
      </c>
      <c r="J95">
        <v>0</v>
      </c>
      <c r="M95">
        <v>63188</v>
      </c>
      <c r="N95" s="11" t="s">
        <v>40</v>
      </c>
      <c r="O95" s="11" t="s">
        <v>41</v>
      </c>
      <c r="R95" s="11" t="s">
        <v>42</v>
      </c>
      <c r="U95" s="11" t="s">
        <v>42</v>
      </c>
      <c r="V95" s="11" t="s">
        <v>43</v>
      </c>
      <c r="W95" s="11" t="s">
        <v>44</v>
      </c>
      <c r="X95" s="11" t="s">
        <v>53</v>
      </c>
    </row>
    <row r="96" spans="1:24">
      <c r="A96" s="11" t="s">
        <v>230</v>
      </c>
      <c r="B96" s="11" t="s">
        <v>159</v>
      </c>
      <c r="C96" s="11" t="s">
        <v>160</v>
      </c>
      <c r="D96" s="11" t="s">
        <v>121</v>
      </c>
      <c r="E96" s="11" t="s">
        <v>161</v>
      </c>
      <c r="F96" s="11" t="s">
        <v>162</v>
      </c>
      <c r="G96" s="11" t="s">
        <v>48</v>
      </c>
      <c r="H96" s="12">
        <v>45834.361122685201</v>
      </c>
      <c r="I96">
        <v>1</v>
      </c>
      <c r="J96">
        <v>0</v>
      </c>
      <c r="M96">
        <v>63188</v>
      </c>
      <c r="N96" s="11" t="s">
        <v>40</v>
      </c>
      <c r="O96" s="11" t="s">
        <v>41</v>
      </c>
      <c r="R96" s="11" t="s">
        <v>42</v>
      </c>
      <c r="U96" s="11" t="s">
        <v>42</v>
      </c>
      <c r="V96" s="11" t="s">
        <v>43</v>
      </c>
      <c r="W96" s="11" t="s">
        <v>44</v>
      </c>
      <c r="X96" s="11" t="s">
        <v>53</v>
      </c>
    </row>
    <row r="97" spans="1:24">
      <c r="A97" s="11" t="s">
        <v>230</v>
      </c>
      <c r="B97" s="11" t="s">
        <v>159</v>
      </c>
      <c r="C97" s="11" t="s">
        <v>160</v>
      </c>
      <c r="D97" s="11" t="s">
        <v>121</v>
      </c>
      <c r="E97" s="11" t="s">
        <v>161</v>
      </c>
      <c r="F97" s="11" t="s">
        <v>162</v>
      </c>
      <c r="G97" s="11" t="s">
        <v>48</v>
      </c>
      <c r="H97" s="12">
        <v>45834.362384259301</v>
      </c>
      <c r="I97">
        <v>1</v>
      </c>
      <c r="J97">
        <v>0</v>
      </c>
      <c r="M97">
        <v>63188</v>
      </c>
      <c r="N97" s="11" t="s">
        <v>40</v>
      </c>
      <c r="O97" s="11" t="s">
        <v>41</v>
      </c>
      <c r="R97" s="11" t="s">
        <v>42</v>
      </c>
      <c r="U97" s="11" t="s">
        <v>42</v>
      </c>
      <c r="V97" s="11" t="s">
        <v>43</v>
      </c>
      <c r="W97" s="11" t="s">
        <v>44</v>
      </c>
      <c r="X97" s="11" t="s">
        <v>53</v>
      </c>
    </row>
    <row r="98" spans="1:24">
      <c r="A98" s="11" t="s">
        <v>206</v>
      </c>
      <c r="B98" s="11" t="s">
        <v>159</v>
      </c>
      <c r="C98" s="11" t="s">
        <v>160</v>
      </c>
      <c r="D98" s="11" t="s">
        <v>121</v>
      </c>
      <c r="E98" s="11" t="s">
        <v>161</v>
      </c>
      <c r="F98" s="11" t="s">
        <v>162</v>
      </c>
      <c r="G98" s="11" t="s">
        <v>48</v>
      </c>
      <c r="H98" s="12">
        <v>45834.497199074103</v>
      </c>
      <c r="I98">
        <v>1</v>
      </c>
      <c r="J98">
        <v>0</v>
      </c>
      <c r="M98">
        <v>660182</v>
      </c>
      <c r="N98" s="11" t="s">
        <v>40</v>
      </c>
      <c r="O98" s="11" t="s">
        <v>41</v>
      </c>
      <c r="R98" s="11" t="s">
        <v>42</v>
      </c>
      <c r="U98" s="11" t="s">
        <v>42</v>
      </c>
      <c r="V98" s="11" t="s">
        <v>43</v>
      </c>
      <c r="W98" s="11" t="s">
        <v>44</v>
      </c>
      <c r="X98" s="11" t="s">
        <v>45</v>
      </c>
    </row>
    <row r="99" spans="1:24">
      <c r="A99" s="11" t="s">
        <v>3</v>
      </c>
      <c r="B99" s="11" t="s">
        <v>159</v>
      </c>
      <c r="C99" s="11" t="s">
        <v>160</v>
      </c>
      <c r="D99" s="11" t="s">
        <v>121</v>
      </c>
      <c r="E99" s="11" t="s">
        <v>161</v>
      </c>
      <c r="F99" s="11" t="s">
        <v>162</v>
      </c>
      <c r="G99" s="11" t="s">
        <v>48</v>
      </c>
      <c r="H99" s="12">
        <v>45835.455185185201</v>
      </c>
      <c r="I99">
        <v>1</v>
      </c>
      <c r="J99">
        <v>0</v>
      </c>
      <c r="M99">
        <v>660182</v>
      </c>
      <c r="N99" s="11" t="s">
        <v>40</v>
      </c>
      <c r="O99" s="11" t="s">
        <v>41</v>
      </c>
      <c r="R99" s="11" t="s">
        <v>42</v>
      </c>
      <c r="U99" s="11" t="s">
        <v>42</v>
      </c>
      <c r="V99" s="11" t="s">
        <v>43</v>
      </c>
      <c r="W99" s="11" t="s">
        <v>44</v>
      </c>
      <c r="X99" s="11" t="s">
        <v>45</v>
      </c>
    </row>
    <row r="100" spans="1:24">
      <c r="A100" s="11" t="s">
        <v>184</v>
      </c>
      <c r="B100" s="11" t="s">
        <v>159</v>
      </c>
      <c r="C100" s="11" t="s">
        <v>160</v>
      </c>
      <c r="D100" s="11" t="s">
        <v>121</v>
      </c>
      <c r="E100" s="11" t="s">
        <v>161</v>
      </c>
      <c r="F100" s="11" t="s">
        <v>162</v>
      </c>
      <c r="G100" s="11" t="s">
        <v>48</v>
      </c>
      <c r="H100" s="12">
        <v>45835.486574074101</v>
      </c>
      <c r="I100">
        <v>1</v>
      </c>
      <c r="J100">
        <v>0</v>
      </c>
      <c r="M100">
        <v>660182</v>
      </c>
      <c r="N100" s="11" t="s">
        <v>40</v>
      </c>
      <c r="O100" s="11" t="s">
        <v>41</v>
      </c>
      <c r="R100" s="11" t="s">
        <v>42</v>
      </c>
      <c r="U100" s="11" t="s">
        <v>42</v>
      </c>
      <c r="V100" s="11" t="s">
        <v>43</v>
      </c>
      <c r="W100" s="11" t="s">
        <v>44</v>
      </c>
      <c r="X100" s="11" t="s">
        <v>45</v>
      </c>
    </row>
    <row r="101" spans="1:24">
      <c r="A101" s="11" t="s">
        <v>184</v>
      </c>
      <c r="B101" s="11" t="s">
        <v>159</v>
      </c>
      <c r="C101" s="11" t="s">
        <v>160</v>
      </c>
      <c r="D101" s="11" t="s">
        <v>121</v>
      </c>
      <c r="E101" s="11" t="s">
        <v>161</v>
      </c>
      <c r="F101" s="11" t="s">
        <v>162</v>
      </c>
      <c r="G101" s="11" t="s">
        <v>48</v>
      </c>
      <c r="H101" s="12">
        <v>45835.486585648199</v>
      </c>
      <c r="I101">
        <v>1</v>
      </c>
      <c r="J101">
        <v>0</v>
      </c>
      <c r="M101">
        <v>660182</v>
      </c>
      <c r="N101" s="11" t="s">
        <v>40</v>
      </c>
      <c r="O101" s="11" t="s">
        <v>41</v>
      </c>
      <c r="R101" s="11" t="s">
        <v>42</v>
      </c>
      <c r="U101" s="11" t="s">
        <v>42</v>
      </c>
      <c r="V101" s="11" t="s">
        <v>43</v>
      </c>
      <c r="W101" s="11" t="s">
        <v>44</v>
      </c>
      <c r="X101" s="11" t="s">
        <v>45</v>
      </c>
    </row>
    <row r="102" spans="1:24">
      <c r="A102" s="11" t="s">
        <v>121</v>
      </c>
      <c r="B102" s="11" t="s">
        <v>161</v>
      </c>
      <c r="C102" s="11" t="s">
        <v>162</v>
      </c>
      <c r="D102" s="11" t="s">
        <v>177</v>
      </c>
      <c r="E102" s="11" t="s">
        <v>159</v>
      </c>
      <c r="F102" s="11" t="s">
        <v>160</v>
      </c>
      <c r="G102" s="11" t="s">
        <v>46</v>
      </c>
      <c r="H102" s="12">
        <v>45835.577743055597</v>
      </c>
      <c r="I102">
        <v>3</v>
      </c>
      <c r="J102">
        <v>63187</v>
      </c>
      <c r="K102" s="11" t="s">
        <v>40</v>
      </c>
      <c r="L102" s="11" t="s">
        <v>41</v>
      </c>
      <c r="M102">
        <v>0</v>
      </c>
      <c r="P102" s="11" t="s">
        <v>43</v>
      </c>
      <c r="Q102" s="11" t="s">
        <v>44</v>
      </c>
      <c r="R102" s="11" t="s">
        <v>45</v>
      </c>
      <c r="U102" s="11" t="s">
        <v>42</v>
      </c>
      <c r="X102" s="11" t="s">
        <v>42</v>
      </c>
    </row>
    <row r="103" spans="1:24">
      <c r="A103" s="11" t="s">
        <v>2</v>
      </c>
      <c r="B103" s="11" t="s">
        <v>159</v>
      </c>
      <c r="C103" s="11" t="s">
        <v>160</v>
      </c>
      <c r="D103" s="11" t="s">
        <v>121</v>
      </c>
      <c r="E103" s="11" t="s">
        <v>161</v>
      </c>
      <c r="F103" s="11" t="s">
        <v>162</v>
      </c>
      <c r="G103" s="11" t="s">
        <v>48</v>
      </c>
      <c r="H103" s="12">
        <v>45835.577754629601</v>
      </c>
      <c r="I103">
        <v>1</v>
      </c>
      <c r="J103">
        <v>0</v>
      </c>
      <c r="M103">
        <v>63187</v>
      </c>
      <c r="N103" s="11" t="s">
        <v>40</v>
      </c>
      <c r="O103" s="11" t="s">
        <v>41</v>
      </c>
      <c r="R103" s="11" t="s">
        <v>42</v>
      </c>
      <c r="U103" s="11" t="s">
        <v>42</v>
      </c>
      <c r="V103" s="11" t="s">
        <v>43</v>
      </c>
      <c r="W103" s="11" t="s">
        <v>44</v>
      </c>
      <c r="X103" s="11" t="s">
        <v>45</v>
      </c>
    </row>
    <row r="104" spans="1:24">
      <c r="A104" s="11" t="s">
        <v>2</v>
      </c>
      <c r="B104" s="11" t="s">
        <v>159</v>
      </c>
      <c r="C104" s="11" t="s">
        <v>160</v>
      </c>
      <c r="D104" s="11" t="s">
        <v>121</v>
      </c>
      <c r="E104" s="11" t="s">
        <v>161</v>
      </c>
      <c r="F104" s="11" t="s">
        <v>162</v>
      </c>
      <c r="G104" s="11" t="s">
        <v>48</v>
      </c>
      <c r="H104" s="12">
        <v>45835.5777662037</v>
      </c>
      <c r="I104">
        <v>1</v>
      </c>
      <c r="J104">
        <v>0</v>
      </c>
      <c r="M104">
        <v>63187</v>
      </c>
      <c r="N104" s="11" t="s">
        <v>40</v>
      </c>
      <c r="O104" s="11" t="s">
        <v>41</v>
      </c>
      <c r="R104" s="11" t="s">
        <v>42</v>
      </c>
      <c r="U104" s="11" t="s">
        <v>42</v>
      </c>
      <c r="V104" s="11" t="s">
        <v>43</v>
      </c>
      <c r="W104" s="11" t="s">
        <v>44</v>
      </c>
      <c r="X104" s="11" t="s">
        <v>45</v>
      </c>
    </row>
    <row r="105" spans="1:24">
      <c r="A105" s="11" t="s">
        <v>3</v>
      </c>
      <c r="B105" s="11" t="s">
        <v>159</v>
      </c>
      <c r="C105" s="11" t="s">
        <v>160</v>
      </c>
      <c r="D105" s="11" t="s">
        <v>121</v>
      </c>
      <c r="E105" s="11" t="s">
        <v>161</v>
      </c>
      <c r="F105" s="11" t="s">
        <v>162</v>
      </c>
      <c r="G105" s="11" t="s">
        <v>48</v>
      </c>
      <c r="H105" s="12">
        <v>45835.693680555603</v>
      </c>
      <c r="I105">
        <v>1</v>
      </c>
      <c r="J105">
        <v>0</v>
      </c>
      <c r="M105">
        <v>63187</v>
      </c>
      <c r="N105" s="11" t="s">
        <v>40</v>
      </c>
      <c r="O105" s="11" t="s">
        <v>41</v>
      </c>
      <c r="R105" s="11" t="s">
        <v>42</v>
      </c>
      <c r="U105" s="11" t="s">
        <v>42</v>
      </c>
      <c r="V105" s="11" t="s">
        <v>43</v>
      </c>
      <c r="W105" s="11" t="s">
        <v>44</v>
      </c>
      <c r="X105" s="11" t="s">
        <v>45</v>
      </c>
    </row>
    <row r="106" spans="1:24">
      <c r="A106" s="11" t="s">
        <v>3</v>
      </c>
      <c r="B106" s="11" t="s">
        <v>159</v>
      </c>
      <c r="C106" s="11" t="s">
        <v>160</v>
      </c>
      <c r="D106" s="11" t="s">
        <v>121</v>
      </c>
      <c r="E106" s="11" t="s">
        <v>161</v>
      </c>
      <c r="F106" s="11" t="s">
        <v>162</v>
      </c>
      <c r="G106" s="11" t="s">
        <v>48</v>
      </c>
      <c r="H106" s="12">
        <v>45835.6936921296</v>
      </c>
      <c r="I106">
        <v>1</v>
      </c>
      <c r="J106">
        <v>0</v>
      </c>
      <c r="M106">
        <v>63187</v>
      </c>
      <c r="N106" s="11" t="s">
        <v>40</v>
      </c>
      <c r="O106" s="11" t="s">
        <v>41</v>
      </c>
      <c r="R106" s="11" t="s">
        <v>42</v>
      </c>
      <c r="U106" s="11" t="s">
        <v>42</v>
      </c>
      <c r="V106" s="11" t="s">
        <v>43</v>
      </c>
      <c r="W106" s="11" t="s">
        <v>44</v>
      </c>
      <c r="X106" s="11" t="s">
        <v>45</v>
      </c>
    </row>
    <row r="107" spans="1:24">
      <c r="A107" s="11" t="s">
        <v>121</v>
      </c>
      <c r="B107" s="11" t="s">
        <v>159</v>
      </c>
      <c r="C107" s="11" t="s">
        <v>160</v>
      </c>
      <c r="D107" s="11" t="s">
        <v>182</v>
      </c>
      <c r="E107" s="11" t="s">
        <v>187</v>
      </c>
      <c r="F107" s="11" t="s">
        <v>231</v>
      </c>
      <c r="G107" s="11" t="s">
        <v>46</v>
      </c>
      <c r="H107" s="12">
        <v>45836.418182870402</v>
      </c>
      <c r="I107">
        <v>25</v>
      </c>
      <c r="J107">
        <v>60188</v>
      </c>
      <c r="K107" s="11" t="s">
        <v>40</v>
      </c>
      <c r="L107" s="11" t="s">
        <v>41</v>
      </c>
      <c r="M107">
        <v>63766</v>
      </c>
      <c r="N107" s="11" t="s">
        <v>54</v>
      </c>
      <c r="O107" s="11" t="s">
        <v>41</v>
      </c>
      <c r="P107" s="11" t="s">
        <v>43</v>
      </c>
      <c r="Q107" s="11" t="s">
        <v>44</v>
      </c>
      <c r="R107" s="11" t="s">
        <v>53</v>
      </c>
      <c r="U107" s="11" t="s">
        <v>42</v>
      </c>
      <c r="V107" s="11" t="s">
        <v>55</v>
      </c>
      <c r="W107" s="11" t="s">
        <v>56</v>
      </c>
      <c r="X107" s="11" t="s">
        <v>57</v>
      </c>
    </row>
    <row r="108" spans="1:24">
      <c r="A108" s="11" t="s">
        <v>206</v>
      </c>
      <c r="B108" s="11" t="s">
        <v>159</v>
      </c>
      <c r="C108" s="11" t="s">
        <v>160</v>
      </c>
      <c r="D108" s="11" t="s">
        <v>121</v>
      </c>
      <c r="E108" s="11" t="s">
        <v>161</v>
      </c>
      <c r="F108" s="11" t="s">
        <v>162</v>
      </c>
      <c r="G108" s="11" t="s">
        <v>48</v>
      </c>
      <c r="H108" s="12">
        <v>45836.513124999998</v>
      </c>
      <c r="I108">
        <v>1</v>
      </c>
      <c r="J108">
        <v>0</v>
      </c>
      <c r="M108">
        <v>660182</v>
      </c>
      <c r="N108" s="11" t="s">
        <v>40</v>
      </c>
      <c r="O108" s="11" t="s">
        <v>41</v>
      </c>
      <c r="R108" s="11" t="s">
        <v>42</v>
      </c>
      <c r="U108" s="11" t="s">
        <v>42</v>
      </c>
      <c r="V108" s="11" t="s">
        <v>43</v>
      </c>
      <c r="W108" s="11" t="s">
        <v>44</v>
      </c>
      <c r="X108" s="11" t="s">
        <v>45</v>
      </c>
    </row>
    <row r="109" spans="1:24">
      <c r="A109" s="11" t="s">
        <v>4</v>
      </c>
      <c r="B109" s="11" t="s">
        <v>159</v>
      </c>
      <c r="C109" s="11" t="s">
        <v>160</v>
      </c>
      <c r="D109" s="11" t="s">
        <v>121</v>
      </c>
      <c r="E109" s="11" t="s">
        <v>161</v>
      </c>
      <c r="F109" s="11" t="s">
        <v>162</v>
      </c>
      <c r="G109" s="11" t="s">
        <v>48</v>
      </c>
      <c r="H109" s="12">
        <v>45836.904074074097</v>
      </c>
      <c r="I109">
        <v>1</v>
      </c>
      <c r="J109">
        <v>0</v>
      </c>
      <c r="M109">
        <v>660182</v>
      </c>
      <c r="N109" s="11" t="s">
        <v>40</v>
      </c>
      <c r="O109" s="11" t="s">
        <v>41</v>
      </c>
      <c r="R109" s="11" t="s">
        <v>42</v>
      </c>
      <c r="U109" s="11" t="s">
        <v>42</v>
      </c>
      <c r="V109" s="11" t="s">
        <v>43</v>
      </c>
      <c r="W109" s="11" t="s">
        <v>44</v>
      </c>
      <c r="X109" s="11" t="s">
        <v>45</v>
      </c>
    </row>
    <row r="110" spans="1:24">
      <c r="A110" s="11" t="s">
        <v>121</v>
      </c>
      <c r="B110" s="11" t="s">
        <v>161</v>
      </c>
      <c r="C110" s="11" t="s">
        <v>162</v>
      </c>
      <c r="D110" s="11" t="s">
        <v>224</v>
      </c>
      <c r="E110" s="11" t="s">
        <v>159</v>
      </c>
      <c r="F110" s="11" t="s">
        <v>160</v>
      </c>
      <c r="G110" s="11" t="s">
        <v>46</v>
      </c>
      <c r="H110" s="12">
        <v>45838.509606481501</v>
      </c>
      <c r="I110">
        <v>68</v>
      </c>
      <c r="J110">
        <v>63188</v>
      </c>
      <c r="K110" s="11" t="s">
        <v>40</v>
      </c>
      <c r="L110" s="11" t="s">
        <v>41</v>
      </c>
      <c r="M110">
        <v>0</v>
      </c>
      <c r="P110" s="11" t="s">
        <v>43</v>
      </c>
      <c r="Q110" s="11" t="s">
        <v>44</v>
      </c>
      <c r="R110" s="11" t="s">
        <v>53</v>
      </c>
      <c r="U110" s="11" t="s">
        <v>42</v>
      </c>
      <c r="X110" s="11" t="s">
        <v>42</v>
      </c>
    </row>
    <row r="111" spans="1:24">
      <c r="A111" s="11" t="s">
        <v>121</v>
      </c>
      <c r="B111" s="11" t="s">
        <v>161</v>
      </c>
      <c r="C111" s="11" t="s">
        <v>191</v>
      </c>
      <c r="D111" s="11" t="s">
        <v>193</v>
      </c>
      <c r="E111" s="11" t="s">
        <v>159</v>
      </c>
      <c r="F111" s="11" t="s">
        <v>160</v>
      </c>
      <c r="G111" s="11" t="s">
        <v>47</v>
      </c>
      <c r="H111" s="12">
        <v>45838.828518518501</v>
      </c>
      <c r="I111">
        <v>1</v>
      </c>
      <c r="J111">
        <v>660182</v>
      </c>
      <c r="K111" s="11" t="s">
        <v>40</v>
      </c>
      <c r="L111" s="11" t="s">
        <v>41</v>
      </c>
      <c r="M111">
        <v>0</v>
      </c>
      <c r="P111" s="11" t="s">
        <v>43</v>
      </c>
      <c r="Q111" s="11" t="s">
        <v>44</v>
      </c>
      <c r="R111" s="11" t="s">
        <v>45</v>
      </c>
      <c r="U111" s="11" t="s">
        <v>42</v>
      </c>
      <c r="X111" s="11" t="s">
        <v>42</v>
      </c>
    </row>
    <row r="112" spans="1:24">
      <c r="A112" s="11" t="s">
        <v>121</v>
      </c>
      <c r="B112" s="11" t="s">
        <v>161</v>
      </c>
      <c r="C112" s="11" t="s">
        <v>191</v>
      </c>
      <c r="D112" s="11" t="s">
        <v>178</v>
      </c>
      <c r="E112" s="11" t="s">
        <v>159</v>
      </c>
      <c r="F112" s="11" t="s">
        <v>160</v>
      </c>
      <c r="G112" s="11" t="s">
        <v>47</v>
      </c>
      <c r="H112" s="12">
        <v>45838.828773148198</v>
      </c>
      <c r="I112">
        <v>1</v>
      </c>
      <c r="J112">
        <v>660182</v>
      </c>
      <c r="K112" s="11" t="s">
        <v>40</v>
      </c>
      <c r="L112" s="11" t="s">
        <v>41</v>
      </c>
      <c r="M112">
        <v>0</v>
      </c>
      <c r="P112" s="11" t="s">
        <v>43</v>
      </c>
      <c r="Q112" s="11" t="s">
        <v>44</v>
      </c>
      <c r="R112" s="11" t="s">
        <v>45</v>
      </c>
      <c r="U112" s="11" t="s">
        <v>42</v>
      </c>
      <c r="X112" s="11" t="s">
        <v>42</v>
      </c>
    </row>
    <row r="113" spans="1:24">
      <c r="A113" s="11" t="s">
        <v>121</v>
      </c>
      <c r="B113" s="11" t="s">
        <v>161</v>
      </c>
      <c r="C113" s="11" t="s">
        <v>191</v>
      </c>
      <c r="D113" s="11" t="s">
        <v>178</v>
      </c>
      <c r="E113" s="11" t="s">
        <v>159</v>
      </c>
      <c r="F113" s="11" t="s">
        <v>160</v>
      </c>
      <c r="G113" s="11" t="s">
        <v>47</v>
      </c>
      <c r="H113" s="12">
        <v>45838.828877314802</v>
      </c>
      <c r="I113">
        <v>1</v>
      </c>
      <c r="J113">
        <v>660182</v>
      </c>
      <c r="K113" s="11" t="s">
        <v>40</v>
      </c>
      <c r="L113" s="11" t="s">
        <v>41</v>
      </c>
      <c r="M113">
        <v>0</v>
      </c>
      <c r="P113" s="11" t="s">
        <v>43</v>
      </c>
      <c r="Q113" s="11" t="s">
        <v>44</v>
      </c>
      <c r="R113" s="11" t="s">
        <v>45</v>
      </c>
      <c r="U113" s="11" t="s">
        <v>42</v>
      </c>
      <c r="X113" s="11" t="s">
        <v>42</v>
      </c>
    </row>
    <row r="114" spans="1:24">
      <c r="A114" s="11" t="s">
        <v>121</v>
      </c>
      <c r="B114" s="11" t="s">
        <v>161</v>
      </c>
      <c r="C114" s="11" t="s">
        <v>191</v>
      </c>
      <c r="D114" s="11" t="s">
        <v>178</v>
      </c>
      <c r="E114" s="11" t="s">
        <v>159</v>
      </c>
      <c r="F114" s="11" t="s">
        <v>160</v>
      </c>
      <c r="G114" s="11" t="s">
        <v>47</v>
      </c>
      <c r="H114" s="12">
        <v>45838.828923611101</v>
      </c>
      <c r="I114">
        <v>1</v>
      </c>
      <c r="J114">
        <v>660182</v>
      </c>
      <c r="K114" s="11" t="s">
        <v>40</v>
      </c>
      <c r="L114" s="11" t="s">
        <v>41</v>
      </c>
      <c r="M114">
        <v>0</v>
      </c>
      <c r="P114" s="11" t="s">
        <v>43</v>
      </c>
      <c r="Q114" s="11" t="s">
        <v>44</v>
      </c>
      <c r="R114" s="11" t="s">
        <v>45</v>
      </c>
      <c r="U114" s="11" t="s">
        <v>42</v>
      </c>
      <c r="X114" s="11" t="s">
        <v>42</v>
      </c>
    </row>
    <row r="115" spans="1:24">
      <c r="A115" s="11" t="s">
        <v>121</v>
      </c>
      <c r="B115" s="11" t="s">
        <v>161</v>
      </c>
      <c r="C115" s="11" t="s">
        <v>162</v>
      </c>
      <c r="D115" s="11" t="s">
        <v>193</v>
      </c>
      <c r="E115" s="11" t="s">
        <v>159</v>
      </c>
      <c r="F115" s="11" t="s">
        <v>160</v>
      </c>
      <c r="G115" s="11" t="s">
        <v>47</v>
      </c>
      <c r="H115" s="12">
        <v>45838.831956018497</v>
      </c>
      <c r="I115">
        <v>1</v>
      </c>
      <c r="J115">
        <v>660182</v>
      </c>
      <c r="K115" s="11" t="s">
        <v>40</v>
      </c>
      <c r="L115" s="11" t="s">
        <v>41</v>
      </c>
      <c r="M115">
        <v>0</v>
      </c>
      <c r="P115" s="11" t="s">
        <v>43</v>
      </c>
      <c r="Q115" s="11" t="s">
        <v>44</v>
      </c>
      <c r="R115" s="11" t="s">
        <v>45</v>
      </c>
      <c r="U115" s="11" t="s">
        <v>42</v>
      </c>
      <c r="X115" s="11" t="s">
        <v>42</v>
      </c>
    </row>
  </sheetData>
  <pageMargins left="0.7" right="0.7" top="0.75" bottom="0.75" header="0.511811023622047" footer="0.511811023622047"/>
  <pageSetup orientation="portrait" horizontalDpi="300" verticalDpi="300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opLeftCell="K57" zoomScaleNormal="100" workbookViewId="0">
      <selection activeCell="A30" sqref="A30"/>
    </sheetView>
  </sheetViews>
  <sheetFormatPr baseColWidth="10" defaultColWidth="9" defaultRowHeight="14.25"/>
  <sheetData>
    <row r="1" spans="1:2">
      <c r="A1" s="11" t="s">
        <v>116</v>
      </c>
      <c r="B1" s="11" t="s">
        <v>117</v>
      </c>
    </row>
    <row r="2" spans="1:2">
      <c r="A2" t="s">
        <v>118</v>
      </c>
      <c r="B2" s="11" t="s">
        <v>119</v>
      </c>
    </row>
    <row r="3" spans="1:2">
      <c r="A3" t="s">
        <v>120</v>
      </c>
      <c r="B3" s="11" t="s">
        <v>121</v>
      </c>
    </row>
    <row r="4" spans="1:2">
      <c r="A4" t="s">
        <v>122</v>
      </c>
      <c r="B4" t="s">
        <v>123</v>
      </c>
    </row>
    <row r="5" spans="1:2">
      <c r="A5" t="s">
        <v>124</v>
      </c>
      <c r="B5" t="s">
        <v>125</v>
      </c>
    </row>
    <row r="6" spans="1:2">
      <c r="A6" t="s">
        <v>126</v>
      </c>
      <c r="B6" t="s">
        <v>127</v>
      </c>
    </row>
    <row r="7" spans="1:2">
      <c r="A7" t="s">
        <v>128</v>
      </c>
      <c r="B7" s="11" t="s">
        <v>129</v>
      </c>
    </row>
    <row r="8" spans="1:2">
      <c r="A8" t="s">
        <v>130</v>
      </c>
      <c r="B8" s="12">
        <v>25451</v>
      </c>
    </row>
    <row r="9" spans="1:2">
      <c r="A9" t="s">
        <v>131</v>
      </c>
      <c r="B9" t="s">
        <v>132</v>
      </c>
    </row>
    <row r="10" spans="1:2">
      <c r="A10" t="s">
        <v>133</v>
      </c>
      <c r="B10" t="s">
        <v>134</v>
      </c>
    </row>
    <row r="11" spans="1:2">
      <c r="A11" t="s">
        <v>135</v>
      </c>
      <c r="B11" t="s">
        <v>136</v>
      </c>
    </row>
    <row r="12" spans="1:2">
      <c r="A12" t="s">
        <v>137</v>
      </c>
      <c r="B12" t="s">
        <v>138</v>
      </c>
    </row>
    <row r="13" spans="1:2">
      <c r="A13" t="s">
        <v>139</v>
      </c>
      <c r="B13" t="s">
        <v>41</v>
      </c>
    </row>
    <row r="14" spans="1:2">
      <c r="A14" t="s">
        <v>140</v>
      </c>
      <c r="B14" s="11" t="s">
        <v>141</v>
      </c>
    </row>
    <row r="15" spans="1:2">
      <c r="A15" t="s">
        <v>142</v>
      </c>
      <c r="B15" s="11"/>
    </row>
    <row r="16" spans="1:2">
      <c r="A16" t="s">
        <v>143</v>
      </c>
      <c r="B16" t="s">
        <v>144</v>
      </c>
    </row>
    <row r="17" spans="1:27">
      <c r="A17" t="s">
        <v>145</v>
      </c>
      <c r="B17" t="s">
        <v>146</v>
      </c>
    </row>
    <row r="18" spans="1:27">
      <c r="A18" t="s">
        <v>147</v>
      </c>
      <c r="B18" s="12">
        <v>39079.684490740699</v>
      </c>
    </row>
    <row r="19" spans="1:27">
      <c r="A19" t="s">
        <v>148</v>
      </c>
      <c r="B19" t="s">
        <v>149</v>
      </c>
    </row>
    <row r="20" spans="1:27">
      <c r="A20" t="s">
        <v>150</v>
      </c>
      <c r="B20" s="11" t="s">
        <v>121</v>
      </c>
    </row>
    <row r="21" spans="1:27">
      <c r="A21" t="s">
        <v>151</v>
      </c>
    </row>
    <row r="22" spans="1:27">
      <c r="A22" t="s">
        <v>152</v>
      </c>
      <c r="B22" s="12">
        <v>45940</v>
      </c>
    </row>
    <row r="23" spans="1:27">
      <c r="A23" t="s">
        <v>153</v>
      </c>
      <c r="B23" s="12">
        <v>45800.878634259301</v>
      </c>
    </row>
    <row r="24" spans="1:27">
      <c r="A24" t="s">
        <v>154</v>
      </c>
      <c r="B24" t="s">
        <v>155</v>
      </c>
    </row>
    <row r="25" spans="1:27">
      <c r="A25" t="s">
        <v>156</v>
      </c>
      <c r="B25" t="s">
        <v>157</v>
      </c>
    </row>
    <row r="29" spans="1:27">
      <c r="A29" s="11" t="s">
        <v>12</v>
      </c>
      <c r="B29" s="11" t="s">
        <v>35</v>
      </c>
      <c r="C29" s="11" t="s">
        <v>36</v>
      </c>
      <c r="D29" s="11" t="s">
        <v>13</v>
      </c>
      <c r="E29" s="11" t="s">
        <v>37</v>
      </c>
      <c r="F29" s="11" t="s">
        <v>38</v>
      </c>
      <c r="G29" s="11" t="s">
        <v>14</v>
      </c>
      <c r="H29" s="11" t="s">
        <v>15</v>
      </c>
      <c r="I29" s="11" t="s">
        <v>16</v>
      </c>
      <c r="J29" s="11" t="s">
        <v>17</v>
      </c>
      <c r="K29" s="11" t="s">
        <v>18</v>
      </c>
      <c r="L29" s="11" t="s">
        <v>19</v>
      </c>
      <c r="M29" s="11" t="s">
        <v>20</v>
      </c>
      <c r="N29" s="11" t="s">
        <v>21</v>
      </c>
      <c r="O29" s="11" t="s">
        <v>22</v>
      </c>
      <c r="P29" s="11" t="s">
        <v>23</v>
      </c>
      <c r="Q29" s="11" t="s">
        <v>24</v>
      </c>
      <c r="R29" s="11" t="s">
        <v>25</v>
      </c>
      <c r="S29" s="11" t="s">
        <v>26</v>
      </c>
      <c r="T29" s="11" t="s">
        <v>27</v>
      </c>
      <c r="U29" s="11" t="s">
        <v>28</v>
      </c>
      <c r="V29" s="11" t="s">
        <v>29</v>
      </c>
      <c r="W29" s="11" t="s">
        <v>30</v>
      </c>
      <c r="X29" s="11" t="s">
        <v>31</v>
      </c>
      <c r="Y29" s="11" t="s">
        <v>32</v>
      </c>
      <c r="Z29" s="11" t="s">
        <v>33</v>
      </c>
      <c r="AA29" s="11" t="s">
        <v>34</v>
      </c>
    </row>
    <row r="30" spans="1:27">
      <c r="A30" s="11" t="s">
        <v>121</v>
      </c>
      <c r="B30" s="11" t="s">
        <v>161</v>
      </c>
      <c r="C30" s="11" t="s">
        <v>162</v>
      </c>
      <c r="D30" s="11" t="s">
        <v>224</v>
      </c>
      <c r="E30" s="11" t="s">
        <v>159</v>
      </c>
      <c r="F30" s="11" t="s">
        <v>160</v>
      </c>
      <c r="G30" s="11" t="s">
        <v>46</v>
      </c>
      <c r="H30" s="12">
        <v>45839.455381944397</v>
      </c>
      <c r="I30">
        <v>80</v>
      </c>
      <c r="J30">
        <v>60187</v>
      </c>
      <c r="K30" s="11" t="s">
        <v>40</v>
      </c>
      <c r="L30" s="11" t="s">
        <v>41</v>
      </c>
      <c r="M30">
        <v>0</v>
      </c>
      <c r="P30" s="11" t="s">
        <v>43</v>
      </c>
      <c r="Q30" s="11" t="s">
        <v>44</v>
      </c>
      <c r="R30" s="11" t="s">
        <v>45</v>
      </c>
      <c r="U30" s="11" t="s">
        <v>42</v>
      </c>
      <c r="X30" s="11" t="s">
        <v>42</v>
      </c>
    </row>
    <row r="31" spans="1:27">
      <c r="A31" s="11" t="s">
        <v>206</v>
      </c>
      <c r="B31" s="11" t="s">
        <v>159</v>
      </c>
      <c r="C31" s="11" t="s">
        <v>160</v>
      </c>
      <c r="D31" s="11" t="s">
        <v>121</v>
      </c>
      <c r="E31" s="11" t="s">
        <v>161</v>
      </c>
      <c r="F31" s="11" t="s">
        <v>162</v>
      </c>
      <c r="G31" s="11" t="s">
        <v>48</v>
      </c>
      <c r="H31" s="12">
        <v>45839.533506944397</v>
      </c>
      <c r="I31">
        <v>1</v>
      </c>
      <c r="J31">
        <v>0</v>
      </c>
      <c r="M31">
        <v>660182</v>
      </c>
      <c r="N31" s="11" t="s">
        <v>40</v>
      </c>
      <c r="O31" s="11" t="s">
        <v>41</v>
      </c>
      <c r="R31" s="11" t="s">
        <v>42</v>
      </c>
      <c r="U31" s="11" t="s">
        <v>42</v>
      </c>
      <c r="V31" s="11" t="s">
        <v>43</v>
      </c>
      <c r="W31" s="11" t="s">
        <v>44</v>
      </c>
      <c r="X31" s="11" t="s">
        <v>45</v>
      </c>
    </row>
    <row r="32" spans="1:27">
      <c r="A32" s="11" t="s">
        <v>207</v>
      </c>
      <c r="B32" s="11" t="s">
        <v>159</v>
      </c>
      <c r="C32" s="11" t="s">
        <v>160</v>
      </c>
      <c r="D32" s="11" t="s">
        <v>121</v>
      </c>
      <c r="E32" s="11" t="s">
        <v>161</v>
      </c>
      <c r="F32" s="11" t="s">
        <v>162</v>
      </c>
      <c r="G32" s="11" t="s">
        <v>48</v>
      </c>
      <c r="H32" s="12">
        <v>45839.535358796304</v>
      </c>
      <c r="I32">
        <v>1</v>
      </c>
      <c r="J32">
        <v>0</v>
      </c>
      <c r="M32">
        <v>660182</v>
      </c>
      <c r="N32" s="11" t="s">
        <v>40</v>
      </c>
      <c r="O32" s="11" t="s">
        <v>41</v>
      </c>
      <c r="R32" s="11" t="s">
        <v>42</v>
      </c>
      <c r="U32" s="11" t="s">
        <v>42</v>
      </c>
      <c r="V32" s="11" t="s">
        <v>43</v>
      </c>
      <c r="W32" s="11" t="s">
        <v>44</v>
      </c>
      <c r="X32" s="11" t="s">
        <v>45</v>
      </c>
    </row>
    <row r="33" spans="1:24">
      <c r="A33" s="11" t="s">
        <v>206</v>
      </c>
      <c r="B33" s="11" t="s">
        <v>159</v>
      </c>
      <c r="C33" s="11" t="s">
        <v>160</v>
      </c>
      <c r="D33" s="11" t="s">
        <v>121</v>
      </c>
      <c r="E33" s="11" t="s">
        <v>161</v>
      </c>
      <c r="F33" s="11" t="s">
        <v>162</v>
      </c>
      <c r="G33" s="11" t="s">
        <v>48</v>
      </c>
      <c r="H33" s="12">
        <v>45839.565509259301</v>
      </c>
      <c r="I33">
        <v>1</v>
      </c>
      <c r="J33">
        <v>0</v>
      </c>
      <c r="M33">
        <v>660182</v>
      </c>
      <c r="N33" s="11" t="s">
        <v>40</v>
      </c>
      <c r="O33" s="11" t="s">
        <v>41</v>
      </c>
      <c r="R33" s="11" t="s">
        <v>42</v>
      </c>
      <c r="U33" s="11" t="s">
        <v>42</v>
      </c>
      <c r="V33" s="11" t="s">
        <v>43</v>
      </c>
      <c r="W33" s="11" t="s">
        <v>44</v>
      </c>
      <c r="X33" s="11" t="s">
        <v>45</v>
      </c>
    </row>
    <row r="34" spans="1:24">
      <c r="A34" s="11" t="s">
        <v>206</v>
      </c>
      <c r="B34" s="11" t="s">
        <v>159</v>
      </c>
      <c r="C34" s="11" t="s">
        <v>160</v>
      </c>
      <c r="D34" s="11" t="s">
        <v>121</v>
      </c>
      <c r="E34" s="11" t="s">
        <v>161</v>
      </c>
      <c r="F34" s="11" t="s">
        <v>162</v>
      </c>
      <c r="G34" s="11" t="s">
        <v>48</v>
      </c>
      <c r="H34" s="12">
        <v>45839.588437500002</v>
      </c>
      <c r="I34">
        <v>1</v>
      </c>
      <c r="J34">
        <v>0</v>
      </c>
      <c r="M34">
        <v>660182</v>
      </c>
      <c r="N34" s="11" t="s">
        <v>40</v>
      </c>
      <c r="O34" s="11" t="s">
        <v>41</v>
      </c>
      <c r="R34" s="11" t="s">
        <v>42</v>
      </c>
      <c r="U34" s="11" t="s">
        <v>42</v>
      </c>
      <c r="V34" s="11" t="s">
        <v>43</v>
      </c>
      <c r="W34" s="11" t="s">
        <v>44</v>
      </c>
      <c r="X34" s="11" t="s">
        <v>45</v>
      </c>
    </row>
    <row r="35" spans="1:24">
      <c r="A35" s="11" t="s">
        <v>121</v>
      </c>
      <c r="B35" s="11" t="s">
        <v>161</v>
      </c>
      <c r="C35" s="11" t="s">
        <v>162</v>
      </c>
      <c r="D35" s="11" t="s">
        <v>177</v>
      </c>
      <c r="E35" s="11" t="s">
        <v>159</v>
      </c>
      <c r="F35" s="11" t="s">
        <v>160</v>
      </c>
      <c r="G35" s="11" t="s">
        <v>46</v>
      </c>
      <c r="H35" s="12">
        <v>45839.678171296298</v>
      </c>
      <c r="I35">
        <v>3</v>
      </c>
      <c r="J35">
        <v>60188</v>
      </c>
      <c r="K35" s="11" t="s">
        <v>40</v>
      </c>
      <c r="L35" s="11" t="s">
        <v>41</v>
      </c>
      <c r="M35">
        <v>0</v>
      </c>
      <c r="P35" s="11" t="s">
        <v>43</v>
      </c>
      <c r="Q35" s="11" t="s">
        <v>44</v>
      </c>
      <c r="R35" s="11" t="s">
        <v>53</v>
      </c>
      <c r="U35" s="11" t="s">
        <v>42</v>
      </c>
      <c r="X35" s="11" t="s">
        <v>42</v>
      </c>
    </row>
    <row r="36" spans="1:24">
      <c r="A36" s="11" t="s">
        <v>2</v>
      </c>
      <c r="B36" s="11" t="s">
        <v>159</v>
      </c>
      <c r="C36" s="11" t="s">
        <v>160</v>
      </c>
      <c r="D36" s="11" t="s">
        <v>121</v>
      </c>
      <c r="E36" s="11" t="s">
        <v>161</v>
      </c>
      <c r="F36" s="11" t="s">
        <v>162</v>
      </c>
      <c r="G36" s="11" t="s">
        <v>48</v>
      </c>
      <c r="H36" s="12">
        <v>45839.678182870397</v>
      </c>
      <c r="I36">
        <v>1</v>
      </c>
      <c r="J36">
        <v>0</v>
      </c>
      <c r="M36">
        <v>60188</v>
      </c>
      <c r="N36" s="11" t="s">
        <v>40</v>
      </c>
      <c r="O36" s="11" t="s">
        <v>41</v>
      </c>
      <c r="R36" s="11" t="s">
        <v>42</v>
      </c>
      <c r="U36" s="11" t="s">
        <v>42</v>
      </c>
      <c r="V36" s="11" t="s">
        <v>43</v>
      </c>
      <c r="W36" s="11" t="s">
        <v>44</v>
      </c>
      <c r="X36" s="11" t="s">
        <v>53</v>
      </c>
    </row>
    <row r="37" spans="1:24">
      <c r="A37" s="11" t="s">
        <v>121</v>
      </c>
      <c r="B37" s="11" t="s">
        <v>161</v>
      </c>
      <c r="C37" s="11" t="s">
        <v>162</v>
      </c>
      <c r="D37" s="11" t="s">
        <v>232</v>
      </c>
      <c r="E37" s="11" t="s">
        <v>159</v>
      </c>
      <c r="F37" s="11" t="s">
        <v>160</v>
      </c>
      <c r="G37" s="11" t="s">
        <v>47</v>
      </c>
      <c r="H37" s="12">
        <v>45839.806087962999</v>
      </c>
      <c r="I37">
        <v>1</v>
      </c>
      <c r="J37">
        <v>60188</v>
      </c>
      <c r="K37" s="11" t="s">
        <v>40</v>
      </c>
      <c r="L37" s="11" t="s">
        <v>41</v>
      </c>
      <c r="M37">
        <v>0</v>
      </c>
      <c r="P37" s="11" t="s">
        <v>43</v>
      </c>
      <c r="Q37" s="11" t="s">
        <v>44</v>
      </c>
      <c r="R37" s="11" t="s">
        <v>53</v>
      </c>
      <c r="U37" s="11" t="s">
        <v>42</v>
      </c>
      <c r="X37" s="11" t="s">
        <v>42</v>
      </c>
    </row>
    <row r="38" spans="1:24">
      <c r="A38" s="11" t="s">
        <v>121</v>
      </c>
      <c r="B38" s="11" t="s">
        <v>161</v>
      </c>
      <c r="C38" s="11" t="s">
        <v>162</v>
      </c>
      <c r="D38" s="11" t="s">
        <v>232</v>
      </c>
      <c r="E38" s="11" t="s">
        <v>159</v>
      </c>
      <c r="F38" s="11" t="s">
        <v>160</v>
      </c>
      <c r="G38" s="11" t="s">
        <v>46</v>
      </c>
      <c r="H38" s="12">
        <v>45839.811550925901</v>
      </c>
      <c r="I38">
        <v>41</v>
      </c>
      <c r="J38">
        <v>60188</v>
      </c>
      <c r="K38" s="11" t="s">
        <v>40</v>
      </c>
      <c r="L38" s="11" t="s">
        <v>41</v>
      </c>
      <c r="M38">
        <v>0</v>
      </c>
      <c r="P38" s="11" t="s">
        <v>43</v>
      </c>
      <c r="Q38" s="11" t="s">
        <v>44</v>
      </c>
      <c r="R38" s="11" t="s">
        <v>53</v>
      </c>
      <c r="U38" s="11" t="s">
        <v>42</v>
      </c>
      <c r="X38" s="11" t="s">
        <v>42</v>
      </c>
    </row>
    <row r="39" spans="1:24">
      <c r="A39" s="11" t="s">
        <v>232</v>
      </c>
      <c r="B39" s="11" t="s">
        <v>159</v>
      </c>
      <c r="C39" s="11" t="s">
        <v>160</v>
      </c>
      <c r="D39" s="11" t="s">
        <v>121</v>
      </c>
      <c r="E39" s="11" t="s">
        <v>161</v>
      </c>
      <c r="F39" s="11" t="s">
        <v>162</v>
      </c>
      <c r="G39" s="11" t="s">
        <v>39</v>
      </c>
      <c r="H39" s="12">
        <v>45839.851319444402</v>
      </c>
      <c r="I39">
        <v>58</v>
      </c>
      <c r="J39">
        <v>0</v>
      </c>
      <c r="M39">
        <v>63188</v>
      </c>
      <c r="N39" s="11" t="s">
        <v>40</v>
      </c>
      <c r="O39" s="11" t="s">
        <v>41</v>
      </c>
      <c r="R39" s="11" t="s">
        <v>42</v>
      </c>
      <c r="U39" s="11" t="s">
        <v>42</v>
      </c>
      <c r="V39" s="11" t="s">
        <v>43</v>
      </c>
      <c r="W39" s="11" t="s">
        <v>44</v>
      </c>
      <c r="X39" s="11" t="s">
        <v>53</v>
      </c>
    </row>
    <row r="40" spans="1:24">
      <c r="A40" s="11" t="s">
        <v>232</v>
      </c>
      <c r="B40" s="11" t="s">
        <v>159</v>
      </c>
      <c r="C40" s="11" t="s">
        <v>160</v>
      </c>
      <c r="D40" s="11" t="s">
        <v>121</v>
      </c>
      <c r="E40" s="11" t="s">
        <v>161</v>
      </c>
      <c r="F40" s="11" t="s">
        <v>162</v>
      </c>
      <c r="G40" s="11" t="s">
        <v>48</v>
      </c>
      <c r="H40" s="12">
        <v>45839.862962963001</v>
      </c>
      <c r="I40">
        <v>1</v>
      </c>
      <c r="J40">
        <v>0</v>
      </c>
      <c r="M40">
        <v>660182</v>
      </c>
      <c r="N40" s="11" t="s">
        <v>40</v>
      </c>
      <c r="O40" s="11" t="s">
        <v>41</v>
      </c>
      <c r="R40" s="11" t="s">
        <v>42</v>
      </c>
      <c r="U40" s="11" t="s">
        <v>42</v>
      </c>
      <c r="V40" s="11" t="s">
        <v>43</v>
      </c>
      <c r="W40" s="11" t="s">
        <v>44</v>
      </c>
      <c r="X40" s="11" t="s">
        <v>45</v>
      </c>
    </row>
    <row r="41" spans="1:24">
      <c r="A41" s="11" t="s">
        <v>232</v>
      </c>
      <c r="B41" s="11" t="s">
        <v>159</v>
      </c>
      <c r="C41" s="11" t="s">
        <v>160</v>
      </c>
      <c r="D41" s="11" t="s">
        <v>121</v>
      </c>
      <c r="E41" s="11" t="s">
        <v>161</v>
      </c>
      <c r="F41" s="11" t="s">
        <v>162</v>
      </c>
      <c r="G41" s="11" t="s">
        <v>48</v>
      </c>
      <c r="H41" s="12">
        <v>45839.866701388899</v>
      </c>
      <c r="I41">
        <v>1</v>
      </c>
      <c r="J41">
        <v>0</v>
      </c>
      <c r="M41">
        <v>660182</v>
      </c>
      <c r="N41" s="11" t="s">
        <v>40</v>
      </c>
      <c r="O41" s="11" t="s">
        <v>41</v>
      </c>
      <c r="R41" s="11" t="s">
        <v>42</v>
      </c>
      <c r="U41" s="11" t="s">
        <v>42</v>
      </c>
      <c r="V41" s="11" t="s">
        <v>43</v>
      </c>
      <c r="W41" s="11" t="s">
        <v>44</v>
      </c>
      <c r="X41" s="11" t="s">
        <v>45</v>
      </c>
    </row>
    <row r="42" spans="1:24">
      <c r="A42" s="11" t="s">
        <v>121</v>
      </c>
      <c r="B42" s="11" t="s">
        <v>161</v>
      </c>
      <c r="C42" s="11" t="s">
        <v>162</v>
      </c>
      <c r="D42" s="11" t="s">
        <v>224</v>
      </c>
      <c r="E42" s="11" t="s">
        <v>159</v>
      </c>
      <c r="F42" s="11" t="s">
        <v>160</v>
      </c>
      <c r="G42" s="11" t="s">
        <v>46</v>
      </c>
      <c r="H42" s="12">
        <v>45840.288460648102</v>
      </c>
      <c r="I42">
        <v>42</v>
      </c>
      <c r="J42">
        <v>60188</v>
      </c>
      <c r="K42" s="11" t="s">
        <v>40</v>
      </c>
      <c r="L42" s="11" t="s">
        <v>41</v>
      </c>
      <c r="M42">
        <v>0</v>
      </c>
      <c r="P42" s="11" t="s">
        <v>43</v>
      </c>
      <c r="Q42" s="11" t="s">
        <v>44</v>
      </c>
      <c r="R42" s="11" t="s">
        <v>53</v>
      </c>
      <c r="U42" s="11" t="s">
        <v>42</v>
      </c>
      <c r="X42" s="11" t="s">
        <v>42</v>
      </c>
    </row>
    <row r="43" spans="1:24">
      <c r="A43" s="11" t="s">
        <v>206</v>
      </c>
      <c r="B43" s="11" t="s">
        <v>159</v>
      </c>
      <c r="C43" s="11" t="s">
        <v>160</v>
      </c>
      <c r="D43" s="11" t="s">
        <v>121</v>
      </c>
      <c r="E43" s="11" t="s">
        <v>161</v>
      </c>
      <c r="F43" s="11" t="s">
        <v>162</v>
      </c>
      <c r="G43" s="11" t="s">
        <v>48</v>
      </c>
      <c r="H43" s="12">
        <v>45840.663865740702</v>
      </c>
      <c r="I43">
        <v>1</v>
      </c>
      <c r="J43">
        <v>0</v>
      </c>
      <c r="M43">
        <v>660182</v>
      </c>
      <c r="N43" s="11" t="s">
        <v>40</v>
      </c>
      <c r="O43" s="11" t="s">
        <v>41</v>
      </c>
      <c r="R43" s="11" t="s">
        <v>42</v>
      </c>
      <c r="U43" s="11" t="s">
        <v>42</v>
      </c>
      <c r="V43" s="11" t="s">
        <v>43</v>
      </c>
      <c r="W43" s="11" t="s">
        <v>44</v>
      </c>
      <c r="X43" s="11" t="s">
        <v>45</v>
      </c>
    </row>
    <row r="44" spans="1:24">
      <c r="A44" s="11" t="s">
        <v>207</v>
      </c>
      <c r="B44" s="11" t="s">
        <v>159</v>
      </c>
      <c r="C44" s="11" t="s">
        <v>160</v>
      </c>
      <c r="D44" s="11" t="s">
        <v>121</v>
      </c>
      <c r="E44" s="11" t="s">
        <v>161</v>
      </c>
      <c r="F44" s="11" t="s">
        <v>162</v>
      </c>
      <c r="G44" s="11" t="s">
        <v>48</v>
      </c>
      <c r="H44" s="12">
        <v>45840.6649652778</v>
      </c>
      <c r="I44">
        <v>1</v>
      </c>
      <c r="J44">
        <v>0</v>
      </c>
      <c r="M44">
        <v>660182</v>
      </c>
      <c r="N44" s="11" t="s">
        <v>40</v>
      </c>
      <c r="O44" s="11" t="s">
        <v>41</v>
      </c>
      <c r="R44" s="11" t="s">
        <v>42</v>
      </c>
      <c r="U44" s="11" t="s">
        <v>42</v>
      </c>
      <c r="V44" s="11" t="s">
        <v>43</v>
      </c>
      <c r="W44" s="11" t="s">
        <v>44</v>
      </c>
      <c r="X44" s="11" t="s">
        <v>45</v>
      </c>
    </row>
    <row r="45" spans="1:24">
      <c r="A45" s="11" t="s">
        <v>121</v>
      </c>
      <c r="B45" s="11" t="s">
        <v>161</v>
      </c>
      <c r="C45" s="11" t="s">
        <v>162</v>
      </c>
      <c r="D45" s="11" t="s">
        <v>224</v>
      </c>
      <c r="E45" s="11" t="s">
        <v>159</v>
      </c>
      <c r="F45" s="11" t="s">
        <v>160</v>
      </c>
      <c r="G45" s="11" t="s">
        <v>46</v>
      </c>
      <c r="H45" s="12">
        <v>45840.863009259301</v>
      </c>
      <c r="I45">
        <v>10</v>
      </c>
      <c r="J45">
        <v>60188</v>
      </c>
      <c r="K45" s="11" t="s">
        <v>40</v>
      </c>
      <c r="L45" s="11" t="s">
        <v>41</v>
      </c>
      <c r="M45">
        <v>0</v>
      </c>
      <c r="P45" s="11" t="s">
        <v>43</v>
      </c>
      <c r="Q45" s="11" t="s">
        <v>44</v>
      </c>
      <c r="R45" s="11" t="s">
        <v>53</v>
      </c>
      <c r="U45" s="11" t="s">
        <v>42</v>
      </c>
      <c r="X45" s="11" t="s">
        <v>42</v>
      </c>
    </row>
    <row r="46" spans="1:24">
      <c r="A46" s="11" t="s">
        <v>121</v>
      </c>
      <c r="B46" s="11" t="s">
        <v>161</v>
      </c>
      <c r="C46" s="11" t="s">
        <v>162</v>
      </c>
      <c r="D46" s="11" t="s">
        <v>224</v>
      </c>
      <c r="E46" s="11" t="s">
        <v>159</v>
      </c>
      <c r="F46" s="11" t="s">
        <v>160</v>
      </c>
      <c r="G46" s="11" t="s">
        <v>46</v>
      </c>
      <c r="H46" s="12">
        <v>45840.8686689815</v>
      </c>
      <c r="I46">
        <v>14</v>
      </c>
      <c r="J46">
        <v>60187</v>
      </c>
      <c r="K46" s="11" t="s">
        <v>40</v>
      </c>
      <c r="L46" s="11" t="s">
        <v>41</v>
      </c>
      <c r="M46">
        <v>0</v>
      </c>
      <c r="P46" s="11" t="s">
        <v>43</v>
      </c>
      <c r="Q46" s="11" t="s">
        <v>44</v>
      </c>
      <c r="R46" s="11" t="s">
        <v>45</v>
      </c>
      <c r="U46" s="11" t="s">
        <v>42</v>
      </c>
      <c r="X46" s="11" t="s">
        <v>42</v>
      </c>
    </row>
    <row r="47" spans="1:24">
      <c r="A47" s="11" t="s">
        <v>121</v>
      </c>
      <c r="B47" s="11" t="s">
        <v>161</v>
      </c>
      <c r="C47" s="11" t="s">
        <v>162</v>
      </c>
      <c r="D47" s="11" t="s">
        <v>224</v>
      </c>
      <c r="E47" s="11" t="s">
        <v>159</v>
      </c>
      <c r="F47" s="11" t="s">
        <v>160</v>
      </c>
      <c r="G47" s="11" t="s">
        <v>46</v>
      </c>
      <c r="H47" s="12">
        <v>45840.868981481501</v>
      </c>
      <c r="I47">
        <v>49</v>
      </c>
      <c r="J47">
        <v>63187</v>
      </c>
      <c r="K47" s="11" t="s">
        <v>40</v>
      </c>
      <c r="L47" s="11" t="s">
        <v>41</v>
      </c>
      <c r="M47">
        <v>0</v>
      </c>
      <c r="P47" s="11" t="s">
        <v>43</v>
      </c>
      <c r="Q47" s="11" t="s">
        <v>44</v>
      </c>
      <c r="R47" s="11" t="s">
        <v>45</v>
      </c>
      <c r="U47" s="11" t="s">
        <v>42</v>
      </c>
      <c r="X47" s="11" t="s">
        <v>42</v>
      </c>
    </row>
    <row r="48" spans="1:24">
      <c r="A48" s="11" t="s">
        <v>121</v>
      </c>
      <c r="B48" s="11" t="s">
        <v>161</v>
      </c>
      <c r="C48" s="11" t="s">
        <v>162</v>
      </c>
      <c r="D48" s="11" t="s">
        <v>224</v>
      </c>
      <c r="E48" s="11" t="s">
        <v>159</v>
      </c>
      <c r="F48" s="11" t="s">
        <v>160</v>
      </c>
      <c r="G48" s="11" t="s">
        <v>46</v>
      </c>
      <c r="H48" s="12">
        <v>45841.890775462998</v>
      </c>
      <c r="I48">
        <v>49</v>
      </c>
      <c r="J48">
        <v>60188</v>
      </c>
      <c r="K48" s="11" t="s">
        <v>40</v>
      </c>
      <c r="L48" s="11" t="s">
        <v>41</v>
      </c>
      <c r="M48">
        <v>0</v>
      </c>
      <c r="P48" s="11" t="s">
        <v>43</v>
      </c>
      <c r="Q48" s="11" t="s">
        <v>44</v>
      </c>
      <c r="R48" s="11" t="s">
        <v>53</v>
      </c>
      <c r="U48" s="11" t="s">
        <v>42</v>
      </c>
      <c r="X48" s="11" t="s">
        <v>42</v>
      </c>
    </row>
    <row r="49" spans="1:24">
      <c r="A49" s="11" t="s">
        <v>207</v>
      </c>
      <c r="B49" s="11" t="s">
        <v>159</v>
      </c>
      <c r="C49" s="11" t="s">
        <v>160</v>
      </c>
      <c r="D49" s="11" t="s">
        <v>121</v>
      </c>
      <c r="E49" s="11" t="s">
        <v>161</v>
      </c>
      <c r="F49" s="11" t="s">
        <v>162</v>
      </c>
      <c r="G49" s="11" t="s">
        <v>48</v>
      </c>
      <c r="H49" s="12">
        <v>45841.899236111101</v>
      </c>
      <c r="I49">
        <v>1</v>
      </c>
      <c r="J49">
        <v>0</v>
      </c>
      <c r="M49">
        <v>660182</v>
      </c>
      <c r="N49" s="11" t="s">
        <v>40</v>
      </c>
      <c r="O49" s="11" t="s">
        <v>41</v>
      </c>
      <c r="R49" s="11" t="s">
        <v>42</v>
      </c>
      <c r="U49" s="11" t="s">
        <v>42</v>
      </c>
      <c r="V49" s="11" t="s">
        <v>43</v>
      </c>
      <c r="W49" s="11" t="s">
        <v>44</v>
      </c>
      <c r="X49" s="11" t="s">
        <v>45</v>
      </c>
    </row>
    <row r="50" spans="1:24">
      <c r="A50" s="11" t="s">
        <v>184</v>
      </c>
      <c r="B50" s="11" t="s">
        <v>159</v>
      </c>
      <c r="C50" s="11" t="s">
        <v>160</v>
      </c>
      <c r="D50" s="11" t="s">
        <v>121</v>
      </c>
      <c r="E50" s="11" t="s">
        <v>161</v>
      </c>
      <c r="F50" s="11" t="s">
        <v>162</v>
      </c>
      <c r="G50" s="11" t="s">
        <v>48</v>
      </c>
      <c r="H50" s="12">
        <v>45842.4856365741</v>
      </c>
      <c r="I50">
        <v>1</v>
      </c>
      <c r="J50">
        <v>0</v>
      </c>
      <c r="M50">
        <v>660182</v>
      </c>
      <c r="N50" s="11" t="s">
        <v>40</v>
      </c>
      <c r="O50" s="11" t="s">
        <v>41</v>
      </c>
      <c r="R50" s="11" t="s">
        <v>42</v>
      </c>
      <c r="U50" s="11" t="s">
        <v>42</v>
      </c>
      <c r="V50" s="11" t="s">
        <v>43</v>
      </c>
      <c r="W50" s="11" t="s">
        <v>44</v>
      </c>
      <c r="X50" s="11" t="s">
        <v>45</v>
      </c>
    </row>
    <row r="51" spans="1:24">
      <c r="A51" s="11" t="s">
        <v>184</v>
      </c>
      <c r="B51" s="11" t="s">
        <v>159</v>
      </c>
      <c r="C51" s="11" t="s">
        <v>160</v>
      </c>
      <c r="D51" s="11" t="s">
        <v>121</v>
      </c>
      <c r="E51" s="11" t="s">
        <v>161</v>
      </c>
      <c r="F51" s="11" t="s">
        <v>162</v>
      </c>
      <c r="G51" s="11" t="s">
        <v>48</v>
      </c>
      <c r="H51" s="12">
        <v>45842.485648148198</v>
      </c>
      <c r="I51">
        <v>1</v>
      </c>
      <c r="J51">
        <v>0</v>
      </c>
      <c r="M51">
        <v>660182</v>
      </c>
      <c r="N51" s="11" t="s">
        <v>40</v>
      </c>
      <c r="O51" s="11" t="s">
        <v>41</v>
      </c>
      <c r="R51" s="11" t="s">
        <v>42</v>
      </c>
      <c r="U51" s="11" t="s">
        <v>42</v>
      </c>
      <c r="V51" s="11" t="s">
        <v>43</v>
      </c>
      <c r="W51" s="11" t="s">
        <v>44</v>
      </c>
      <c r="X51" s="11" t="s">
        <v>45</v>
      </c>
    </row>
    <row r="52" spans="1:24">
      <c r="A52" s="11" t="s">
        <v>206</v>
      </c>
      <c r="B52" s="11" t="s">
        <v>159</v>
      </c>
      <c r="C52" s="11" t="s">
        <v>160</v>
      </c>
      <c r="D52" s="11" t="s">
        <v>121</v>
      </c>
      <c r="E52" s="11" t="s">
        <v>161</v>
      </c>
      <c r="F52" s="11" t="s">
        <v>162</v>
      </c>
      <c r="G52" s="11" t="s">
        <v>48</v>
      </c>
      <c r="H52" s="12">
        <v>45842.6156134259</v>
      </c>
      <c r="I52">
        <v>1</v>
      </c>
      <c r="J52">
        <v>0</v>
      </c>
      <c r="M52">
        <v>660182</v>
      </c>
      <c r="N52" s="11" t="s">
        <v>40</v>
      </c>
      <c r="O52" s="11" t="s">
        <v>41</v>
      </c>
      <c r="R52" s="11" t="s">
        <v>42</v>
      </c>
      <c r="U52" s="11" t="s">
        <v>42</v>
      </c>
      <c r="V52" s="11" t="s">
        <v>43</v>
      </c>
      <c r="W52" s="11" t="s">
        <v>44</v>
      </c>
      <c r="X52" s="11" t="s">
        <v>45</v>
      </c>
    </row>
    <row r="53" spans="1:24">
      <c r="A53" s="11" t="s">
        <v>121</v>
      </c>
      <c r="B53" s="11" t="s">
        <v>161</v>
      </c>
      <c r="C53" s="11" t="s">
        <v>162</v>
      </c>
      <c r="D53" s="11" t="s">
        <v>177</v>
      </c>
      <c r="E53" s="11" t="s">
        <v>159</v>
      </c>
      <c r="F53" s="11" t="s">
        <v>160</v>
      </c>
      <c r="G53" s="11" t="s">
        <v>46</v>
      </c>
      <c r="H53" s="12">
        <v>45842.836631944498</v>
      </c>
      <c r="I53">
        <v>3</v>
      </c>
      <c r="J53">
        <v>63188</v>
      </c>
      <c r="K53" s="11" t="s">
        <v>40</v>
      </c>
      <c r="L53" s="11" t="s">
        <v>41</v>
      </c>
      <c r="M53">
        <v>0</v>
      </c>
      <c r="P53" s="11" t="s">
        <v>43</v>
      </c>
      <c r="Q53" s="11" t="s">
        <v>44</v>
      </c>
      <c r="R53" s="11" t="s">
        <v>53</v>
      </c>
      <c r="U53" s="11" t="s">
        <v>42</v>
      </c>
      <c r="X53" s="11" t="s">
        <v>42</v>
      </c>
    </row>
    <row r="54" spans="1:24">
      <c r="A54" s="11" t="s">
        <v>2</v>
      </c>
      <c r="B54" s="11" t="s">
        <v>159</v>
      </c>
      <c r="C54" s="11" t="s">
        <v>160</v>
      </c>
      <c r="D54" s="11" t="s">
        <v>121</v>
      </c>
      <c r="E54" s="11" t="s">
        <v>161</v>
      </c>
      <c r="F54" s="11" t="s">
        <v>162</v>
      </c>
      <c r="G54" s="11" t="s">
        <v>48</v>
      </c>
      <c r="H54" s="12">
        <v>45842.836643518502</v>
      </c>
      <c r="I54">
        <v>1</v>
      </c>
      <c r="J54">
        <v>0</v>
      </c>
      <c r="M54">
        <v>63188</v>
      </c>
      <c r="N54" s="11" t="s">
        <v>40</v>
      </c>
      <c r="O54" s="11" t="s">
        <v>41</v>
      </c>
      <c r="R54" s="11" t="s">
        <v>42</v>
      </c>
      <c r="U54" s="11" t="s">
        <v>42</v>
      </c>
      <c r="V54" s="11" t="s">
        <v>43</v>
      </c>
      <c r="W54" s="11" t="s">
        <v>44</v>
      </c>
      <c r="X54" s="11" t="s">
        <v>53</v>
      </c>
    </row>
    <row r="55" spans="1:24">
      <c r="A55" s="11" t="s">
        <v>2</v>
      </c>
      <c r="B55" s="11" t="s">
        <v>159</v>
      </c>
      <c r="C55" s="11" t="s">
        <v>160</v>
      </c>
      <c r="D55" s="11" t="s">
        <v>121</v>
      </c>
      <c r="E55" s="11" t="s">
        <v>161</v>
      </c>
      <c r="F55" s="11" t="s">
        <v>162</v>
      </c>
      <c r="G55" s="11" t="s">
        <v>48</v>
      </c>
      <c r="H55" s="12">
        <v>45842.8366550926</v>
      </c>
      <c r="I55">
        <v>1</v>
      </c>
      <c r="J55">
        <v>0</v>
      </c>
      <c r="M55">
        <v>63188</v>
      </c>
      <c r="N55" s="11" t="s">
        <v>40</v>
      </c>
      <c r="O55" s="11" t="s">
        <v>41</v>
      </c>
      <c r="R55" s="11" t="s">
        <v>42</v>
      </c>
      <c r="U55" s="11" t="s">
        <v>42</v>
      </c>
      <c r="V55" s="11" t="s">
        <v>43</v>
      </c>
      <c r="W55" s="11" t="s">
        <v>44</v>
      </c>
      <c r="X55" s="11" t="s">
        <v>53</v>
      </c>
    </row>
    <row r="56" spans="1:24">
      <c r="A56" s="11" t="s">
        <v>195</v>
      </c>
      <c r="B56" s="11" t="s">
        <v>159</v>
      </c>
      <c r="C56" s="11" t="s">
        <v>160</v>
      </c>
      <c r="D56" s="11" t="s">
        <v>121</v>
      </c>
      <c r="E56" s="11" t="s">
        <v>161</v>
      </c>
      <c r="F56" s="11" t="s">
        <v>162</v>
      </c>
      <c r="G56" s="11" t="s">
        <v>48</v>
      </c>
      <c r="H56" s="12">
        <v>45844.5534722222</v>
      </c>
      <c r="I56">
        <v>1</v>
      </c>
      <c r="J56">
        <v>0</v>
      </c>
      <c r="M56">
        <v>63187</v>
      </c>
      <c r="N56" s="11" t="s">
        <v>40</v>
      </c>
      <c r="O56" s="11" t="s">
        <v>41</v>
      </c>
      <c r="R56" s="11" t="s">
        <v>42</v>
      </c>
      <c r="U56" s="11" t="s">
        <v>42</v>
      </c>
      <c r="V56" s="11" t="s">
        <v>43</v>
      </c>
      <c r="W56" s="11" t="s">
        <v>44</v>
      </c>
      <c r="X56" s="11" t="s">
        <v>45</v>
      </c>
    </row>
    <row r="57" spans="1:24">
      <c r="A57" s="11" t="s">
        <v>233</v>
      </c>
      <c r="B57" s="11" t="s">
        <v>159</v>
      </c>
      <c r="C57" s="11" t="s">
        <v>160</v>
      </c>
      <c r="D57" s="11" t="s">
        <v>121</v>
      </c>
      <c r="E57" s="11" t="s">
        <v>161</v>
      </c>
      <c r="F57" s="11" t="s">
        <v>162</v>
      </c>
      <c r="G57" s="11" t="s">
        <v>39</v>
      </c>
      <c r="H57" s="12">
        <v>45844.6395486111</v>
      </c>
      <c r="I57">
        <v>16</v>
      </c>
      <c r="J57">
        <v>0</v>
      </c>
      <c r="M57">
        <v>63188</v>
      </c>
      <c r="N57" s="11" t="s">
        <v>40</v>
      </c>
      <c r="O57" s="11" t="s">
        <v>41</v>
      </c>
      <c r="R57" s="11" t="s">
        <v>42</v>
      </c>
      <c r="U57" s="11" t="s">
        <v>42</v>
      </c>
      <c r="V57" s="11" t="s">
        <v>43</v>
      </c>
      <c r="W57" s="11" t="s">
        <v>44</v>
      </c>
      <c r="X57" s="11" t="s">
        <v>53</v>
      </c>
    </row>
    <row r="58" spans="1:24">
      <c r="A58" s="11" t="s">
        <v>206</v>
      </c>
      <c r="B58" s="11" t="s">
        <v>159</v>
      </c>
      <c r="C58" s="11" t="s">
        <v>160</v>
      </c>
      <c r="D58" s="11" t="s">
        <v>121</v>
      </c>
      <c r="E58" s="11" t="s">
        <v>161</v>
      </c>
      <c r="F58" s="11" t="s">
        <v>162</v>
      </c>
      <c r="G58" s="11" t="s">
        <v>48</v>
      </c>
      <c r="H58" s="12">
        <v>45844.930486111101</v>
      </c>
      <c r="I58">
        <v>1</v>
      </c>
      <c r="J58">
        <v>0</v>
      </c>
      <c r="M58">
        <v>660182</v>
      </c>
      <c r="N58" s="11" t="s">
        <v>40</v>
      </c>
      <c r="O58" s="11" t="s">
        <v>41</v>
      </c>
      <c r="R58" s="11" t="s">
        <v>42</v>
      </c>
      <c r="U58" s="11" t="s">
        <v>42</v>
      </c>
      <c r="V58" s="11" t="s">
        <v>43</v>
      </c>
      <c r="W58" s="11" t="s">
        <v>44</v>
      </c>
      <c r="X58" s="11" t="s">
        <v>45</v>
      </c>
    </row>
    <row r="59" spans="1:24">
      <c r="A59" s="11" t="s">
        <v>178</v>
      </c>
      <c r="B59" s="11" t="s">
        <v>159</v>
      </c>
      <c r="C59" s="11" t="s">
        <v>160</v>
      </c>
      <c r="D59" s="11" t="s">
        <v>121</v>
      </c>
      <c r="E59" s="11" t="s">
        <v>161</v>
      </c>
      <c r="F59" s="11" t="s">
        <v>162</v>
      </c>
      <c r="G59" s="11" t="s">
        <v>48</v>
      </c>
      <c r="H59" s="12">
        <v>45845.3918865741</v>
      </c>
      <c r="I59">
        <v>1</v>
      </c>
      <c r="J59">
        <v>0</v>
      </c>
      <c r="M59">
        <v>63187</v>
      </c>
      <c r="N59" s="11" t="s">
        <v>40</v>
      </c>
      <c r="O59" s="11" t="s">
        <v>41</v>
      </c>
      <c r="R59" s="11" t="s">
        <v>42</v>
      </c>
      <c r="U59" s="11" t="s">
        <v>42</v>
      </c>
      <c r="V59" s="11" t="s">
        <v>43</v>
      </c>
      <c r="W59" s="11" t="s">
        <v>44</v>
      </c>
      <c r="X59" s="11" t="s">
        <v>45</v>
      </c>
    </row>
    <row r="60" spans="1:24">
      <c r="A60" s="11" t="s">
        <v>178</v>
      </c>
      <c r="B60" s="11" t="s">
        <v>159</v>
      </c>
      <c r="C60" s="11" t="s">
        <v>160</v>
      </c>
      <c r="D60" s="11" t="s">
        <v>121</v>
      </c>
      <c r="E60" s="11" t="s">
        <v>161</v>
      </c>
      <c r="F60" s="11" t="s">
        <v>162</v>
      </c>
      <c r="G60" s="11" t="s">
        <v>48</v>
      </c>
      <c r="H60" s="12">
        <v>45845.391898148198</v>
      </c>
      <c r="I60">
        <v>1</v>
      </c>
      <c r="J60">
        <v>0</v>
      </c>
      <c r="M60">
        <v>63187</v>
      </c>
      <c r="N60" s="11" t="s">
        <v>40</v>
      </c>
      <c r="O60" s="11" t="s">
        <v>41</v>
      </c>
      <c r="R60" s="11" t="s">
        <v>42</v>
      </c>
      <c r="U60" s="11" t="s">
        <v>42</v>
      </c>
      <c r="V60" s="11" t="s">
        <v>43</v>
      </c>
      <c r="W60" s="11" t="s">
        <v>44</v>
      </c>
      <c r="X60" s="11" t="s">
        <v>45</v>
      </c>
    </row>
    <row r="61" spans="1:24">
      <c r="A61" s="11" t="s">
        <v>207</v>
      </c>
      <c r="B61" s="11" t="s">
        <v>159</v>
      </c>
      <c r="C61" s="11" t="s">
        <v>160</v>
      </c>
      <c r="D61" s="11" t="s">
        <v>121</v>
      </c>
      <c r="E61" s="11" t="s">
        <v>161</v>
      </c>
      <c r="F61" s="11" t="s">
        <v>162</v>
      </c>
      <c r="G61" s="11" t="s">
        <v>48</v>
      </c>
      <c r="H61" s="12">
        <v>45845.927881944401</v>
      </c>
      <c r="I61">
        <v>1</v>
      </c>
      <c r="J61">
        <v>0</v>
      </c>
      <c r="M61">
        <v>660182</v>
      </c>
      <c r="N61" s="11" t="s">
        <v>40</v>
      </c>
      <c r="O61" s="11" t="s">
        <v>41</v>
      </c>
      <c r="R61" s="11" t="s">
        <v>42</v>
      </c>
      <c r="U61" s="11" t="s">
        <v>42</v>
      </c>
      <c r="V61" s="11" t="s">
        <v>43</v>
      </c>
      <c r="W61" s="11" t="s">
        <v>44</v>
      </c>
      <c r="X61" s="11" t="s">
        <v>45</v>
      </c>
    </row>
    <row r="62" spans="1:24">
      <c r="A62" s="11" t="s">
        <v>206</v>
      </c>
      <c r="B62" s="11" t="s">
        <v>159</v>
      </c>
      <c r="C62" s="11" t="s">
        <v>160</v>
      </c>
      <c r="D62" s="11" t="s">
        <v>121</v>
      </c>
      <c r="E62" s="11" t="s">
        <v>161</v>
      </c>
      <c r="F62" s="11" t="s">
        <v>162</v>
      </c>
      <c r="G62" s="11" t="s">
        <v>48</v>
      </c>
      <c r="H62" s="12">
        <v>45845.928043981497</v>
      </c>
      <c r="I62">
        <v>1</v>
      </c>
      <c r="J62">
        <v>0</v>
      </c>
      <c r="M62">
        <v>660182</v>
      </c>
      <c r="N62" s="11" t="s">
        <v>40</v>
      </c>
      <c r="O62" s="11" t="s">
        <v>41</v>
      </c>
      <c r="R62" s="11" t="s">
        <v>42</v>
      </c>
      <c r="U62" s="11" t="s">
        <v>42</v>
      </c>
      <c r="V62" s="11" t="s">
        <v>43</v>
      </c>
      <c r="W62" s="11" t="s">
        <v>44</v>
      </c>
      <c r="X62" s="11" t="s">
        <v>45</v>
      </c>
    </row>
    <row r="63" spans="1:24">
      <c r="A63" s="11" t="s">
        <v>207</v>
      </c>
      <c r="B63" s="11" t="s">
        <v>159</v>
      </c>
      <c r="C63" s="11" t="s">
        <v>160</v>
      </c>
      <c r="D63" s="11" t="s">
        <v>121</v>
      </c>
      <c r="E63" s="11" t="s">
        <v>161</v>
      </c>
      <c r="F63" s="11" t="s">
        <v>162</v>
      </c>
      <c r="G63" s="11" t="s">
        <v>48</v>
      </c>
      <c r="H63" s="12">
        <v>45846.2394444444</v>
      </c>
      <c r="I63">
        <v>1</v>
      </c>
      <c r="J63">
        <v>0</v>
      </c>
      <c r="M63">
        <v>660182</v>
      </c>
      <c r="N63" s="11" t="s">
        <v>40</v>
      </c>
      <c r="O63" s="11" t="s">
        <v>41</v>
      </c>
      <c r="R63" s="11" t="s">
        <v>42</v>
      </c>
      <c r="U63" s="11" t="s">
        <v>42</v>
      </c>
      <c r="V63" s="11" t="s">
        <v>43</v>
      </c>
      <c r="W63" s="11" t="s">
        <v>44</v>
      </c>
      <c r="X63" s="11" t="s">
        <v>45</v>
      </c>
    </row>
    <row r="64" spans="1:24">
      <c r="A64" s="11" t="s">
        <v>206</v>
      </c>
      <c r="B64" s="11" t="s">
        <v>159</v>
      </c>
      <c r="C64" s="11" t="s">
        <v>160</v>
      </c>
      <c r="D64" s="11" t="s">
        <v>121</v>
      </c>
      <c r="E64" s="11" t="s">
        <v>161</v>
      </c>
      <c r="F64" s="11" t="s">
        <v>162</v>
      </c>
      <c r="G64" s="11" t="s">
        <v>48</v>
      </c>
      <c r="H64" s="12">
        <v>45846.239675925899</v>
      </c>
      <c r="I64">
        <v>1</v>
      </c>
      <c r="J64">
        <v>0</v>
      </c>
      <c r="M64">
        <v>660182</v>
      </c>
      <c r="N64" s="11" t="s">
        <v>40</v>
      </c>
      <c r="O64" s="11" t="s">
        <v>41</v>
      </c>
      <c r="R64" s="11" t="s">
        <v>42</v>
      </c>
      <c r="U64" s="11" t="s">
        <v>42</v>
      </c>
      <c r="V64" s="11" t="s">
        <v>43</v>
      </c>
      <c r="W64" s="11" t="s">
        <v>44</v>
      </c>
      <c r="X64" s="11" t="s">
        <v>45</v>
      </c>
    </row>
    <row r="65" spans="1:24">
      <c r="A65" s="11" t="s">
        <v>206</v>
      </c>
      <c r="B65" s="11" t="s">
        <v>159</v>
      </c>
      <c r="C65" s="11" t="s">
        <v>160</v>
      </c>
      <c r="D65" s="11" t="s">
        <v>121</v>
      </c>
      <c r="E65" s="11" t="s">
        <v>161</v>
      </c>
      <c r="F65" s="11" t="s">
        <v>162</v>
      </c>
      <c r="G65" s="11" t="s">
        <v>48</v>
      </c>
      <c r="H65" s="12">
        <v>45847.479895833298</v>
      </c>
      <c r="I65">
        <v>1</v>
      </c>
      <c r="J65">
        <v>0</v>
      </c>
      <c r="M65">
        <v>660182</v>
      </c>
      <c r="N65" s="11" t="s">
        <v>40</v>
      </c>
      <c r="O65" s="11" t="s">
        <v>41</v>
      </c>
      <c r="R65" s="11" t="s">
        <v>42</v>
      </c>
      <c r="U65" s="11" t="s">
        <v>42</v>
      </c>
      <c r="V65" s="11" t="s">
        <v>43</v>
      </c>
      <c r="W65" s="11" t="s">
        <v>44</v>
      </c>
      <c r="X65" s="11" t="s">
        <v>45</v>
      </c>
    </row>
    <row r="66" spans="1:24">
      <c r="A66" s="11" t="s">
        <v>181</v>
      </c>
      <c r="B66" s="11" t="s">
        <v>159</v>
      </c>
      <c r="C66" s="11" t="s">
        <v>160</v>
      </c>
      <c r="D66" s="11" t="s">
        <v>121</v>
      </c>
      <c r="E66" s="11" t="s">
        <v>161</v>
      </c>
      <c r="F66" s="11" t="s">
        <v>162</v>
      </c>
      <c r="G66" s="11" t="s">
        <v>48</v>
      </c>
      <c r="H66" s="12">
        <v>45847.578738425902</v>
      </c>
      <c r="I66">
        <v>1</v>
      </c>
      <c r="J66">
        <v>0</v>
      </c>
      <c r="M66">
        <v>660182</v>
      </c>
      <c r="N66" s="11" t="s">
        <v>40</v>
      </c>
      <c r="O66" s="11" t="s">
        <v>41</v>
      </c>
      <c r="R66" s="11" t="s">
        <v>42</v>
      </c>
      <c r="U66" s="11" t="s">
        <v>42</v>
      </c>
      <c r="V66" s="11" t="s">
        <v>43</v>
      </c>
      <c r="W66" s="11" t="s">
        <v>44</v>
      </c>
      <c r="X66" s="11" t="s">
        <v>45</v>
      </c>
    </row>
    <row r="67" spans="1:24">
      <c r="A67" s="11" t="s">
        <v>3</v>
      </c>
      <c r="B67" s="11" t="s">
        <v>159</v>
      </c>
      <c r="C67" s="11" t="s">
        <v>160</v>
      </c>
      <c r="D67" s="11" t="s">
        <v>121</v>
      </c>
      <c r="E67" s="11" t="s">
        <v>161</v>
      </c>
      <c r="F67" s="11" t="s">
        <v>162</v>
      </c>
      <c r="G67" s="11" t="s">
        <v>48</v>
      </c>
      <c r="H67" s="12">
        <v>45847.632430555597</v>
      </c>
      <c r="I67">
        <v>1</v>
      </c>
      <c r="J67">
        <v>0</v>
      </c>
      <c r="M67">
        <v>660182</v>
      </c>
      <c r="N67" s="11" t="s">
        <v>40</v>
      </c>
      <c r="O67" s="11" t="s">
        <v>41</v>
      </c>
      <c r="R67" s="11" t="s">
        <v>42</v>
      </c>
      <c r="U67" s="11" t="s">
        <v>42</v>
      </c>
      <c r="V67" s="11" t="s">
        <v>43</v>
      </c>
      <c r="W67" s="11" t="s">
        <v>44</v>
      </c>
      <c r="X67" s="11" t="s">
        <v>45</v>
      </c>
    </row>
    <row r="68" spans="1:24">
      <c r="A68" s="11" t="s">
        <v>206</v>
      </c>
      <c r="B68" s="11" t="s">
        <v>159</v>
      </c>
      <c r="C68" s="11" t="s">
        <v>160</v>
      </c>
      <c r="D68" s="11" t="s">
        <v>121</v>
      </c>
      <c r="E68" s="11" t="s">
        <v>161</v>
      </c>
      <c r="F68" s="11" t="s">
        <v>162</v>
      </c>
      <c r="G68" s="11" t="s">
        <v>48</v>
      </c>
      <c r="H68" s="12">
        <v>45849.409120370401</v>
      </c>
      <c r="I68">
        <v>1</v>
      </c>
      <c r="J68">
        <v>0</v>
      </c>
      <c r="M68">
        <v>660182</v>
      </c>
      <c r="N68" s="11" t="s">
        <v>40</v>
      </c>
      <c r="O68" s="11" t="s">
        <v>41</v>
      </c>
      <c r="R68" s="11" t="s">
        <v>42</v>
      </c>
      <c r="U68" s="11" t="s">
        <v>42</v>
      </c>
      <c r="V68" s="11" t="s">
        <v>43</v>
      </c>
      <c r="W68" s="11" t="s">
        <v>44</v>
      </c>
      <c r="X68" s="11" t="s">
        <v>45</v>
      </c>
    </row>
    <row r="69" spans="1:24">
      <c r="A69" s="11" t="s">
        <v>234</v>
      </c>
      <c r="B69" s="11" t="s">
        <v>159</v>
      </c>
      <c r="C69" s="11" t="s">
        <v>160</v>
      </c>
      <c r="D69" s="11" t="s">
        <v>121</v>
      </c>
      <c r="E69" s="11" t="s">
        <v>161</v>
      </c>
      <c r="F69" s="11" t="s">
        <v>162</v>
      </c>
      <c r="G69" s="11" t="s">
        <v>48</v>
      </c>
      <c r="H69" s="12">
        <v>45849.421215277798</v>
      </c>
      <c r="I69">
        <v>1</v>
      </c>
      <c r="J69">
        <v>0</v>
      </c>
      <c r="M69">
        <v>660182</v>
      </c>
      <c r="N69" s="11" t="s">
        <v>40</v>
      </c>
      <c r="O69" s="11" t="s">
        <v>41</v>
      </c>
      <c r="R69" s="11" t="s">
        <v>42</v>
      </c>
      <c r="U69" s="11" t="s">
        <v>42</v>
      </c>
      <c r="V69" s="11" t="s">
        <v>43</v>
      </c>
      <c r="W69" s="11" t="s">
        <v>44</v>
      </c>
      <c r="X69" s="11" t="s">
        <v>45</v>
      </c>
    </row>
    <row r="70" spans="1:24">
      <c r="A70" s="11" t="s">
        <v>206</v>
      </c>
      <c r="B70" s="11" t="s">
        <v>159</v>
      </c>
      <c r="C70" s="11" t="s">
        <v>160</v>
      </c>
      <c r="D70" s="11" t="s">
        <v>121</v>
      </c>
      <c r="E70" s="11" t="s">
        <v>161</v>
      </c>
      <c r="F70" s="11" t="s">
        <v>162</v>
      </c>
      <c r="G70" s="11" t="s">
        <v>48</v>
      </c>
      <c r="H70" s="12">
        <v>45849.477476851898</v>
      </c>
      <c r="I70">
        <v>1</v>
      </c>
      <c r="J70">
        <v>0</v>
      </c>
      <c r="M70">
        <v>660182</v>
      </c>
      <c r="N70" s="11" t="s">
        <v>40</v>
      </c>
      <c r="O70" s="11" t="s">
        <v>41</v>
      </c>
      <c r="R70" s="11" t="s">
        <v>42</v>
      </c>
      <c r="U70" s="11" t="s">
        <v>42</v>
      </c>
      <c r="V70" s="11" t="s">
        <v>43</v>
      </c>
      <c r="W70" s="11" t="s">
        <v>44</v>
      </c>
      <c r="X70" s="11" t="s">
        <v>45</v>
      </c>
    </row>
    <row r="71" spans="1:24">
      <c r="A71" s="11" t="s">
        <v>10</v>
      </c>
      <c r="B71" s="11" t="s">
        <v>159</v>
      </c>
      <c r="C71" s="11" t="s">
        <v>160</v>
      </c>
      <c r="D71" s="11" t="s">
        <v>121</v>
      </c>
      <c r="E71" s="11" t="s">
        <v>161</v>
      </c>
      <c r="F71" s="11" t="s">
        <v>162</v>
      </c>
      <c r="G71" s="11" t="s">
        <v>48</v>
      </c>
      <c r="H71" s="12">
        <v>45849.498483796298</v>
      </c>
      <c r="I71">
        <v>1</v>
      </c>
      <c r="J71">
        <v>0</v>
      </c>
      <c r="M71">
        <v>660182</v>
      </c>
      <c r="N71" s="11" t="s">
        <v>40</v>
      </c>
      <c r="O71" s="11" t="s">
        <v>41</v>
      </c>
      <c r="R71" s="11" t="s">
        <v>42</v>
      </c>
      <c r="U71" s="11" t="s">
        <v>42</v>
      </c>
      <c r="V71" s="11" t="s">
        <v>43</v>
      </c>
      <c r="W71" s="11" t="s">
        <v>44</v>
      </c>
      <c r="X71" s="11" t="s">
        <v>45</v>
      </c>
    </row>
    <row r="72" spans="1:24">
      <c r="A72" s="11" t="s">
        <v>3</v>
      </c>
      <c r="B72" s="11" t="s">
        <v>159</v>
      </c>
      <c r="C72" s="11" t="s">
        <v>160</v>
      </c>
      <c r="D72" s="11" t="s">
        <v>121</v>
      </c>
      <c r="E72" s="11" t="s">
        <v>161</v>
      </c>
      <c r="F72" s="11" t="s">
        <v>162</v>
      </c>
      <c r="G72" s="11" t="s">
        <v>48</v>
      </c>
      <c r="H72" s="12">
        <v>45849.6868287037</v>
      </c>
      <c r="I72">
        <v>1</v>
      </c>
      <c r="J72">
        <v>0</v>
      </c>
      <c r="M72">
        <v>63187</v>
      </c>
      <c r="N72" s="11" t="s">
        <v>40</v>
      </c>
      <c r="O72" s="11" t="s">
        <v>41</v>
      </c>
      <c r="R72" s="11" t="s">
        <v>42</v>
      </c>
      <c r="U72" s="11" t="s">
        <v>42</v>
      </c>
      <c r="V72" s="11" t="s">
        <v>43</v>
      </c>
      <c r="W72" s="11" t="s">
        <v>44</v>
      </c>
      <c r="X72" s="11" t="s">
        <v>45</v>
      </c>
    </row>
    <row r="73" spans="1:24">
      <c r="A73" s="11" t="s">
        <v>3</v>
      </c>
      <c r="B73" s="11" t="s">
        <v>159</v>
      </c>
      <c r="C73" s="11" t="s">
        <v>160</v>
      </c>
      <c r="D73" s="11" t="s">
        <v>121</v>
      </c>
      <c r="E73" s="11" t="s">
        <v>161</v>
      </c>
      <c r="F73" s="11" t="s">
        <v>162</v>
      </c>
      <c r="G73" s="11" t="s">
        <v>48</v>
      </c>
      <c r="H73" s="12">
        <v>45849.686840277798</v>
      </c>
      <c r="I73">
        <v>1</v>
      </c>
      <c r="J73">
        <v>0</v>
      </c>
      <c r="M73">
        <v>63187</v>
      </c>
      <c r="N73" s="11" t="s">
        <v>40</v>
      </c>
      <c r="O73" s="11" t="s">
        <v>41</v>
      </c>
      <c r="R73" s="11" t="s">
        <v>42</v>
      </c>
      <c r="U73" s="11" t="s">
        <v>42</v>
      </c>
      <c r="V73" s="11" t="s">
        <v>43</v>
      </c>
      <c r="W73" s="11" t="s">
        <v>44</v>
      </c>
      <c r="X73" s="11" t="s">
        <v>45</v>
      </c>
    </row>
    <row r="74" spans="1:24">
      <c r="A74" s="11" t="s">
        <v>3</v>
      </c>
      <c r="B74" s="11" t="s">
        <v>159</v>
      </c>
      <c r="C74" s="11" t="s">
        <v>160</v>
      </c>
      <c r="D74" s="11" t="s">
        <v>121</v>
      </c>
      <c r="E74" s="11" t="s">
        <v>161</v>
      </c>
      <c r="F74" s="11" t="s">
        <v>162</v>
      </c>
      <c r="G74" s="11" t="s">
        <v>48</v>
      </c>
      <c r="H74" s="12">
        <v>45849.686851851897</v>
      </c>
      <c r="I74">
        <v>1</v>
      </c>
      <c r="J74">
        <v>0</v>
      </c>
      <c r="M74">
        <v>63187</v>
      </c>
      <c r="N74" s="11" t="s">
        <v>40</v>
      </c>
      <c r="O74" s="11" t="s">
        <v>41</v>
      </c>
      <c r="R74" s="11" t="s">
        <v>42</v>
      </c>
      <c r="U74" s="11" t="s">
        <v>42</v>
      </c>
      <c r="V74" s="11" t="s">
        <v>43</v>
      </c>
      <c r="W74" s="11" t="s">
        <v>44</v>
      </c>
      <c r="X74" s="11" t="s">
        <v>45</v>
      </c>
    </row>
    <row r="75" spans="1:24">
      <c r="A75" s="11" t="s">
        <v>206</v>
      </c>
      <c r="B75" s="11" t="s">
        <v>159</v>
      </c>
      <c r="C75" s="11" t="s">
        <v>160</v>
      </c>
      <c r="D75" s="11" t="s">
        <v>121</v>
      </c>
      <c r="E75" s="11" t="s">
        <v>161</v>
      </c>
      <c r="F75" s="11" t="s">
        <v>162</v>
      </c>
      <c r="G75" s="11" t="s">
        <v>48</v>
      </c>
      <c r="H75" s="12">
        <v>45850.896608796298</v>
      </c>
      <c r="I75">
        <v>1</v>
      </c>
      <c r="J75">
        <v>0</v>
      </c>
      <c r="M75">
        <v>63188</v>
      </c>
      <c r="N75" s="11" t="s">
        <v>40</v>
      </c>
      <c r="O75" s="11" t="s">
        <v>41</v>
      </c>
      <c r="R75" s="11" t="s">
        <v>42</v>
      </c>
      <c r="U75" s="11" t="s">
        <v>42</v>
      </c>
      <c r="V75" s="11" t="s">
        <v>43</v>
      </c>
      <c r="W75" s="11" t="s">
        <v>44</v>
      </c>
      <c r="X75" s="11" t="s">
        <v>53</v>
      </c>
    </row>
    <row r="76" spans="1:24">
      <c r="A76" s="11" t="s">
        <v>207</v>
      </c>
      <c r="B76" s="11" t="s">
        <v>159</v>
      </c>
      <c r="C76" s="11" t="s">
        <v>160</v>
      </c>
      <c r="D76" s="11" t="s">
        <v>121</v>
      </c>
      <c r="E76" s="11" t="s">
        <v>161</v>
      </c>
      <c r="F76" s="11" t="s">
        <v>162</v>
      </c>
      <c r="G76" s="11" t="s">
        <v>48</v>
      </c>
      <c r="H76" s="12">
        <v>45850.8979861111</v>
      </c>
      <c r="I76">
        <v>1</v>
      </c>
      <c r="J76">
        <v>0</v>
      </c>
      <c r="M76">
        <v>63188</v>
      </c>
      <c r="N76" s="11" t="s">
        <v>40</v>
      </c>
      <c r="O76" s="11" t="s">
        <v>41</v>
      </c>
      <c r="R76" s="11" t="s">
        <v>42</v>
      </c>
      <c r="U76" s="11" t="s">
        <v>42</v>
      </c>
      <c r="V76" s="11" t="s">
        <v>43</v>
      </c>
      <c r="W76" s="11" t="s">
        <v>44</v>
      </c>
      <c r="X76" s="11" t="s">
        <v>53</v>
      </c>
    </row>
    <row r="77" spans="1:24">
      <c r="A77" s="11" t="s">
        <v>158</v>
      </c>
      <c r="B77" s="11" t="s">
        <v>159</v>
      </c>
      <c r="C77" s="11" t="s">
        <v>160</v>
      </c>
      <c r="D77" s="11" t="s">
        <v>121</v>
      </c>
      <c r="E77" s="11" t="s">
        <v>161</v>
      </c>
      <c r="F77" s="11" t="s">
        <v>162</v>
      </c>
      <c r="G77" s="11" t="s">
        <v>39</v>
      </c>
      <c r="H77" s="12">
        <v>45851.880185185197</v>
      </c>
      <c r="I77">
        <v>20</v>
      </c>
      <c r="J77">
        <v>0</v>
      </c>
      <c r="M77">
        <v>60187</v>
      </c>
      <c r="N77" s="11" t="s">
        <v>40</v>
      </c>
      <c r="O77" s="11" t="s">
        <v>41</v>
      </c>
      <c r="R77" s="11" t="s">
        <v>42</v>
      </c>
      <c r="U77" s="11" t="s">
        <v>42</v>
      </c>
      <c r="V77" s="11" t="s">
        <v>43</v>
      </c>
      <c r="W77" s="11" t="s">
        <v>44</v>
      </c>
      <c r="X77" s="11" t="s">
        <v>45</v>
      </c>
    </row>
    <row r="78" spans="1:24">
      <c r="A78" s="11" t="s">
        <v>207</v>
      </c>
      <c r="B78" s="11" t="s">
        <v>159</v>
      </c>
      <c r="C78" s="11" t="s">
        <v>160</v>
      </c>
      <c r="D78" s="11" t="s">
        <v>121</v>
      </c>
      <c r="E78" s="11" t="s">
        <v>161</v>
      </c>
      <c r="F78" s="11" t="s">
        <v>162</v>
      </c>
      <c r="G78" s="11" t="s">
        <v>48</v>
      </c>
      <c r="H78" s="12">
        <v>45853.5864814815</v>
      </c>
      <c r="I78">
        <v>1</v>
      </c>
      <c r="J78">
        <v>0</v>
      </c>
      <c r="M78">
        <v>63187</v>
      </c>
      <c r="N78" s="11" t="s">
        <v>40</v>
      </c>
      <c r="O78" s="11" t="s">
        <v>41</v>
      </c>
      <c r="R78" s="11" t="s">
        <v>42</v>
      </c>
      <c r="U78" s="11" t="s">
        <v>42</v>
      </c>
      <c r="V78" s="11" t="s">
        <v>43</v>
      </c>
      <c r="W78" s="11" t="s">
        <v>44</v>
      </c>
      <c r="X78" s="11" t="s">
        <v>45</v>
      </c>
    </row>
  </sheetData>
  <pageMargins left="0.7" right="0.7" top="0.75" bottom="0.75" header="0.511811023622047" footer="0.511811023622047"/>
  <pageSetup orientation="portrait" horizontalDpi="300" verticalDpi="300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7"/>
  <sheetViews>
    <sheetView zoomScaleNormal="100" zoomScalePageLayoutView="60" workbookViewId="0"/>
  </sheetViews>
  <sheetFormatPr baseColWidth="10" defaultColWidth="10.125" defaultRowHeight="14.25"/>
  <sheetData>
    <row r="1" spans="1:2">
      <c r="A1" t="s">
        <v>0</v>
      </c>
      <c r="B1" t="s">
        <v>235</v>
      </c>
    </row>
    <row r="2" spans="1:2">
      <c r="A2">
        <v>4145346806</v>
      </c>
      <c r="B2">
        <v>1</v>
      </c>
    </row>
    <row r="3" spans="1:2">
      <c r="A3">
        <v>4125223014</v>
      </c>
      <c r="B3">
        <v>1</v>
      </c>
    </row>
    <row r="4" spans="1:2">
      <c r="A4">
        <v>4125223014</v>
      </c>
      <c r="B4">
        <v>1</v>
      </c>
    </row>
    <row r="5" spans="1:2">
      <c r="A5">
        <v>4120537929</v>
      </c>
      <c r="B5">
        <v>1</v>
      </c>
    </row>
    <row r="6" spans="1:2">
      <c r="A6">
        <v>4125223014</v>
      </c>
      <c r="B6">
        <v>1</v>
      </c>
    </row>
    <row r="7" spans="1:2">
      <c r="A7">
        <v>4125223014</v>
      </c>
      <c r="B7">
        <v>1</v>
      </c>
    </row>
    <row r="8" spans="1:2">
      <c r="A8">
        <v>4125223014</v>
      </c>
      <c r="B8">
        <v>1</v>
      </c>
    </row>
    <row r="9" spans="1:2">
      <c r="A9" t="s">
        <v>8</v>
      </c>
      <c r="B9">
        <v>1</v>
      </c>
    </row>
    <row r="10" spans="1:2">
      <c r="A10">
        <v>4125223014</v>
      </c>
      <c r="B10">
        <v>1</v>
      </c>
    </row>
    <row r="11" spans="1:2">
      <c r="A11">
        <v>4125223014</v>
      </c>
      <c r="B11">
        <v>1</v>
      </c>
    </row>
    <row r="12" spans="1:2">
      <c r="A12">
        <v>4245469190</v>
      </c>
      <c r="B12">
        <v>1</v>
      </c>
    </row>
    <row r="13" spans="1:2">
      <c r="A13">
        <v>4125223014</v>
      </c>
      <c r="B13">
        <v>1</v>
      </c>
    </row>
    <row r="14" spans="1:2">
      <c r="A14">
        <v>4245469190</v>
      </c>
      <c r="B14">
        <v>1</v>
      </c>
    </row>
    <row r="15" spans="1:2">
      <c r="A15">
        <v>4125223014</v>
      </c>
      <c r="B15">
        <v>1</v>
      </c>
    </row>
    <row r="16" spans="1:2">
      <c r="A16">
        <v>4125223014</v>
      </c>
      <c r="B16">
        <v>1</v>
      </c>
    </row>
    <row r="17" spans="1:2">
      <c r="A17" t="s">
        <v>2</v>
      </c>
      <c r="B17">
        <v>1</v>
      </c>
    </row>
    <row r="18" spans="1:2">
      <c r="A18">
        <v>3532</v>
      </c>
      <c r="B18">
        <v>1</v>
      </c>
    </row>
    <row r="19" spans="1:2">
      <c r="A19">
        <v>4125223014</v>
      </c>
      <c r="B19">
        <v>1</v>
      </c>
    </row>
    <row r="20" spans="1:2">
      <c r="A20">
        <v>4125223014</v>
      </c>
      <c r="B20">
        <v>1</v>
      </c>
    </row>
    <row r="21" spans="1:2">
      <c r="A21">
        <v>4125223014</v>
      </c>
      <c r="B21">
        <v>1</v>
      </c>
    </row>
    <row r="22" spans="1:2">
      <c r="A22">
        <v>4129121121</v>
      </c>
      <c r="B22">
        <v>1</v>
      </c>
    </row>
    <row r="23" spans="1:2">
      <c r="A23">
        <v>67373</v>
      </c>
      <c r="B23">
        <v>1</v>
      </c>
    </row>
    <row r="24" spans="1:2">
      <c r="A24">
        <v>67373</v>
      </c>
      <c r="B24">
        <v>1</v>
      </c>
    </row>
    <row r="25" spans="1:2">
      <c r="A25">
        <v>4125223014</v>
      </c>
      <c r="B25">
        <v>1</v>
      </c>
    </row>
    <row r="26" spans="1:2">
      <c r="A26">
        <v>4125223014</v>
      </c>
      <c r="B26">
        <v>1</v>
      </c>
    </row>
    <row r="27" spans="1:2">
      <c r="A27" t="s">
        <v>2</v>
      </c>
      <c r="B27">
        <v>1</v>
      </c>
    </row>
    <row r="28" spans="1:2">
      <c r="A28" t="s">
        <v>2</v>
      </c>
      <c r="B28">
        <v>1</v>
      </c>
    </row>
    <row r="29" spans="1:2">
      <c r="A29">
        <v>4125223014</v>
      </c>
      <c r="B29">
        <v>1</v>
      </c>
    </row>
    <row r="30" spans="1:2">
      <c r="A30">
        <v>11412</v>
      </c>
      <c r="B30">
        <v>1</v>
      </c>
    </row>
    <row r="31" spans="1:2">
      <c r="A31">
        <v>11412</v>
      </c>
      <c r="B31">
        <v>1</v>
      </c>
    </row>
    <row r="32" spans="1:2">
      <c r="A32">
        <v>4125223014</v>
      </c>
      <c r="B32">
        <v>1</v>
      </c>
    </row>
    <row r="33" spans="1:2">
      <c r="A33" t="s">
        <v>2</v>
      </c>
      <c r="B33">
        <v>1</v>
      </c>
    </row>
    <row r="34" spans="1:2">
      <c r="A34" t="s">
        <v>2</v>
      </c>
      <c r="B34">
        <v>1</v>
      </c>
    </row>
    <row r="35" spans="1:2">
      <c r="A35">
        <v>4125223014</v>
      </c>
      <c r="B35">
        <v>1</v>
      </c>
    </row>
    <row r="36" spans="1:2">
      <c r="A36">
        <v>4125223014</v>
      </c>
      <c r="B36">
        <v>1</v>
      </c>
    </row>
    <row r="37" spans="1:2">
      <c r="A37">
        <v>4125223014</v>
      </c>
      <c r="B37">
        <v>1</v>
      </c>
    </row>
    <row r="38" spans="1:2">
      <c r="A38" t="s">
        <v>2</v>
      </c>
      <c r="B38">
        <v>1</v>
      </c>
    </row>
    <row r="39" spans="1:2">
      <c r="A39">
        <v>4125223014</v>
      </c>
      <c r="B39">
        <v>1</v>
      </c>
    </row>
    <row r="40" spans="1:2">
      <c r="A40" t="s">
        <v>2</v>
      </c>
      <c r="B40">
        <v>1</v>
      </c>
    </row>
    <row r="41" spans="1:2">
      <c r="A41" t="s">
        <v>2</v>
      </c>
      <c r="B41">
        <v>1</v>
      </c>
    </row>
    <row r="42" spans="1:2">
      <c r="A42">
        <v>4125223014</v>
      </c>
      <c r="B42">
        <v>1</v>
      </c>
    </row>
    <row r="43" spans="1:2">
      <c r="A43">
        <v>11412</v>
      </c>
      <c r="B43">
        <v>1</v>
      </c>
    </row>
    <row r="44" spans="1:2">
      <c r="A44">
        <v>11412</v>
      </c>
      <c r="B44">
        <v>1</v>
      </c>
    </row>
    <row r="45" spans="1:2">
      <c r="A45">
        <v>4125223014</v>
      </c>
      <c r="B45">
        <v>1</v>
      </c>
    </row>
    <row r="46" spans="1:2">
      <c r="A46" t="s">
        <v>2</v>
      </c>
      <c r="B46">
        <v>1</v>
      </c>
    </row>
    <row r="47" spans="1:2">
      <c r="A47" t="s">
        <v>2</v>
      </c>
      <c r="B47">
        <v>1</v>
      </c>
    </row>
    <row r="48" spans="1:2">
      <c r="A48">
        <v>4125223014</v>
      </c>
      <c r="B48">
        <v>1</v>
      </c>
    </row>
    <row r="49" spans="1:2">
      <c r="A49">
        <v>4125223014</v>
      </c>
      <c r="B49">
        <v>1</v>
      </c>
    </row>
    <row r="50" spans="1:2">
      <c r="A50" t="s">
        <v>2</v>
      </c>
      <c r="B50">
        <v>1</v>
      </c>
    </row>
    <row r="51" spans="1:2">
      <c r="A51" t="s">
        <v>2</v>
      </c>
      <c r="B51">
        <v>1</v>
      </c>
    </row>
    <row r="52" spans="1:2">
      <c r="A52">
        <v>4245637981</v>
      </c>
      <c r="B52">
        <v>1</v>
      </c>
    </row>
    <row r="53" spans="1:2">
      <c r="A53" t="s">
        <v>4</v>
      </c>
      <c r="B53">
        <v>1</v>
      </c>
    </row>
    <row r="54" spans="1:2">
      <c r="A54">
        <v>4264551717</v>
      </c>
      <c r="B54">
        <v>1</v>
      </c>
    </row>
    <row r="55" spans="1:2">
      <c r="A55" t="s">
        <v>3</v>
      </c>
      <c r="B55">
        <v>1</v>
      </c>
    </row>
    <row r="56" spans="1:2">
      <c r="A56" t="s">
        <v>3</v>
      </c>
      <c r="B56">
        <v>1</v>
      </c>
    </row>
    <row r="57" spans="1:2">
      <c r="A57">
        <v>4125223014</v>
      </c>
      <c r="B57">
        <v>1</v>
      </c>
    </row>
    <row r="58" spans="1:2">
      <c r="A58">
        <v>4125223014</v>
      </c>
      <c r="B58">
        <v>1</v>
      </c>
    </row>
    <row r="59" spans="1:2">
      <c r="A59">
        <v>4125223014</v>
      </c>
      <c r="B59">
        <v>1</v>
      </c>
    </row>
    <row r="60" spans="1:2">
      <c r="A60">
        <v>4125223014</v>
      </c>
      <c r="B60">
        <v>1</v>
      </c>
    </row>
    <row r="61" spans="1:2">
      <c r="A61">
        <v>4125223014</v>
      </c>
      <c r="B61">
        <v>1</v>
      </c>
    </row>
    <row r="62" spans="1:2">
      <c r="A62">
        <v>4125223014</v>
      </c>
      <c r="B62">
        <v>1</v>
      </c>
    </row>
    <row r="63" spans="1:2">
      <c r="A63">
        <v>4125223014</v>
      </c>
      <c r="B63">
        <v>1</v>
      </c>
    </row>
    <row r="64" spans="1:2">
      <c r="A64">
        <v>4125223014</v>
      </c>
      <c r="B64">
        <v>1</v>
      </c>
    </row>
    <row r="65" spans="1:2">
      <c r="A65" t="s">
        <v>8</v>
      </c>
      <c r="B65">
        <v>1</v>
      </c>
    </row>
    <row r="66" spans="1:2">
      <c r="A66">
        <v>4125223014</v>
      </c>
      <c r="B66">
        <v>1</v>
      </c>
    </row>
    <row r="67" spans="1:2">
      <c r="A67">
        <v>3532</v>
      </c>
      <c r="B67">
        <v>1</v>
      </c>
    </row>
    <row r="68" spans="1:2">
      <c r="A68">
        <v>3532</v>
      </c>
      <c r="B68">
        <v>1</v>
      </c>
    </row>
    <row r="69" spans="1:2">
      <c r="A69" t="s">
        <v>4</v>
      </c>
      <c r="B69">
        <v>1</v>
      </c>
    </row>
    <row r="70" spans="1:2">
      <c r="A70" t="s">
        <v>4</v>
      </c>
      <c r="B70">
        <v>1</v>
      </c>
    </row>
    <row r="71" spans="1:2">
      <c r="A71">
        <v>4125223014</v>
      </c>
      <c r="B71">
        <v>1</v>
      </c>
    </row>
    <row r="72" spans="1:2">
      <c r="A72" t="s">
        <v>2</v>
      </c>
      <c r="B72">
        <v>1</v>
      </c>
    </row>
    <row r="73" spans="1:2">
      <c r="A73" t="s">
        <v>2</v>
      </c>
      <c r="B73">
        <v>1</v>
      </c>
    </row>
    <row r="74" spans="1:2">
      <c r="A74">
        <v>67373</v>
      </c>
      <c r="B74">
        <v>1</v>
      </c>
    </row>
    <row r="75" spans="1:2">
      <c r="A75">
        <v>67373</v>
      </c>
      <c r="B75">
        <v>1</v>
      </c>
    </row>
    <row r="76" spans="1:2">
      <c r="A76">
        <v>4125223014</v>
      </c>
      <c r="B76">
        <v>1</v>
      </c>
    </row>
    <row r="77" spans="1:2">
      <c r="A77" t="s">
        <v>2</v>
      </c>
      <c r="B77">
        <v>1</v>
      </c>
    </row>
    <row r="78" spans="1:2">
      <c r="A78">
        <v>4125223014</v>
      </c>
      <c r="B78">
        <v>1</v>
      </c>
    </row>
    <row r="79" spans="1:2">
      <c r="A79" t="s">
        <v>2</v>
      </c>
      <c r="B79">
        <v>1</v>
      </c>
    </row>
    <row r="80" spans="1:2">
      <c r="A80" t="s">
        <v>2</v>
      </c>
      <c r="B80">
        <v>1</v>
      </c>
    </row>
    <row r="81" spans="1:2">
      <c r="A81" t="s">
        <v>4</v>
      </c>
      <c r="B81">
        <v>1</v>
      </c>
    </row>
    <row r="82" spans="1:2">
      <c r="A82">
        <v>4125223014</v>
      </c>
      <c r="B82">
        <v>1</v>
      </c>
    </row>
    <row r="83" spans="1:2">
      <c r="A83">
        <v>4125223014</v>
      </c>
      <c r="B83">
        <v>1</v>
      </c>
    </row>
    <row r="84" spans="1:2">
      <c r="A84" t="s">
        <v>2</v>
      </c>
      <c r="B84">
        <v>1</v>
      </c>
    </row>
    <row r="85" spans="1:2">
      <c r="A85" t="s">
        <v>2</v>
      </c>
      <c r="B85">
        <v>1</v>
      </c>
    </row>
    <row r="86" spans="1:2">
      <c r="A86" t="s">
        <v>3</v>
      </c>
      <c r="B86">
        <v>1</v>
      </c>
    </row>
    <row r="87" spans="1:2">
      <c r="A87" t="s">
        <v>3</v>
      </c>
      <c r="B87">
        <v>1</v>
      </c>
    </row>
    <row r="88" spans="1:2">
      <c r="A88" t="s">
        <v>3</v>
      </c>
      <c r="B88">
        <v>1</v>
      </c>
    </row>
    <row r="89" spans="1:2">
      <c r="A89" t="s">
        <v>3</v>
      </c>
      <c r="B89">
        <v>1</v>
      </c>
    </row>
    <row r="90" spans="1:2">
      <c r="A90">
        <v>3532</v>
      </c>
      <c r="B90">
        <v>1</v>
      </c>
    </row>
    <row r="91" spans="1:2">
      <c r="A91">
        <v>4125223014</v>
      </c>
      <c r="B91">
        <v>1</v>
      </c>
    </row>
    <row r="92" spans="1:2">
      <c r="A92" t="s">
        <v>2</v>
      </c>
      <c r="B92">
        <v>1</v>
      </c>
    </row>
    <row r="93" spans="1:2">
      <c r="A93">
        <v>4125223014</v>
      </c>
      <c r="B93">
        <v>1</v>
      </c>
    </row>
    <row r="94" spans="1:2">
      <c r="A94" t="s">
        <v>2</v>
      </c>
      <c r="B94">
        <v>1</v>
      </c>
    </row>
    <row r="95" spans="1:2">
      <c r="A95" t="s">
        <v>4</v>
      </c>
      <c r="B95">
        <v>1</v>
      </c>
    </row>
    <row r="96" spans="1:2">
      <c r="A96">
        <v>67373</v>
      </c>
      <c r="B96">
        <v>1</v>
      </c>
    </row>
    <row r="97" spans="1:2">
      <c r="A97">
        <v>4125223014</v>
      </c>
      <c r="B97">
        <v>1</v>
      </c>
    </row>
    <row r="98" spans="1:2">
      <c r="A98" t="s">
        <v>2</v>
      </c>
      <c r="B98">
        <v>1</v>
      </c>
    </row>
    <row r="99" spans="1:2">
      <c r="A99" t="s">
        <v>2</v>
      </c>
      <c r="B99">
        <v>1</v>
      </c>
    </row>
    <row r="100" spans="1:2">
      <c r="A100">
        <v>4125223014</v>
      </c>
      <c r="B100">
        <v>1</v>
      </c>
    </row>
    <row r="101" spans="1:2">
      <c r="A101">
        <v>3532</v>
      </c>
      <c r="B101">
        <v>1</v>
      </c>
    </row>
    <row r="102" spans="1:2">
      <c r="A102">
        <v>3532</v>
      </c>
      <c r="B102">
        <v>1</v>
      </c>
    </row>
    <row r="103" spans="1:2">
      <c r="A103">
        <v>67373</v>
      </c>
      <c r="B103">
        <v>1</v>
      </c>
    </row>
    <row r="104" spans="1:2">
      <c r="A104">
        <v>67373</v>
      </c>
      <c r="B104">
        <v>1</v>
      </c>
    </row>
    <row r="105" spans="1:2">
      <c r="A105">
        <v>67373</v>
      </c>
      <c r="B105">
        <v>1</v>
      </c>
    </row>
    <row r="106" spans="1:2">
      <c r="A106">
        <v>11412</v>
      </c>
      <c r="B106">
        <v>1</v>
      </c>
    </row>
    <row r="107" spans="1:2">
      <c r="A107">
        <v>11412</v>
      </c>
      <c r="B107">
        <v>1</v>
      </c>
    </row>
    <row r="108" spans="1:2">
      <c r="A108">
        <v>11412</v>
      </c>
      <c r="B108">
        <v>1</v>
      </c>
    </row>
    <row r="109" spans="1:2">
      <c r="A109">
        <v>4145346806</v>
      </c>
      <c r="B109">
        <v>1</v>
      </c>
    </row>
    <row r="110" spans="1:2">
      <c r="A110">
        <v>4262060443</v>
      </c>
      <c r="B110">
        <v>1</v>
      </c>
    </row>
    <row r="111" spans="1:2">
      <c r="A111" t="s">
        <v>7</v>
      </c>
      <c r="B111">
        <v>1</v>
      </c>
    </row>
    <row r="112" spans="1:2">
      <c r="A112" t="s">
        <v>7</v>
      </c>
      <c r="B112">
        <v>1</v>
      </c>
    </row>
    <row r="113" spans="1:2">
      <c r="A113">
        <v>4125223014</v>
      </c>
      <c r="B113">
        <v>1</v>
      </c>
    </row>
    <row r="114" spans="1:2">
      <c r="A114">
        <v>4125223014</v>
      </c>
      <c r="B114">
        <v>1</v>
      </c>
    </row>
    <row r="115" spans="1:2">
      <c r="A115">
        <v>4125223014</v>
      </c>
      <c r="B115">
        <v>1</v>
      </c>
    </row>
    <row r="116" spans="1:2">
      <c r="A116">
        <v>4125223014</v>
      </c>
      <c r="B116">
        <v>1</v>
      </c>
    </row>
    <row r="117" spans="1:2">
      <c r="A117" t="s">
        <v>2</v>
      </c>
      <c r="B117">
        <v>1</v>
      </c>
    </row>
    <row r="118" spans="1:2">
      <c r="A118" t="s">
        <v>4</v>
      </c>
      <c r="B118">
        <v>1</v>
      </c>
    </row>
    <row r="119" spans="1:2">
      <c r="A119">
        <v>4125223014</v>
      </c>
      <c r="B119">
        <v>1</v>
      </c>
    </row>
    <row r="120" spans="1:2">
      <c r="A120" t="s">
        <v>2</v>
      </c>
      <c r="B120">
        <v>1</v>
      </c>
    </row>
    <row r="121" spans="1:2">
      <c r="A121">
        <v>4125223014</v>
      </c>
      <c r="B121">
        <v>1</v>
      </c>
    </row>
    <row r="122" spans="1:2">
      <c r="A122">
        <v>4125223014</v>
      </c>
      <c r="B122">
        <v>1</v>
      </c>
    </row>
    <row r="123" spans="1:2">
      <c r="A123">
        <v>4145346806</v>
      </c>
      <c r="B123">
        <v>1</v>
      </c>
    </row>
    <row r="124" spans="1:2">
      <c r="A124">
        <v>4145346806</v>
      </c>
      <c r="B124">
        <v>1</v>
      </c>
    </row>
    <row r="125" spans="1:2">
      <c r="A125" t="s">
        <v>3</v>
      </c>
      <c r="B125">
        <v>1</v>
      </c>
    </row>
    <row r="126" spans="1:2">
      <c r="A126" t="s">
        <v>3</v>
      </c>
      <c r="B126">
        <v>1</v>
      </c>
    </row>
    <row r="127" spans="1:2">
      <c r="A127">
        <v>4125223014</v>
      </c>
      <c r="B127">
        <v>1</v>
      </c>
    </row>
    <row r="128" spans="1:2">
      <c r="A128" t="s">
        <v>2</v>
      </c>
      <c r="B128">
        <v>1</v>
      </c>
    </row>
    <row r="129" spans="1:2">
      <c r="A129" t="s">
        <v>2</v>
      </c>
      <c r="B129">
        <v>1</v>
      </c>
    </row>
    <row r="130" spans="1:2">
      <c r="A130">
        <v>4245022150</v>
      </c>
      <c r="B130">
        <v>1</v>
      </c>
    </row>
    <row r="131" spans="1:2">
      <c r="A131">
        <v>4125223014</v>
      </c>
      <c r="B131">
        <v>1</v>
      </c>
    </row>
    <row r="132" spans="1:2">
      <c r="A132">
        <v>4125223014</v>
      </c>
      <c r="B132">
        <v>1</v>
      </c>
    </row>
    <row r="133" spans="1:2">
      <c r="A133" t="s">
        <v>2</v>
      </c>
      <c r="B133">
        <v>1</v>
      </c>
    </row>
    <row r="134" spans="1:2">
      <c r="A134">
        <v>4125223014</v>
      </c>
      <c r="B134">
        <v>1</v>
      </c>
    </row>
    <row r="135" spans="1:2">
      <c r="A135" t="s">
        <v>2</v>
      </c>
      <c r="B135">
        <v>1</v>
      </c>
    </row>
    <row r="136" spans="1:2">
      <c r="A136">
        <v>4125223014</v>
      </c>
      <c r="B136">
        <v>1</v>
      </c>
    </row>
    <row r="137" spans="1:2">
      <c r="A137">
        <v>4125223014</v>
      </c>
      <c r="B137">
        <v>1</v>
      </c>
    </row>
    <row r="138" spans="1:2">
      <c r="A138" t="s">
        <v>2</v>
      </c>
      <c r="B138">
        <v>1</v>
      </c>
    </row>
    <row r="139" spans="1:2">
      <c r="A139" t="s">
        <v>2</v>
      </c>
      <c r="B139">
        <v>1</v>
      </c>
    </row>
    <row r="140" spans="1:2">
      <c r="A140">
        <v>4125223014</v>
      </c>
      <c r="B140">
        <v>1</v>
      </c>
    </row>
    <row r="141" spans="1:2">
      <c r="A141">
        <v>4125223014</v>
      </c>
      <c r="B141">
        <v>1</v>
      </c>
    </row>
    <row r="142" spans="1:2">
      <c r="A142">
        <v>4125223014</v>
      </c>
      <c r="B142">
        <v>1</v>
      </c>
    </row>
    <row r="143" spans="1:2">
      <c r="A143" t="s">
        <v>2</v>
      </c>
      <c r="B143">
        <v>1</v>
      </c>
    </row>
    <row r="144" spans="1:2">
      <c r="A144" t="s">
        <v>2</v>
      </c>
      <c r="B144">
        <v>1</v>
      </c>
    </row>
    <row r="145" spans="1:2">
      <c r="A145">
        <v>4125223014</v>
      </c>
      <c r="B145">
        <v>1</v>
      </c>
    </row>
    <row r="146" spans="1:2">
      <c r="A146" t="s">
        <v>2</v>
      </c>
      <c r="B146">
        <v>1</v>
      </c>
    </row>
    <row r="147" spans="1:2">
      <c r="A147" t="s">
        <v>2</v>
      </c>
      <c r="B147">
        <v>1</v>
      </c>
    </row>
    <row r="148" spans="1:2">
      <c r="A148">
        <v>4125223014</v>
      </c>
      <c r="B148">
        <v>1</v>
      </c>
    </row>
    <row r="149" spans="1:2">
      <c r="A149" t="s">
        <v>2</v>
      </c>
      <c r="B149">
        <v>1</v>
      </c>
    </row>
    <row r="150" spans="1:2">
      <c r="A150" t="s">
        <v>2</v>
      </c>
      <c r="B150">
        <v>1</v>
      </c>
    </row>
    <row r="151" spans="1:2">
      <c r="A151">
        <v>4125223014</v>
      </c>
      <c r="B151">
        <v>1</v>
      </c>
    </row>
    <row r="152" spans="1:2">
      <c r="A152" t="s">
        <v>2</v>
      </c>
      <c r="B152">
        <v>1</v>
      </c>
    </row>
    <row r="153" spans="1:2">
      <c r="A153" t="s">
        <v>4</v>
      </c>
      <c r="B153">
        <v>1</v>
      </c>
    </row>
    <row r="154" spans="1:2">
      <c r="A154">
        <v>4125223014</v>
      </c>
      <c r="B154">
        <v>1</v>
      </c>
    </row>
    <row r="155" spans="1:2">
      <c r="A155">
        <v>4145346806</v>
      </c>
      <c r="B155">
        <v>1</v>
      </c>
    </row>
    <row r="156" spans="1:2">
      <c r="A156">
        <v>4125223014</v>
      </c>
      <c r="B156">
        <v>1</v>
      </c>
    </row>
    <row r="157" spans="1:2">
      <c r="A157">
        <v>4145346806</v>
      </c>
      <c r="B157">
        <v>1</v>
      </c>
    </row>
    <row r="158" spans="1:2">
      <c r="A158">
        <v>3532</v>
      </c>
      <c r="B158">
        <v>1</v>
      </c>
    </row>
    <row r="159" spans="1:2">
      <c r="A159">
        <v>3532</v>
      </c>
      <c r="B159">
        <v>1</v>
      </c>
    </row>
    <row r="160" spans="1:2">
      <c r="A160">
        <v>4125223014</v>
      </c>
      <c r="B160">
        <v>1</v>
      </c>
    </row>
    <row r="161" spans="1:2">
      <c r="A161" t="s">
        <v>2</v>
      </c>
      <c r="B161">
        <v>1</v>
      </c>
    </row>
    <row r="162" spans="1:2">
      <c r="A162" t="s">
        <v>2</v>
      </c>
      <c r="B162">
        <v>1</v>
      </c>
    </row>
    <row r="163" spans="1:2">
      <c r="A163">
        <v>4125223014</v>
      </c>
      <c r="B163">
        <v>1</v>
      </c>
    </row>
    <row r="164" spans="1:2">
      <c r="A164">
        <v>4145346806</v>
      </c>
      <c r="B164">
        <v>1</v>
      </c>
    </row>
    <row r="165" spans="1:2">
      <c r="A165">
        <v>4125223014</v>
      </c>
      <c r="B165">
        <v>1</v>
      </c>
    </row>
    <row r="166" spans="1:2">
      <c r="A166">
        <v>4145346806</v>
      </c>
      <c r="B166">
        <v>1</v>
      </c>
    </row>
    <row r="167" spans="1:2">
      <c r="A167">
        <v>3532</v>
      </c>
      <c r="B167">
        <v>1</v>
      </c>
    </row>
    <row r="168" spans="1:2">
      <c r="A168">
        <v>3532</v>
      </c>
      <c r="B168">
        <v>1</v>
      </c>
    </row>
    <row r="169" spans="1:2">
      <c r="A169">
        <v>3532</v>
      </c>
      <c r="B169">
        <v>1</v>
      </c>
    </row>
    <row r="170" spans="1:2">
      <c r="A170">
        <v>67373</v>
      </c>
      <c r="B170">
        <v>1</v>
      </c>
    </row>
    <row r="171" spans="1:2">
      <c r="A171">
        <v>67373</v>
      </c>
      <c r="B171">
        <v>1</v>
      </c>
    </row>
    <row r="172" spans="1:2">
      <c r="A172">
        <v>67373</v>
      </c>
      <c r="B172">
        <v>1</v>
      </c>
    </row>
    <row r="173" spans="1:2">
      <c r="A173">
        <v>67373</v>
      </c>
      <c r="B173">
        <v>1</v>
      </c>
    </row>
    <row r="174" spans="1:2">
      <c r="A174">
        <v>11412</v>
      </c>
      <c r="B174">
        <v>1</v>
      </c>
    </row>
    <row r="175" spans="1:2">
      <c r="A175">
        <v>11412</v>
      </c>
      <c r="B175">
        <v>1</v>
      </c>
    </row>
    <row r="176" spans="1:2">
      <c r="A176">
        <v>4141579357</v>
      </c>
      <c r="B176">
        <v>1</v>
      </c>
    </row>
    <row r="177" spans="1:2">
      <c r="A177">
        <v>4141579357</v>
      </c>
      <c r="B177">
        <v>1</v>
      </c>
    </row>
    <row r="178" spans="1:2">
      <c r="A178">
        <v>4141579357</v>
      </c>
      <c r="B178">
        <v>1</v>
      </c>
    </row>
    <row r="179" spans="1:2">
      <c r="A179">
        <v>4126949943</v>
      </c>
      <c r="B179">
        <v>1</v>
      </c>
    </row>
    <row r="180" spans="1:2">
      <c r="A180">
        <v>4126949943</v>
      </c>
      <c r="B180">
        <v>1</v>
      </c>
    </row>
    <row r="181" spans="1:2">
      <c r="A181">
        <v>4126949943</v>
      </c>
      <c r="B181">
        <v>1</v>
      </c>
    </row>
    <row r="182" spans="1:2">
      <c r="A182" t="s">
        <v>3</v>
      </c>
      <c r="B182">
        <v>1</v>
      </c>
    </row>
    <row r="183" spans="1:2">
      <c r="A183" t="s">
        <v>3</v>
      </c>
      <c r="B183">
        <v>1</v>
      </c>
    </row>
    <row r="184" spans="1:2">
      <c r="A184">
        <v>4125223014</v>
      </c>
      <c r="B184">
        <v>1</v>
      </c>
    </row>
    <row r="185" spans="1:2">
      <c r="A185" t="s">
        <v>2</v>
      </c>
      <c r="B185">
        <v>1</v>
      </c>
    </row>
    <row r="186" spans="1:2">
      <c r="A186" t="s">
        <v>2</v>
      </c>
      <c r="B186">
        <v>1</v>
      </c>
    </row>
    <row r="187" spans="1:2">
      <c r="A187">
        <v>4145346806</v>
      </c>
      <c r="B187">
        <v>1</v>
      </c>
    </row>
    <row r="188" spans="1:2">
      <c r="A188">
        <v>4125223014</v>
      </c>
      <c r="B188">
        <v>1</v>
      </c>
    </row>
    <row r="189" spans="1:2">
      <c r="A189" t="s">
        <v>2</v>
      </c>
      <c r="B189">
        <v>1</v>
      </c>
    </row>
    <row r="190" spans="1:2">
      <c r="A190" t="s">
        <v>2</v>
      </c>
      <c r="B190">
        <v>1</v>
      </c>
    </row>
    <row r="191" spans="1:2">
      <c r="A191" t="s">
        <v>4</v>
      </c>
      <c r="B191">
        <v>1</v>
      </c>
    </row>
    <row r="192" spans="1:2">
      <c r="A192">
        <v>4145346806</v>
      </c>
      <c r="B192">
        <v>1</v>
      </c>
    </row>
    <row r="193" spans="1:2">
      <c r="A193">
        <v>4125223014</v>
      </c>
      <c r="B193">
        <v>1</v>
      </c>
    </row>
    <row r="194" spans="1:2">
      <c r="A194">
        <v>4145346806</v>
      </c>
      <c r="B194">
        <v>1</v>
      </c>
    </row>
    <row r="195" spans="1:2">
      <c r="A195">
        <v>4125223014</v>
      </c>
      <c r="B195">
        <v>1</v>
      </c>
    </row>
    <row r="196" spans="1:2">
      <c r="A196">
        <v>4125223014</v>
      </c>
      <c r="B196">
        <v>1</v>
      </c>
    </row>
    <row r="197" spans="1:2">
      <c r="A197">
        <v>4125223014</v>
      </c>
      <c r="B197">
        <v>1</v>
      </c>
    </row>
    <row r="198" spans="1:2">
      <c r="A198" t="s">
        <v>2</v>
      </c>
      <c r="B198">
        <v>1</v>
      </c>
    </row>
    <row r="199" spans="1:2">
      <c r="A199" t="s">
        <v>2</v>
      </c>
      <c r="B199">
        <v>1</v>
      </c>
    </row>
    <row r="200" spans="1:2">
      <c r="A200">
        <v>4126949943</v>
      </c>
      <c r="B200">
        <v>1</v>
      </c>
    </row>
    <row r="201" spans="1:2">
      <c r="A201">
        <v>4126949943</v>
      </c>
      <c r="B201">
        <v>1</v>
      </c>
    </row>
    <row r="202" spans="1:2">
      <c r="A202">
        <v>4126949943</v>
      </c>
      <c r="B202">
        <v>1</v>
      </c>
    </row>
    <row r="203" spans="1:2">
      <c r="A203">
        <v>4126949943</v>
      </c>
      <c r="B203">
        <v>1</v>
      </c>
    </row>
    <row r="204" spans="1:2">
      <c r="A204">
        <v>4126949943</v>
      </c>
      <c r="B204">
        <v>1</v>
      </c>
    </row>
    <row r="205" spans="1:2">
      <c r="A205">
        <v>4126949943</v>
      </c>
      <c r="B205">
        <v>1</v>
      </c>
    </row>
    <row r="206" spans="1:2">
      <c r="A206">
        <v>4126949943</v>
      </c>
      <c r="B206">
        <v>1</v>
      </c>
    </row>
    <row r="207" spans="1:2">
      <c r="A207">
        <v>4125223014</v>
      </c>
      <c r="B207">
        <v>1</v>
      </c>
    </row>
    <row r="208" spans="1:2">
      <c r="A208">
        <v>4125223014</v>
      </c>
      <c r="B208">
        <v>1</v>
      </c>
    </row>
    <row r="209" spans="1:2">
      <c r="A209">
        <v>4125223014</v>
      </c>
      <c r="B209">
        <v>1</v>
      </c>
    </row>
    <row r="210" spans="1:2">
      <c r="A210">
        <v>4125223014</v>
      </c>
      <c r="B210">
        <v>1</v>
      </c>
    </row>
    <row r="211" spans="1:2">
      <c r="A211">
        <v>4262060443</v>
      </c>
      <c r="B211">
        <v>1</v>
      </c>
    </row>
    <row r="212" spans="1:2">
      <c r="A212">
        <v>4145673014</v>
      </c>
      <c r="B212">
        <v>1</v>
      </c>
    </row>
    <row r="213" spans="1:2">
      <c r="A213">
        <v>4125223014</v>
      </c>
      <c r="B213">
        <v>1</v>
      </c>
    </row>
    <row r="214" spans="1:2">
      <c r="A214" t="s">
        <v>2</v>
      </c>
      <c r="B214">
        <v>1</v>
      </c>
    </row>
    <row r="215" spans="1:2">
      <c r="A215" t="s">
        <v>2</v>
      </c>
      <c r="B215">
        <v>1</v>
      </c>
    </row>
    <row r="216" spans="1:2">
      <c r="A216">
        <v>4122619374</v>
      </c>
      <c r="B216">
        <v>1</v>
      </c>
    </row>
    <row r="217" spans="1:2">
      <c r="A217">
        <v>11412</v>
      </c>
      <c r="B217">
        <v>1</v>
      </c>
    </row>
    <row r="218" spans="1:2">
      <c r="A218">
        <v>11412</v>
      </c>
      <c r="B218">
        <v>1</v>
      </c>
    </row>
    <row r="219" spans="1:2">
      <c r="A219" t="s">
        <v>2</v>
      </c>
      <c r="B219">
        <v>1</v>
      </c>
    </row>
    <row r="220" spans="1:2">
      <c r="A220" t="s">
        <v>2</v>
      </c>
      <c r="B220">
        <v>1</v>
      </c>
    </row>
    <row r="221" spans="1:2">
      <c r="A221">
        <v>4126949943</v>
      </c>
      <c r="B221">
        <v>1</v>
      </c>
    </row>
    <row r="222" spans="1:2">
      <c r="A222" t="s">
        <v>4</v>
      </c>
      <c r="B222">
        <v>1</v>
      </c>
    </row>
    <row r="223" spans="1:2">
      <c r="A223" t="s">
        <v>9</v>
      </c>
      <c r="B223">
        <v>1</v>
      </c>
    </row>
    <row r="224" spans="1:2">
      <c r="A224">
        <v>4125223014</v>
      </c>
      <c r="B224">
        <v>1</v>
      </c>
    </row>
    <row r="225" spans="1:2">
      <c r="A225" t="s">
        <v>2</v>
      </c>
      <c r="B225">
        <v>1</v>
      </c>
    </row>
    <row r="226" spans="1:2">
      <c r="A226" t="s">
        <v>2</v>
      </c>
      <c r="B226">
        <v>1</v>
      </c>
    </row>
    <row r="227" spans="1:2">
      <c r="A227">
        <v>4125223014</v>
      </c>
      <c r="B227">
        <v>1</v>
      </c>
    </row>
    <row r="228" spans="1:2">
      <c r="A228">
        <v>4126949943</v>
      </c>
      <c r="B228">
        <v>1</v>
      </c>
    </row>
    <row r="229" spans="1:2">
      <c r="A229">
        <v>4126949943</v>
      </c>
      <c r="B229">
        <v>1</v>
      </c>
    </row>
    <row r="230" spans="1:2">
      <c r="A230">
        <v>4125223014</v>
      </c>
      <c r="B230">
        <v>1</v>
      </c>
    </row>
    <row r="231" spans="1:2">
      <c r="A231">
        <v>4125223014</v>
      </c>
      <c r="B231">
        <v>1</v>
      </c>
    </row>
    <row r="232" spans="1:2">
      <c r="A232">
        <v>4125223014</v>
      </c>
      <c r="B232">
        <v>1</v>
      </c>
    </row>
    <row r="233" spans="1:2">
      <c r="A233" t="s">
        <v>2</v>
      </c>
      <c r="B233">
        <v>1</v>
      </c>
    </row>
    <row r="234" spans="1:2">
      <c r="A234" t="s">
        <v>2</v>
      </c>
      <c r="B234">
        <v>1</v>
      </c>
    </row>
    <row r="235" spans="1:2">
      <c r="A235">
        <v>4245808729</v>
      </c>
      <c r="B235">
        <v>1</v>
      </c>
    </row>
    <row r="236" spans="1:2">
      <c r="A236">
        <v>2662</v>
      </c>
      <c r="B236">
        <v>1</v>
      </c>
    </row>
    <row r="237" spans="1:2">
      <c r="A237">
        <v>2662</v>
      </c>
      <c r="B237">
        <v>1</v>
      </c>
    </row>
    <row r="238" spans="1:2">
      <c r="A238">
        <v>2662</v>
      </c>
      <c r="B238">
        <v>1</v>
      </c>
    </row>
    <row r="239" spans="1:2">
      <c r="A239">
        <v>2662</v>
      </c>
      <c r="B239">
        <v>1</v>
      </c>
    </row>
    <row r="240" spans="1:2">
      <c r="A240">
        <v>2661</v>
      </c>
      <c r="B240">
        <v>1</v>
      </c>
    </row>
    <row r="241" spans="1:2">
      <c r="A241">
        <v>2661</v>
      </c>
      <c r="B241">
        <v>1</v>
      </c>
    </row>
    <row r="242" spans="1:2">
      <c r="A242" t="s">
        <v>4</v>
      </c>
      <c r="B242">
        <v>1</v>
      </c>
    </row>
    <row r="243" spans="1:2">
      <c r="A243">
        <v>4122619374</v>
      </c>
      <c r="B243">
        <v>1</v>
      </c>
    </row>
    <row r="244" spans="1:2">
      <c r="A244" t="s">
        <v>4</v>
      </c>
      <c r="B244">
        <v>1</v>
      </c>
    </row>
    <row r="245" spans="1:2">
      <c r="A245" t="s">
        <v>4</v>
      </c>
      <c r="B245">
        <v>1</v>
      </c>
    </row>
    <row r="246" spans="1:2">
      <c r="A246">
        <v>3532</v>
      </c>
      <c r="B246">
        <v>1</v>
      </c>
    </row>
    <row r="247" spans="1:2">
      <c r="A247">
        <v>3532</v>
      </c>
      <c r="B247">
        <v>1</v>
      </c>
    </row>
    <row r="248" spans="1:2">
      <c r="A248" t="s">
        <v>3</v>
      </c>
      <c r="B248">
        <v>1</v>
      </c>
    </row>
    <row r="249" spans="1:2">
      <c r="A249" t="s">
        <v>3</v>
      </c>
      <c r="B249">
        <v>1</v>
      </c>
    </row>
    <row r="250" spans="1:2">
      <c r="A250">
        <v>4125223014</v>
      </c>
      <c r="B250">
        <v>1</v>
      </c>
    </row>
    <row r="251" spans="1:2">
      <c r="A251">
        <v>4125223014</v>
      </c>
      <c r="B251">
        <v>1</v>
      </c>
    </row>
    <row r="252" spans="1:2">
      <c r="A252" t="s">
        <v>2</v>
      </c>
      <c r="B252">
        <v>1</v>
      </c>
    </row>
    <row r="253" spans="1:2">
      <c r="A253" t="s">
        <v>2</v>
      </c>
      <c r="B253">
        <v>1</v>
      </c>
    </row>
    <row r="254" spans="1:2">
      <c r="A254" t="s">
        <v>2</v>
      </c>
      <c r="B254">
        <v>1</v>
      </c>
    </row>
    <row r="255" spans="1:2">
      <c r="A255">
        <v>4145673014</v>
      </c>
      <c r="B255">
        <v>1</v>
      </c>
    </row>
    <row r="256" spans="1:2">
      <c r="A256">
        <v>4125223014</v>
      </c>
      <c r="B256">
        <v>1</v>
      </c>
    </row>
    <row r="257" spans="1:2">
      <c r="A257">
        <v>4125223014</v>
      </c>
      <c r="B257">
        <v>1</v>
      </c>
    </row>
    <row r="258" spans="1:2">
      <c r="A258" t="s">
        <v>2</v>
      </c>
      <c r="B258">
        <v>1</v>
      </c>
    </row>
    <row r="259" spans="1:2">
      <c r="A259" t="s">
        <v>2</v>
      </c>
      <c r="B259">
        <v>1</v>
      </c>
    </row>
    <row r="260" spans="1:2">
      <c r="A260" t="s">
        <v>4</v>
      </c>
      <c r="B260">
        <v>1</v>
      </c>
    </row>
    <row r="261" spans="1:2">
      <c r="A261">
        <v>4122619374</v>
      </c>
      <c r="B261">
        <v>1</v>
      </c>
    </row>
    <row r="262" spans="1:2">
      <c r="A262">
        <v>3532</v>
      </c>
      <c r="B262">
        <v>1</v>
      </c>
    </row>
    <row r="263" spans="1:2">
      <c r="A263">
        <v>3532</v>
      </c>
      <c r="B263">
        <v>1</v>
      </c>
    </row>
    <row r="264" spans="1:2">
      <c r="A264">
        <v>67373</v>
      </c>
      <c r="B264">
        <v>1</v>
      </c>
    </row>
    <row r="265" spans="1:2">
      <c r="A265">
        <v>67373</v>
      </c>
      <c r="B265">
        <v>1</v>
      </c>
    </row>
    <row r="266" spans="1:2">
      <c r="A266">
        <v>67373</v>
      </c>
      <c r="B266">
        <v>1</v>
      </c>
    </row>
    <row r="267" spans="1:2">
      <c r="A267">
        <v>67373</v>
      </c>
      <c r="B267">
        <v>1</v>
      </c>
    </row>
    <row r="268" spans="1:2">
      <c r="A268" t="s">
        <v>4</v>
      </c>
      <c r="B268">
        <v>1</v>
      </c>
    </row>
    <row r="269" spans="1:2">
      <c r="A269" t="s">
        <v>4</v>
      </c>
      <c r="B269">
        <v>1</v>
      </c>
    </row>
    <row r="270" spans="1:2">
      <c r="A270">
        <v>4126949943</v>
      </c>
      <c r="B270">
        <v>1</v>
      </c>
    </row>
    <row r="271" spans="1:2">
      <c r="A271">
        <v>3532</v>
      </c>
      <c r="B271">
        <v>1</v>
      </c>
    </row>
    <row r="272" spans="1:2">
      <c r="A272" t="s">
        <v>4</v>
      </c>
      <c r="B272">
        <v>1</v>
      </c>
    </row>
    <row r="273" spans="1:2">
      <c r="A273">
        <v>4125223014</v>
      </c>
      <c r="B273">
        <v>1</v>
      </c>
    </row>
    <row r="274" spans="1:2">
      <c r="A274">
        <v>4125223014</v>
      </c>
      <c r="B274">
        <v>1</v>
      </c>
    </row>
    <row r="275" spans="1:2">
      <c r="A275">
        <v>4125223014</v>
      </c>
      <c r="B275">
        <v>1</v>
      </c>
    </row>
    <row r="276" spans="1:2">
      <c r="A276">
        <v>4125223014</v>
      </c>
      <c r="B276">
        <v>1</v>
      </c>
    </row>
    <row r="277" spans="1:2">
      <c r="A277">
        <v>4125223014</v>
      </c>
      <c r="B277">
        <v>1</v>
      </c>
    </row>
    <row r="278" spans="1:2">
      <c r="A278">
        <v>4125223014</v>
      </c>
      <c r="B278">
        <v>1</v>
      </c>
    </row>
    <row r="279" spans="1:2">
      <c r="A279">
        <v>4125223014</v>
      </c>
      <c r="B279">
        <v>1</v>
      </c>
    </row>
    <row r="280" spans="1:2">
      <c r="A280">
        <v>67373</v>
      </c>
      <c r="B280">
        <v>1</v>
      </c>
    </row>
    <row r="281" spans="1:2">
      <c r="A281">
        <v>67373</v>
      </c>
      <c r="B281">
        <v>1</v>
      </c>
    </row>
    <row r="282" spans="1:2">
      <c r="A282">
        <v>67373</v>
      </c>
      <c r="B282">
        <v>1</v>
      </c>
    </row>
    <row r="283" spans="1:2">
      <c r="A283">
        <v>67373</v>
      </c>
      <c r="B283">
        <v>1</v>
      </c>
    </row>
    <row r="284" spans="1:2">
      <c r="A284">
        <v>11412</v>
      </c>
      <c r="B284">
        <v>1</v>
      </c>
    </row>
    <row r="285" spans="1:2">
      <c r="A285">
        <v>11412</v>
      </c>
      <c r="B285">
        <v>1</v>
      </c>
    </row>
    <row r="286" spans="1:2">
      <c r="A286">
        <v>4125223014</v>
      </c>
      <c r="B286">
        <v>1</v>
      </c>
    </row>
    <row r="287" spans="1:2">
      <c r="A287">
        <v>4125223014</v>
      </c>
      <c r="B287">
        <v>1</v>
      </c>
    </row>
    <row r="288" spans="1:2">
      <c r="A288" t="s">
        <v>2</v>
      </c>
      <c r="B288">
        <v>1</v>
      </c>
    </row>
    <row r="289" spans="1:2">
      <c r="A289" t="s">
        <v>2</v>
      </c>
      <c r="B289">
        <v>1</v>
      </c>
    </row>
    <row r="290" spans="1:2">
      <c r="A290" t="s">
        <v>3</v>
      </c>
      <c r="B290">
        <v>1</v>
      </c>
    </row>
    <row r="291" spans="1:2">
      <c r="A291" t="s">
        <v>3</v>
      </c>
      <c r="B291">
        <v>1</v>
      </c>
    </row>
    <row r="292" spans="1:2">
      <c r="A292">
        <v>3532</v>
      </c>
      <c r="B292">
        <v>1</v>
      </c>
    </row>
    <row r="293" spans="1:2">
      <c r="A293">
        <v>3532</v>
      </c>
      <c r="B293">
        <v>1</v>
      </c>
    </row>
    <row r="294" spans="1:2">
      <c r="A294">
        <v>3532</v>
      </c>
      <c r="B294">
        <v>1</v>
      </c>
    </row>
    <row r="295" spans="1:2">
      <c r="A295">
        <v>4129276084</v>
      </c>
      <c r="B295">
        <v>1</v>
      </c>
    </row>
    <row r="296" spans="1:2">
      <c r="A296" t="s">
        <v>3</v>
      </c>
      <c r="B296">
        <v>1</v>
      </c>
    </row>
    <row r="297" spans="1:2">
      <c r="A297">
        <v>4129276084</v>
      </c>
      <c r="B297">
        <v>1</v>
      </c>
    </row>
    <row r="298" spans="1:2">
      <c r="A298" t="s">
        <v>4</v>
      </c>
      <c r="B298">
        <v>1</v>
      </c>
    </row>
    <row r="299" spans="1:2">
      <c r="A299">
        <v>4125223014</v>
      </c>
      <c r="B299">
        <v>1</v>
      </c>
    </row>
    <row r="300" spans="1:2">
      <c r="A300">
        <v>4125223014</v>
      </c>
      <c r="B300">
        <v>1</v>
      </c>
    </row>
    <row r="301" spans="1:2">
      <c r="A301">
        <v>4125223014</v>
      </c>
      <c r="B301">
        <v>1</v>
      </c>
    </row>
    <row r="302" spans="1:2">
      <c r="A302">
        <v>4129276084</v>
      </c>
      <c r="B302">
        <v>1</v>
      </c>
    </row>
    <row r="303" spans="1:2">
      <c r="A303">
        <v>4125223014</v>
      </c>
      <c r="B303">
        <v>1</v>
      </c>
    </row>
    <row r="304" spans="1:2">
      <c r="A304">
        <v>4125223014</v>
      </c>
      <c r="B304">
        <v>1</v>
      </c>
    </row>
    <row r="305" spans="1:2">
      <c r="A305">
        <v>4125223014</v>
      </c>
      <c r="B305">
        <v>1</v>
      </c>
    </row>
    <row r="306" spans="1:2">
      <c r="A306">
        <v>4125223014</v>
      </c>
      <c r="B306">
        <v>1</v>
      </c>
    </row>
    <row r="307" spans="1:2">
      <c r="A307">
        <v>4129276084</v>
      </c>
      <c r="B307">
        <v>1</v>
      </c>
    </row>
    <row r="308" spans="1:2">
      <c r="A308">
        <v>4125223014</v>
      </c>
      <c r="B308">
        <v>1</v>
      </c>
    </row>
    <row r="309" spans="1:2">
      <c r="A309">
        <v>4125223014</v>
      </c>
      <c r="B309">
        <v>1</v>
      </c>
    </row>
    <row r="310" spans="1:2">
      <c r="A310">
        <v>4125223014</v>
      </c>
      <c r="B310">
        <v>1</v>
      </c>
    </row>
    <row r="311" spans="1:2">
      <c r="A311">
        <v>4125223014</v>
      </c>
      <c r="B311">
        <v>1</v>
      </c>
    </row>
    <row r="312" spans="1:2">
      <c r="A312">
        <v>4125223014</v>
      </c>
      <c r="B312">
        <v>1</v>
      </c>
    </row>
    <row r="313" spans="1:2">
      <c r="A313">
        <v>4129276084</v>
      </c>
      <c r="B313">
        <v>1</v>
      </c>
    </row>
    <row r="314" spans="1:2">
      <c r="A314">
        <v>4125223014</v>
      </c>
      <c r="B314">
        <v>1</v>
      </c>
    </row>
    <row r="315" spans="1:2">
      <c r="A315">
        <v>4125223014</v>
      </c>
      <c r="B315">
        <v>1</v>
      </c>
    </row>
    <row r="316" spans="1:2">
      <c r="A316">
        <v>4129276084</v>
      </c>
      <c r="B316">
        <v>1</v>
      </c>
    </row>
    <row r="317" spans="1:2">
      <c r="A317">
        <v>4125223014</v>
      </c>
      <c r="B317">
        <v>1</v>
      </c>
    </row>
    <row r="318" spans="1:2">
      <c r="A318">
        <v>4125223014</v>
      </c>
      <c r="B318">
        <v>1</v>
      </c>
    </row>
    <row r="319" spans="1:2">
      <c r="A319">
        <v>4125223014</v>
      </c>
      <c r="B319">
        <v>1</v>
      </c>
    </row>
    <row r="320" spans="1:2">
      <c r="A320">
        <v>4125223014</v>
      </c>
      <c r="B320">
        <v>1</v>
      </c>
    </row>
    <row r="321" spans="1:2">
      <c r="A321">
        <v>4125223014</v>
      </c>
      <c r="B321">
        <v>1</v>
      </c>
    </row>
    <row r="322" spans="1:2">
      <c r="A322">
        <v>4129276084</v>
      </c>
      <c r="B322">
        <v>1</v>
      </c>
    </row>
    <row r="323" spans="1:2">
      <c r="A323">
        <v>4125223014</v>
      </c>
      <c r="B323">
        <v>1</v>
      </c>
    </row>
    <row r="324" spans="1:2">
      <c r="A324">
        <v>4125223014</v>
      </c>
      <c r="B324">
        <v>1</v>
      </c>
    </row>
    <row r="325" spans="1:2">
      <c r="A325">
        <v>67373</v>
      </c>
      <c r="B325">
        <v>1</v>
      </c>
    </row>
    <row r="326" spans="1:2">
      <c r="A326">
        <v>4129276084</v>
      </c>
      <c r="B326">
        <v>1</v>
      </c>
    </row>
    <row r="327" spans="1:2">
      <c r="A327">
        <v>4125223014</v>
      </c>
      <c r="B327">
        <v>1</v>
      </c>
    </row>
    <row r="328" spans="1:2">
      <c r="A328">
        <v>4125223014</v>
      </c>
      <c r="B328">
        <v>1</v>
      </c>
    </row>
    <row r="329" spans="1:2">
      <c r="A329">
        <v>4125223014</v>
      </c>
      <c r="B329">
        <v>1</v>
      </c>
    </row>
    <row r="330" spans="1:2">
      <c r="A330">
        <v>202120</v>
      </c>
      <c r="B330">
        <v>1</v>
      </c>
    </row>
    <row r="331" spans="1:2">
      <c r="A331">
        <v>4125223014</v>
      </c>
      <c r="B331">
        <v>1</v>
      </c>
    </row>
    <row r="332" spans="1:2">
      <c r="A332">
        <v>4125223014</v>
      </c>
      <c r="B332">
        <v>1</v>
      </c>
    </row>
    <row r="333" spans="1:2">
      <c r="A333">
        <v>4125223014</v>
      </c>
      <c r="B333">
        <v>1</v>
      </c>
    </row>
    <row r="334" spans="1:2">
      <c r="A334">
        <v>4125223014</v>
      </c>
      <c r="B334">
        <v>1</v>
      </c>
    </row>
    <row r="335" spans="1:2">
      <c r="A335">
        <v>4125223014</v>
      </c>
      <c r="B335">
        <v>1</v>
      </c>
    </row>
    <row r="336" spans="1:2">
      <c r="A336">
        <v>4125223014</v>
      </c>
      <c r="B336">
        <v>1</v>
      </c>
    </row>
    <row r="337" spans="1:2">
      <c r="A337">
        <v>3532</v>
      </c>
      <c r="B337">
        <v>1</v>
      </c>
    </row>
    <row r="338" spans="1:2">
      <c r="A338">
        <v>4125223014</v>
      </c>
      <c r="B338">
        <v>1</v>
      </c>
    </row>
    <row r="339" spans="1:2">
      <c r="A339">
        <v>4125223014</v>
      </c>
      <c r="B339">
        <v>1</v>
      </c>
    </row>
    <row r="340" spans="1:2">
      <c r="A340">
        <v>4125223014</v>
      </c>
      <c r="B340">
        <v>1</v>
      </c>
    </row>
    <row r="341" spans="1:2">
      <c r="A341">
        <v>4125223014</v>
      </c>
      <c r="B341">
        <v>1</v>
      </c>
    </row>
    <row r="342" spans="1:2">
      <c r="A342">
        <v>67373</v>
      </c>
      <c r="B342">
        <v>1</v>
      </c>
    </row>
    <row r="343" spans="1:2">
      <c r="A343">
        <v>67373</v>
      </c>
      <c r="B343">
        <v>1</v>
      </c>
    </row>
    <row r="344" spans="1:2">
      <c r="A344">
        <v>67373</v>
      </c>
      <c r="B344">
        <v>1</v>
      </c>
    </row>
    <row r="345" spans="1:2">
      <c r="A345">
        <v>4125223014</v>
      </c>
      <c r="B345">
        <v>1</v>
      </c>
    </row>
    <row r="346" spans="1:2">
      <c r="A346">
        <v>4125223014</v>
      </c>
      <c r="B346">
        <v>1</v>
      </c>
    </row>
    <row r="347" spans="1:2">
      <c r="A347" t="s">
        <v>2</v>
      </c>
      <c r="B347">
        <v>1</v>
      </c>
    </row>
    <row r="348" spans="1:2">
      <c r="A348" t="s">
        <v>4</v>
      </c>
      <c r="B348">
        <v>1</v>
      </c>
    </row>
    <row r="349" spans="1:2">
      <c r="A349">
        <v>4125223014</v>
      </c>
      <c r="B349">
        <v>1</v>
      </c>
    </row>
    <row r="350" spans="1:2">
      <c r="A350">
        <v>202120</v>
      </c>
      <c r="B350">
        <v>1</v>
      </c>
    </row>
    <row r="351" spans="1:2">
      <c r="A351">
        <v>4125223014</v>
      </c>
      <c r="B351">
        <v>1</v>
      </c>
    </row>
    <row r="352" spans="1:2">
      <c r="A352">
        <v>4125223014</v>
      </c>
      <c r="B352">
        <v>1</v>
      </c>
    </row>
    <row r="353" spans="1:2">
      <c r="A353">
        <v>4125223014</v>
      </c>
      <c r="B353">
        <v>1</v>
      </c>
    </row>
    <row r="354" spans="1:2">
      <c r="A354">
        <v>4125223014</v>
      </c>
      <c r="B354">
        <v>1</v>
      </c>
    </row>
    <row r="355" spans="1:2">
      <c r="A355">
        <v>4125223014</v>
      </c>
      <c r="B355">
        <v>1</v>
      </c>
    </row>
    <row r="356" spans="1:2">
      <c r="A356">
        <v>4125223014</v>
      </c>
      <c r="B356">
        <v>1</v>
      </c>
    </row>
    <row r="357" spans="1:2">
      <c r="A357">
        <v>4125223014</v>
      </c>
      <c r="B357">
        <v>1</v>
      </c>
    </row>
    <row r="358" spans="1:2">
      <c r="A358" t="s">
        <v>2</v>
      </c>
      <c r="B358">
        <v>1</v>
      </c>
    </row>
    <row r="359" spans="1:2">
      <c r="A359" t="s">
        <v>2</v>
      </c>
      <c r="B359">
        <v>1</v>
      </c>
    </row>
    <row r="360" spans="1:2">
      <c r="A360">
        <v>4125223014</v>
      </c>
      <c r="B360">
        <v>1</v>
      </c>
    </row>
    <row r="361" spans="1:2">
      <c r="A361">
        <v>4125223014</v>
      </c>
      <c r="B361">
        <v>1</v>
      </c>
    </row>
    <row r="362" spans="1:2">
      <c r="A362" t="s">
        <v>2</v>
      </c>
      <c r="B362">
        <v>1</v>
      </c>
    </row>
    <row r="363" spans="1:2">
      <c r="A363">
        <v>4125223014</v>
      </c>
      <c r="B363">
        <v>1</v>
      </c>
    </row>
    <row r="364" spans="1:2">
      <c r="A364" t="s">
        <v>2</v>
      </c>
      <c r="B364">
        <v>1</v>
      </c>
    </row>
    <row r="365" spans="1:2">
      <c r="A365" t="s">
        <v>2</v>
      </c>
      <c r="B365">
        <v>1</v>
      </c>
    </row>
    <row r="366" spans="1:2">
      <c r="A366">
        <v>4125223014</v>
      </c>
      <c r="B366">
        <v>1</v>
      </c>
    </row>
    <row r="367" spans="1:2">
      <c r="A367" t="s">
        <v>2</v>
      </c>
      <c r="B367">
        <v>1</v>
      </c>
    </row>
    <row r="368" spans="1:2">
      <c r="A368" t="s">
        <v>2</v>
      </c>
      <c r="B368">
        <v>1</v>
      </c>
    </row>
    <row r="369" spans="1:2">
      <c r="A369">
        <v>4125223014</v>
      </c>
      <c r="B369">
        <v>1</v>
      </c>
    </row>
    <row r="370" spans="1:2">
      <c r="A370" t="s">
        <v>2</v>
      </c>
      <c r="B370">
        <v>1</v>
      </c>
    </row>
    <row r="371" spans="1:2">
      <c r="A371" t="s">
        <v>2</v>
      </c>
      <c r="B371">
        <v>1</v>
      </c>
    </row>
    <row r="372" spans="1:2">
      <c r="A372">
        <v>4126949943</v>
      </c>
      <c r="B372">
        <v>1</v>
      </c>
    </row>
    <row r="373" spans="1:2">
      <c r="A373">
        <v>4126949943</v>
      </c>
      <c r="B373">
        <v>1</v>
      </c>
    </row>
    <row r="374" spans="1:2">
      <c r="A374">
        <v>67373</v>
      </c>
      <c r="B374">
        <v>1</v>
      </c>
    </row>
    <row r="375" spans="1:2">
      <c r="A375">
        <v>4126949943</v>
      </c>
      <c r="B375">
        <v>1</v>
      </c>
    </row>
    <row r="376" spans="1:2">
      <c r="A376">
        <v>4262060443</v>
      </c>
      <c r="B376">
        <v>1</v>
      </c>
    </row>
    <row r="377" spans="1:2">
      <c r="A377">
        <v>11412</v>
      </c>
      <c r="B377">
        <v>1</v>
      </c>
    </row>
    <row r="378" spans="1:2">
      <c r="A378">
        <v>11412</v>
      </c>
      <c r="B378">
        <v>1</v>
      </c>
    </row>
    <row r="379" spans="1:2">
      <c r="A379">
        <v>11412</v>
      </c>
      <c r="B379">
        <v>1</v>
      </c>
    </row>
    <row r="380" spans="1:2">
      <c r="A380">
        <v>202120</v>
      </c>
      <c r="B380">
        <v>1</v>
      </c>
    </row>
    <row r="381" spans="1:2">
      <c r="A381">
        <v>2661</v>
      </c>
      <c r="B381">
        <v>1</v>
      </c>
    </row>
    <row r="382" spans="1:2">
      <c r="A382">
        <v>4145673014</v>
      </c>
      <c r="B382">
        <v>1</v>
      </c>
    </row>
    <row r="383" spans="1:2">
      <c r="A383">
        <v>4145673014</v>
      </c>
      <c r="B383">
        <v>1</v>
      </c>
    </row>
    <row r="384" spans="1:2">
      <c r="A384" t="s">
        <v>3</v>
      </c>
      <c r="B384">
        <v>1</v>
      </c>
    </row>
    <row r="385" spans="1:2">
      <c r="A385" t="s">
        <v>3</v>
      </c>
      <c r="B385">
        <v>1</v>
      </c>
    </row>
    <row r="386" spans="1:2">
      <c r="A386">
        <v>4145673014</v>
      </c>
      <c r="B386">
        <v>1</v>
      </c>
    </row>
    <row r="387" spans="1:2">
      <c r="A387">
        <v>4145673014</v>
      </c>
      <c r="B387">
        <v>1</v>
      </c>
    </row>
    <row r="388" spans="1:2">
      <c r="A388">
        <v>4145673014</v>
      </c>
      <c r="B388">
        <v>1</v>
      </c>
    </row>
    <row r="389" spans="1:2">
      <c r="A389" t="s">
        <v>3</v>
      </c>
      <c r="B389">
        <v>1</v>
      </c>
    </row>
    <row r="390" spans="1:2">
      <c r="A390" t="s">
        <v>4</v>
      </c>
      <c r="B390">
        <v>1</v>
      </c>
    </row>
    <row r="391" spans="1:2">
      <c r="A391">
        <v>4126949943</v>
      </c>
      <c r="B391">
        <v>1</v>
      </c>
    </row>
    <row r="392" spans="1:2">
      <c r="A392">
        <v>4126949943</v>
      </c>
      <c r="B392">
        <v>1</v>
      </c>
    </row>
    <row r="393" spans="1:2">
      <c r="A393">
        <v>4126949943</v>
      </c>
      <c r="B393">
        <v>1</v>
      </c>
    </row>
    <row r="394" spans="1:2">
      <c r="A394">
        <v>4125223014</v>
      </c>
      <c r="B394">
        <v>1</v>
      </c>
    </row>
    <row r="395" spans="1:2">
      <c r="A395" t="s">
        <v>4</v>
      </c>
      <c r="B395">
        <v>1</v>
      </c>
    </row>
    <row r="396" spans="1:2">
      <c r="A396" t="s">
        <v>4</v>
      </c>
      <c r="B396">
        <v>1</v>
      </c>
    </row>
    <row r="397" spans="1:2">
      <c r="A397">
        <v>4126949943</v>
      </c>
      <c r="B397">
        <v>1</v>
      </c>
    </row>
    <row r="398" spans="1:2">
      <c r="A398">
        <v>4125223014</v>
      </c>
      <c r="B398">
        <v>1</v>
      </c>
    </row>
    <row r="399" spans="1:2">
      <c r="A399">
        <v>4125223014</v>
      </c>
      <c r="B399">
        <v>1</v>
      </c>
    </row>
    <row r="400" spans="1:2">
      <c r="A400">
        <v>4125223014</v>
      </c>
      <c r="B400">
        <v>1</v>
      </c>
    </row>
    <row r="401" spans="1:2">
      <c r="A401">
        <v>4125223014</v>
      </c>
      <c r="B401">
        <v>1</v>
      </c>
    </row>
    <row r="402" spans="1:2">
      <c r="A402">
        <v>3532</v>
      </c>
      <c r="B402">
        <v>1</v>
      </c>
    </row>
    <row r="403" spans="1:2">
      <c r="A403">
        <v>4125223014</v>
      </c>
      <c r="B403">
        <v>1</v>
      </c>
    </row>
    <row r="404" spans="1:2">
      <c r="A404">
        <v>4125223014</v>
      </c>
      <c r="B404">
        <v>1</v>
      </c>
    </row>
    <row r="405" spans="1:2">
      <c r="A405">
        <v>4125223014</v>
      </c>
      <c r="B405">
        <v>1</v>
      </c>
    </row>
    <row r="406" spans="1:2">
      <c r="A406">
        <v>4125223014</v>
      </c>
      <c r="B406">
        <v>1</v>
      </c>
    </row>
    <row r="407" spans="1:2">
      <c r="A407">
        <v>67373</v>
      </c>
      <c r="B407">
        <v>1</v>
      </c>
    </row>
    <row r="408" spans="1:2">
      <c r="A408">
        <v>67373</v>
      </c>
      <c r="B408">
        <v>1</v>
      </c>
    </row>
    <row r="409" spans="1:2">
      <c r="A409">
        <v>67373</v>
      </c>
      <c r="B409">
        <v>1</v>
      </c>
    </row>
    <row r="410" spans="1:2">
      <c r="A410">
        <v>67373</v>
      </c>
      <c r="B410">
        <v>1</v>
      </c>
    </row>
    <row r="411" spans="1:2">
      <c r="A411">
        <v>4125223014</v>
      </c>
      <c r="B411">
        <v>1</v>
      </c>
    </row>
    <row r="412" spans="1:2">
      <c r="A412" t="s">
        <v>6</v>
      </c>
      <c r="B412">
        <v>1</v>
      </c>
    </row>
    <row r="413" spans="1:2">
      <c r="A413" t="s">
        <v>6</v>
      </c>
      <c r="B413">
        <v>1</v>
      </c>
    </row>
    <row r="414" spans="1:2">
      <c r="A414">
        <v>3532</v>
      </c>
      <c r="B414">
        <v>1</v>
      </c>
    </row>
    <row r="415" spans="1:2">
      <c r="A415">
        <v>3532</v>
      </c>
      <c r="B415">
        <v>1</v>
      </c>
    </row>
    <row r="416" spans="1:2">
      <c r="A416" t="s">
        <v>4</v>
      </c>
      <c r="B416">
        <v>1</v>
      </c>
    </row>
    <row r="417" spans="1:2">
      <c r="A417">
        <v>4126949943</v>
      </c>
      <c r="B417">
        <v>1</v>
      </c>
    </row>
    <row r="418" spans="1:2">
      <c r="A418">
        <v>4145607278</v>
      </c>
      <c r="B418">
        <v>1</v>
      </c>
    </row>
    <row r="419" spans="1:2">
      <c r="A419">
        <v>67373</v>
      </c>
      <c r="B419">
        <v>1</v>
      </c>
    </row>
    <row r="420" spans="1:2">
      <c r="A420" t="s">
        <v>4</v>
      </c>
      <c r="B420">
        <v>1</v>
      </c>
    </row>
    <row r="421" spans="1:2">
      <c r="A421">
        <v>4245866167</v>
      </c>
      <c r="B421">
        <v>1</v>
      </c>
    </row>
    <row r="422" spans="1:2">
      <c r="A422">
        <v>4145346806</v>
      </c>
      <c r="B422">
        <v>1</v>
      </c>
    </row>
    <row r="423" spans="1:2">
      <c r="A423">
        <v>3532</v>
      </c>
      <c r="B423">
        <v>1</v>
      </c>
    </row>
    <row r="424" spans="1:2">
      <c r="A424">
        <v>3532</v>
      </c>
      <c r="B424">
        <v>1</v>
      </c>
    </row>
    <row r="425" spans="1:2">
      <c r="A425">
        <v>67373</v>
      </c>
      <c r="B425">
        <v>1</v>
      </c>
    </row>
    <row r="426" spans="1:2">
      <c r="A426">
        <v>67373</v>
      </c>
      <c r="B426">
        <v>1</v>
      </c>
    </row>
    <row r="427" spans="1:2">
      <c r="A427" t="s">
        <v>3</v>
      </c>
      <c r="B427">
        <v>1</v>
      </c>
    </row>
    <row r="428" spans="1:2">
      <c r="A428" t="s">
        <v>2</v>
      </c>
      <c r="B428">
        <v>1</v>
      </c>
    </row>
    <row r="429" spans="1:2">
      <c r="A429" t="s">
        <v>2</v>
      </c>
      <c r="B429">
        <v>1</v>
      </c>
    </row>
    <row r="430" spans="1:2">
      <c r="A430">
        <v>633</v>
      </c>
      <c r="B430">
        <v>1</v>
      </c>
    </row>
    <row r="431" spans="1:2">
      <c r="A431">
        <v>633</v>
      </c>
      <c r="B431">
        <v>1</v>
      </c>
    </row>
    <row r="432" spans="1:2">
      <c r="A432">
        <v>4125223014</v>
      </c>
      <c r="B432">
        <v>1</v>
      </c>
    </row>
    <row r="433" spans="1:2">
      <c r="A433" t="s">
        <v>2</v>
      </c>
      <c r="B433">
        <v>1</v>
      </c>
    </row>
    <row r="434" spans="1:2">
      <c r="A434" t="s">
        <v>2</v>
      </c>
      <c r="B434">
        <v>1</v>
      </c>
    </row>
    <row r="435" spans="1:2">
      <c r="A435">
        <v>4145673014</v>
      </c>
      <c r="B435">
        <v>1</v>
      </c>
    </row>
    <row r="436" spans="1:2">
      <c r="A436" t="s">
        <v>4</v>
      </c>
      <c r="B436">
        <v>1</v>
      </c>
    </row>
    <row r="437" spans="1:2">
      <c r="A437">
        <v>2662</v>
      </c>
      <c r="B437">
        <v>1</v>
      </c>
    </row>
    <row r="438" spans="1:2">
      <c r="A438">
        <v>2661</v>
      </c>
      <c r="B438">
        <v>1</v>
      </c>
    </row>
    <row r="439" spans="1:2">
      <c r="A439">
        <v>2661</v>
      </c>
      <c r="B439">
        <v>1</v>
      </c>
    </row>
    <row r="440" spans="1:2">
      <c r="A440">
        <v>4125223014</v>
      </c>
      <c r="B440">
        <v>1</v>
      </c>
    </row>
    <row r="441" spans="1:2">
      <c r="A441" t="s">
        <v>3</v>
      </c>
      <c r="B441">
        <v>1</v>
      </c>
    </row>
    <row r="442" spans="1:2">
      <c r="A442" t="s">
        <v>6</v>
      </c>
      <c r="B442">
        <v>1</v>
      </c>
    </row>
    <row r="443" spans="1:2">
      <c r="A443">
        <v>4125223014</v>
      </c>
      <c r="B443">
        <v>1</v>
      </c>
    </row>
    <row r="444" spans="1:2">
      <c r="A444" t="s">
        <v>2</v>
      </c>
      <c r="B444">
        <v>1</v>
      </c>
    </row>
    <row r="445" spans="1:2">
      <c r="A445" t="s">
        <v>2</v>
      </c>
      <c r="B445">
        <v>1</v>
      </c>
    </row>
    <row r="446" spans="1:2">
      <c r="A446">
        <v>4125223014</v>
      </c>
      <c r="B446">
        <v>1</v>
      </c>
    </row>
    <row r="447" spans="1:2">
      <c r="A447" t="s">
        <v>2</v>
      </c>
      <c r="B447">
        <v>1</v>
      </c>
    </row>
    <row r="448" spans="1:2">
      <c r="A448" t="s">
        <v>2</v>
      </c>
      <c r="B448">
        <v>1</v>
      </c>
    </row>
    <row r="449" spans="1:2">
      <c r="A449">
        <v>4145673014</v>
      </c>
      <c r="B449">
        <v>1</v>
      </c>
    </row>
    <row r="450" spans="1:2">
      <c r="A450">
        <v>3532</v>
      </c>
      <c r="B450">
        <v>1</v>
      </c>
    </row>
    <row r="451" spans="1:2">
      <c r="A451">
        <v>3532</v>
      </c>
      <c r="B451">
        <v>1</v>
      </c>
    </row>
    <row r="452" spans="1:2">
      <c r="A452">
        <v>4145673014</v>
      </c>
      <c r="B452">
        <v>1</v>
      </c>
    </row>
    <row r="453" spans="1:2">
      <c r="A453">
        <v>67373</v>
      </c>
      <c r="B453">
        <v>1</v>
      </c>
    </row>
    <row r="454" spans="1:2">
      <c r="A454">
        <v>67373</v>
      </c>
      <c r="B454">
        <v>1</v>
      </c>
    </row>
    <row r="455" spans="1:2">
      <c r="A455">
        <v>4145673014</v>
      </c>
      <c r="B455">
        <v>1</v>
      </c>
    </row>
    <row r="456" spans="1:2">
      <c r="A456" t="s">
        <v>3</v>
      </c>
      <c r="B456">
        <v>1</v>
      </c>
    </row>
    <row r="457" spans="1:2">
      <c r="A457" t="s">
        <v>3</v>
      </c>
      <c r="B457">
        <v>1</v>
      </c>
    </row>
    <row r="458" spans="1:2">
      <c r="A458">
        <v>2128194300</v>
      </c>
      <c r="B458">
        <v>1</v>
      </c>
    </row>
    <row r="459" spans="1:2">
      <c r="A459">
        <v>3532</v>
      </c>
      <c r="B459">
        <v>1</v>
      </c>
    </row>
    <row r="460" spans="1:2">
      <c r="A460">
        <v>67373</v>
      </c>
      <c r="B460">
        <v>1</v>
      </c>
    </row>
    <row r="461" spans="1:2">
      <c r="A461">
        <v>67373</v>
      </c>
      <c r="B461">
        <v>1</v>
      </c>
    </row>
    <row r="462" spans="1:2">
      <c r="A462">
        <v>67373</v>
      </c>
      <c r="B462">
        <v>1</v>
      </c>
    </row>
    <row r="463" spans="1:2">
      <c r="A463">
        <v>2661</v>
      </c>
      <c r="B463">
        <v>1</v>
      </c>
    </row>
    <row r="464" spans="1:2">
      <c r="A464">
        <v>4262060443</v>
      </c>
      <c r="B464">
        <v>1</v>
      </c>
    </row>
    <row r="465" spans="1:2">
      <c r="A465" t="s">
        <v>4</v>
      </c>
      <c r="B465">
        <v>1</v>
      </c>
    </row>
    <row r="466" spans="1:2">
      <c r="A466">
        <v>4125157799</v>
      </c>
      <c r="B466">
        <v>1</v>
      </c>
    </row>
    <row r="467" spans="1:2">
      <c r="A467">
        <v>4126949943</v>
      </c>
      <c r="B467">
        <v>1</v>
      </c>
    </row>
    <row r="468" spans="1:2">
      <c r="A468">
        <v>4126949943</v>
      </c>
      <c r="B468">
        <v>1</v>
      </c>
    </row>
    <row r="469" spans="1:2">
      <c r="A469">
        <v>4145673014</v>
      </c>
      <c r="B469">
        <v>1</v>
      </c>
    </row>
    <row r="470" spans="1:2">
      <c r="A470">
        <v>2662</v>
      </c>
      <c r="B470">
        <v>1</v>
      </c>
    </row>
    <row r="471" spans="1:2">
      <c r="A471">
        <v>4126949943</v>
      </c>
      <c r="B471">
        <v>1</v>
      </c>
    </row>
    <row r="472" spans="1:2">
      <c r="A472">
        <v>4126949943</v>
      </c>
      <c r="B472">
        <v>1</v>
      </c>
    </row>
    <row r="473" spans="1:2">
      <c r="A473">
        <v>4126949943</v>
      </c>
      <c r="B473">
        <v>1</v>
      </c>
    </row>
    <row r="474" spans="1:2">
      <c r="A474" t="s">
        <v>3</v>
      </c>
      <c r="B474">
        <v>1</v>
      </c>
    </row>
    <row r="475" spans="1:2">
      <c r="A475" t="s">
        <v>3</v>
      </c>
      <c r="B475">
        <v>1</v>
      </c>
    </row>
    <row r="476" spans="1:2">
      <c r="A476">
        <v>4125223014</v>
      </c>
      <c r="B476">
        <v>1</v>
      </c>
    </row>
    <row r="477" spans="1:2">
      <c r="A477">
        <v>202120</v>
      </c>
      <c r="B477">
        <v>1</v>
      </c>
    </row>
    <row r="478" spans="1:2">
      <c r="A478">
        <v>202120</v>
      </c>
      <c r="B478">
        <v>1</v>
      </c>
    </row>
    <row r="479" spans="1:2">
      <c r="A479">
        <v>202120</v>
      </c>
      <c r="B479">
        <v>1</v>
      </c>
    </row>
    <row r="480" spans="1:2">
      <c r="A480">
        <v>202120</v>
      </c>
      <c r="B480">
        <v>1</v>
      </c>
    </row>
    <row r="481" spans="1:2">
      <c r="A481">
        <v>202120</v>
      </c>
      <c r="B481">
        <v>1</v>
      </c>
    </row>
    <row r="482" spans="1:2">
      <c r="A482">
        <v>202120</v>
      </c>
      <c r="B482">
        <v>1</v>
      </c>
    </row>
    <row r="483" spans="1:2">
      <c r="A483">
        <v>2662</v>
      </c>
      <c r="B483">
        <v>1</v>
      </c>
    </row>
    <row r="484" spans="1:2">
      <c r="A484">
        <v>2662</v>
      </c>
      <c r="B484">
        <v>1</v>
      </c>
    </row>
    <row r="485" spans="1:2">
      <c r="A485">
        <v>2662</v>
      </c>
      <c r="B485">
        <v>1</v>
      </c>
    </row>
    <row r="486" spans="1:2">
      <c r="A486">
        <v>2662</v>
      </c>
      <c r="B486">
        <v>1</v>
      </c>
    </row>
    <row r="487" spans="1:2">
      <c r="A487">
        <v>4262060443</v>
      </c>
      <c r="B487">
        <v>1</v>
      </c>
    </row>
    <row r="488" spans="1:2">
      <c r="A488">
        <v>11412</v>
      </c>
      <c r="B488">
        <v>1</v>
      </c>
    </row>
    <row r="489" spans="1:2">
      <c r="A489">
        <v>11412</v>
      </c>
      <c r="B489">
        <v>1</v>
      </c>
    </row>
    <row r="490" spans="1:2">
      <c r="A490">
        <v>11412</v>
      </c>
      <c r="B490">
        <v>1</v>
      </c>
    </row>
    <row r="491" spans="1:2">
      <c r="A491">
        <v>4125223014</v>
      </c>
      <c r="B491">
        <v>1</v>
      </c>
    </row>
    <row r="492" spans="1:2">
      <c r="A492" t="s">
        <v>2</v>
      </c>
      <c r="B492">
        <v>1</v>
      </c>
    </row>
    <row r="493" spans="1:2">
      <c r="A493" t="s">
        <v>2</v>
      </c>
      <c r="B493">
        <v>1</v>
      </c>
    </row>
    <row r="494" spans="1:2">
      <c r="A494">
        <v>2661</v>
      </c>
      <c r="B494">
        <v>1</v>
      </c>
    </row>
    <row r="495" spans="1:2">
      <c r="A495">
        <v>2661</v>
      </c>
      <c r="B495">
        <v>1</v>
      </c>
    </row>
    <row r="496" spans="1:2">
      <c r="A496">
        <v>2661</v>
      </c>
      <c r="B496">
        <v>1</v>
      </c>
    </row>
    <row r="497" spans="1:2">
      <c r="A497">
        <v>202120</v>
      </c>
      <c r="B497">
        <v>1</v>
      </c>
    </row>
    <row r="498" spans="1:2">
      <c r="A498">
        <v>202120</v>
      </c>
      <c r="B498">
        <v>1</v>
      </c>
    </row>
    <row r="499" spans="1:2">
      <c r="A499">
        <v>202120</v>
      </c>
      <c r="B499">
        <v>1</v>
      </c>
    </row>
    <row r="500" spans="1:2">
      <c r="A500">
        <v>202120</v>
      </c>
      <c r="B500">
        <v>1</v>
      </c>
    </row>
    <row r="501" spans="1:2">
      <c r="A501">
        <v>202120</v>
      </c>
      <c r="B501">
        <v>1</v>
      </c>
    </row>
    <row r="502" spans="1:2">
      <c r="A502">
        <v>202120</v>
      </c>
      <c r="B502">
        <v>1</v>
      </c>
    </row>
    <row r="503" spans="1:2">
      <c r="A503">
        <v>202120</v>
      </c>
      <c r="B503">
        <v>1</v>
      </c>
    </row>
    <row r="504" spans="1:2">
      <c r="A504">
        <v>202120</v>
      </c>
      <c r="B504">
        <v>1</v>
      </c>
    </row>
    <row r="505" spans="1:2">
      <c r="A505" t="s">
        <v>3</v>
      </c>
      <c r="B505">
        <v>1</v>
      </c>
    </row>
    <row r="506" spans="1:2">
      <c r="A506" t="s">
        <v>3</v>
      </c>
      <c r="B506">
        <v>1</v>
      </c>
    </row>
    <row r="507" spans="1:2">
      <c r="A507">
        <v>202120</v>
      </c>
      <c r="B507">
        <v>1</v>
      </c>
    </row>
    <row r="508" spans="1:2">
      <c r="A508">
        <v>4145673014</v>
      </c>
      <c r="B508">
        <v>1</v>
      </c>
    </row>
    <row r="509" spans="1:2">
      <c r="A509" t="s">
        <v>4</v>
      </c>
      <c r="B509">
        <v>1</v>
      </c>
    </row>
    <row r="510" spans="1:2">
      <c r="A510">
        <v>4125223014</v>
      </c>
      <c r="B510">
        <v>1</v>
      </c>
    </row>
    <row r="511" spans="1:2">
      <c r="A511">
        <v>4125223014</v>
      </c>
      <c r="B511">
        <v>1</v>
      </c>
    </row>
    <row r="512" spans="1:2">
      <c r="A512">
        <v>4125223014</v>
      </c>
      <c r="B512">
        <v>1</v>
      </c>
    </row>
    <row r="513" spans="1:2">
      <c r="A513">
        <v>4125223014</v>
      </c>
      <c r="B513">
        <v>1</v>
      </c>
    </row>
    <row r="514" spans="1:2">
      <c r="A514">
        <v>4125223014</v>
      </c>
      <c r="B514">
        <v>1</v>
      </c>
    </row>
    <row r="515" spans="1:2">
      <c r="A515">
        <v>4125223014</v>
      </c>
      <c r="B515">
        <v>1</v>
      </c>
    </row>
    <row r="516" spans="1:2">
      <c r="A516" t="s">
        <v>5</v>
      </c>
      <c r="B516">
        <v>1</v>
      </c>
    </row>
    <row r="517" spans="1:2">
      <c r="A517" t="s">
        <v>5</v>
      </c>
      <c r="B517">
        <v>1</v>
      </c>
    </row>
    <row r="518" spans="1:2">
      <c r="A518">
        <v>4125223014</v>
      </c>
      <c r="B518">
        <v>1</v>
      </c>
    </row>
    <row r="519" spans="1:2">
      <c r="A519">
        <v>4125223014</v>
      </c>
      <c r="B519">
        <v>1</v>
      </c>
    </row>
    <row r="520" spans="1:2">
      <c r="A520">
        <v>4125223014</v>
      </c>
      <c r="B520">
        <v>1</v>
      </c>
    </row>
    <row r="521" spans="1:2">
      <c r="A521">
        <v>2661</v>
      </c>
      <c r="B521">
        <v>1</v>
      </c>
    </row>
    <row r="522" spans="1:2">
      <c r="A522">
        <v>2661</v>
      </c>
      <c r="B522">
        <v>1</v>
      </c>
    </row>
    <row r="523" spans="1:2">
      <c r="A523">
        <v>2661</v>
      </c>
      <c r="B523">
        <v>1</v>
      </c>
    </row>
    <row r="524" spans="1:2">
      <c r="A524">
        <v>2661</v>
      </c>
      <c r="B524">
        <v>1</v>
      </c>
    </row>
    <row r="525" spans="1:2">
      <c r="A525">
        <v>4125223014</v>
      </c>
      <c r="B525">
        <v>1</v>
      </c>
    </row>
    <row r="526" spans="1:2">
      <c r="A526" t="s">
        <v>2</v>
      </c>
      <c r="B526">
        <v>1</v>
      </c>
    </row>
    <row r="527" spans="1:2">
      <c r="A527" t="s">
        <v>2</v>
      </c>
      <c r="B527">
        <v>1</v>
      </c>
    </row>
    <row r="528" spans="1:2">
      <c r="A528">
        <v>4126949943</v>
      </c>
      <c r="B528">
        <v>1</v>
      </c>
    </row>
    <row r="529" spans="1:2">
      <c r="A529">
        <v>78901</v>
      </c>
      <c r="B529">
        <v>1</v>
      </c>
    </row>
    <row r="530" spans="1:2">
      <c r="A530" t="s">
        <v>3</v>
      </c>
      <c r="B530">
        <v>1</v>
      </c>
    </row>
    <row r="531" spans="1:2">
      <c r="A531" t="s">
        <v>3</v>
      </c>
      <c r="B531">
        <v>1</v>
      </c>
    </row>
    <row r="532" spans="1:2">
      <c r="A532">
        <v>4125223014</v>
      </c>
      <c r="B532">
        <v>1</v>
      </c>
    </row>
    <row r="533" spans="1:2">
      <c r="A533" t="s">
        <v>2</v>
      </c>
      <c r="B533">
        <v>1</v>
      </c>
    </row>
    <row r="534" spans="1:2">
      <c r="A534" t="s">
        <v>2</v>
      </c>
      <c r="B534">
        <v>1</v>
      </c>
    </row>
    <row r="535" spans="1:2">
      <c r="A535">
        <v>4126949943</v>
      </c>
      <c r="B535">
        <v>1</v>
      </c>
    </row>
    <row r="536" spans="1:2">
      <c r="A536">
        <v>4125223014</v>
      </c>
      <c r="B536">
        <v>1</v>
      </c>
    </row>
    <row r="537" spans="1:2">
      <c r="A537" t="s">
        <v>2</v>
      </c>
      <c r="B537">
        <v>1</v>
      </c>
    </row>
    <row r="538" spans="1:2">
      <c r="A538">
        <v>4145673014</v>
      </c>
      <c r="B538">
        <v>1</v>
      </c>
    </row>
    <row r="539" spans="1:2">
      <c r="A539">
        <v>4145673014</v>
      </c>
      <c r="B539">
        <v>1</v>
      </c>
    </row>
    <row r="540" spans="1:2">
      <c r="A540">
        <v>4126949943</v>
      </c>
      <c r="B540">
        <v>1</v>
      </c>
    </row>
    <row r="541" spans="1:2">
      <c r="A541">
        <v>11412</v>
      </c>
      <c r="B541">
        <v>1</v>
      </c>
    </row>
    <row r="542" spans="1:2">
      <c r="A542">
        <v>11412</v>
      </c>
      <c r="B542">
        <v>1</v>
      </c>
    </row>
    <row r="543" spans="1:2">
      <c r="A543">
        <v>11412</v>
      </c>
      <c r="B543">
        <v>1</v>
      </c>
    </row>
    <row r="544" spans="1:2">
      <c r="A544">
        <v>4264103268</v>
      </c>
      <c r="B544">
        <v>1</v>
      </c>
    </row>
    <row r="545" spans="1:2">
      <c r="A545" t="s">
        <v>3</v>
      </c>
      <c r="B545">
        <v>1</v>
      </c>
    </row>
    <row r="546" spans="1:2">
      <c r="A546" t="s">
        <v>3</v>
      </c>
      <c r="B546">
        <v>1</v>
      </c>
    </row>
    <row r="547" spans="1:2">
      <c r="A547">
        <v>2661</v>
      </c>
      <c r="B547">
        <v>1</v>
      </c>
    </row>
    <row r="548" spans="1:2">
      <c r="A548">
        <v>2662</v>
      </c>
      <c r="B548">
        <v>1</v>
      </c>
    </row>
    <row r="549" spans="1:2">
      <c r="A549">
        <v>2661</v>
      </c>
      <c r="B549">
        <v>1</v>
      </c>
    </row>
    <row r="550" spans="1:2">
      <c r="A550" t="s">
        <v>4</v>
      </c>
      <c r="B550">
        <v>1</v>
      </c>
    </row>
    <row r="551" spans="1:2">
      <c r="A551">
        <v>4125223014</v>
      </c>
      <c r="B551">
        <v>1</v>
      </c>
    </row>
    <row r="552" spans="1:2">
      <c r="A552">
        <v>4125223014</v>
      </c>
      <c r="B552">
        <v>1</v>
      </c>
    </row>
    <row r="553" spans="1:2">
      <c r="A553">
        <v>4125223014</v>
      </c>
      <c r="B553">
        <v>1</v>
      </c>
    </row>
    <row r="554" spans="1:2">
      <c r="A554">
        <v>4125223014</v>
      </c>
      <c r="B554">
        <v>1</v>
      </c>
    </row>
    <row r="555" spans="1:2">
      <c r="A555" t="s">
        <v>2</v>
      </c>
      <c r="B555">
        <v>1</v>
      </c>
    </row>
    <row r="556" spans="1:2">
      <c r="A556" t="s">
        <v>2</v>
      </c>
      <c r="B556">
        <v>1</v>
      </c>
    </row>
    <row r="557" spans="1:2">
      <c r="A557">
        <v>2662</v>
      </c>
      <c r="B557">
        <v>1</v>
      </c>
    </row>
    <row r="558" spans="1:2">
      <c r="A558">
        <v>2661</v>
      </c>
      <c r="B558">
        <v>1</v>
      </c>
    </row>
    <row r="559" spans="1:2">
      <c r="A559">
        <v>2661</v>
      </c>
      <c r="B559">
        <v>1</v>
      </c>
    </row>
    <row r="560" spans="1:2">
      <c r="A560" t="s">
        <v>3</v>
      </c>
      <c r="B560">
        <v>1</v>
      </c>
    </row>
    <row r="561" spans="1:2">
      <c r="A561" t="s">
        <v>3</v>
      </c>
      <c r="B561">
        <v>1</v>
      </c>
    </row>
    <row r="562" spans="1:2">
      <c r="A562">
        <v>4245843758</v>
      </c>
      <c r="B562">
        <v>1</v>
      </c>
    </row>
    <row r="563" spans="1:2">
      <c r="A563">
        <v>4245843758</v>
      </c>
      <c r="B563">
        <v>1</v>
      </c>
    </row>
    <row r="564" spans="1:2">
      <c r="A564">
        <v>4125223014</v>
      </c>
      <c r="B564">
        <v>1</v>
      </c>
    </row>
    <row r="565" spans="1:2">
      <c r="A565">
        <v>4125223014</v>
      </c>
      <c r="B565">
        <v>1</v>
      </c>
    </row>
    <row r="566" spans="1:2">
      <c r="A566">
        <v>4125223014</v>
      </c>
      <c r="B566">
        <v>1</v>
      </c>
    </row>
    <row r="567" spans="1:2">
      <c r="A567">
        <v>4245843758</v>
      </c>
      <c r="B567">
        <v>1</v>
      </c>
    </row>
    <row r="568" spans="1:2">
      <c r="A568">
        <v>4125223014</v>
      </c>
      <c r="B568">
        <v>1</v>
      </c>
    </row>
    <row r="569" spans="1:2">
      <c r="A569">
        <v>4245843758</v>
      </c>
      <c r="B569">
        <v>1</v>
      </c>
    </row>
    <row r="570" spans="1:2">
      <c r="A570">
        <v>4125223014</v>
      </c>
      <c r="B570">
        <v>1</v>
      </c>
    </row>
    <row r="571" spans="1:2">
      <c r="A571">
        <v>4245843758</v>
      </c>
      <c r="B571">
        <v>1</v>
      </c>
    </row>
    <row r="572" spans="1:2">
      <c r="A572">
        <v>4245843758</v>
      </c>
      <c r="B572">
        <v>1</v>
      </c>
    </row>
    <row r="573" spans="1:2">
      <c r="A573">
        <v>4125223014</v>
      </c>
      <c r="B573">
        <v>1</v>
      </c>
    </row>
    <row r="574" spans="1:2">
      <c r="A574">
        <v>4125223014</v>
      </c>
      <c r="B574">
        <v>1</v>
      </c>
    </row>
    <row r="575" spans="1:2">
      <c r="A575">
        <v>4125223014</v>
      </c>
      <c r="B575">
        <v>1</v>
      </c>
    </row>
    <row r="576" spans="1:2">
      <c r="A576">
        <v>4245843758</v>
      </c>
      <c r="B576">
        <v>1</v>
      </c>
    </row>
    <row r="577" spans="1:2">
      <c r="A577">
        <v>4125223014</v>
      </c>
      <c r="B577">
        <v>1</v>
      </c>
    </row>
    <row r="578" spans="1:2">
      <c r="A578">
        <v>4245843758</v>
      </c>
      <c r="B578">
        <v>1</v>
      </c>
    </row>
    <row r="579" spans="1:2">
      <c r="A579">
        <v>4125223014</v>
      </c>
      <c r="B579">
        <v>1</v>
      </c>
    </row>
    <row r="580" spans="1:2">
      <c r="A580">
        <v>4245843758</v>
      </c>
      <c r="B580">
        <v>1</v>
      </c>
    </row>
    <row r="581" spans="1:2">
      <c r="A581">
        <v>4125223014</v>
      </c>
      <c r="B581">
        <v>1</v>
      </c>
    </row>
    <row r="582" spans="1:2">
      <c r="A582">
        <v>2662</v>
      </c>
      <c r="B582">
        <v>1</v>
      </c>
    </row>
    <row r="583" spans="1:2">
      <c r="A583">
        <v>4245843758</v>
      </c>
      <c r="B583">
        <v>1</v>
      </c>
    </row>
    <row r="584" spans="1:2">
      <c r="A584">
        <v>4245843758</v>
      </c>
      <c r="B584">
        <v>1</v>
      </c>
    </row>
    <row r="585" spans="1:2">
      <c r="A585">
        <v>4245843758</v>
      </c>
      <c r="B585">
        <v>1</v>
      </c>
    </row>
    <row r="586" spans="1:2">
      <c r="A586">
        <v>4125223014</v>
      </c>
      <c r="B586">
        <v>1</v>
      </c>
    </row>
    <row r="587" spans="1:2">
      <c r="A587">
        <v>4245843758</v>
      </c>
      <c r="B587">
        <v>1</v>
      </c>
    </row>
    <row r="588" spans="1:2">
      <c r="A588">
        <v>4245843758</v>
      </c>
      <c r="B588">
        <v>1</v>
      </c>
    </row>
    <row r="589" spans="1:2">
      <c r="A589">
        <v>4125223014</v>
      </c>
      <c r="B589">
        <v>1</v>
      </c>
    </row>
    <row r="590" spans="1:2">
      <c r="A590">
        <v>4245843758</v>
      </c>
      <c r="B590">
        <v>1</v>
      </c>
    </row>
    <row r="591" spans="1:2">
      <c r="A591">
        <v>4245843758</v>
      </c>
      <c r="B591">
        <v>1</v>
      </c>
    </row>
    <row r="592" spans="1:2">
      <c r="A592">
        <v>4245843758</v>
      </c>
      <c r="B592">
        <v>1</v>
      </c>
    </row>
    <row r="593" spans="1:2">
      <c r="A593">
        <v>4125223014</v>
      </c>
      <c r="B593">
        <v>1</v>
      </c>
    </row>
    <row r="594" spans="1:2">
      <c r="A594">
        <v>4245843758</v>
      </c>
      <c r="B594">
        <v>1</v>
      </c>
    </row>
    <row r="595" spans="1:2">
      <c r="A595">
        <v>4245843758</v>
      </c>
      <c r="B595">
        <v>1</v>
      </c>
    </row>
    <row r="596" spans="1:2">
      <c r="A596">
        <v>4125223014</v>
      </c>
      <c r="B596">
        <v>1</v>
      </c>
    </row>
    <row r="597" spans="1:2">
      <c r="A597">
        <v>4245843758</v>
      </c>
      <c r="B597">
        <v>1</v>
      </c>
    </row>
    <row r="598" spans="1:2">
      <c r="A598">
        <v>4125223014</v>
      </c>
      <c r="B598">
        <v>1</v>
      </c>
    </row>
    <row r="599" spans="1:2">
      <c r="A599">
        <v>4245843758</v>
      </c>
      <c r="B599">
        <v>1</v>
      </c>
    </row>
    <row r="600" spans="1:2">
      <c r="A600">
        <v>4245843758</v>
      </c>
      <c r="B600">
        <v>1</v>
      </c>
    </row>
    <row r="601" spans="1:2">
      <c r="A601">
        <v>4125223014</v>
      </c>
      <c r="B601">
        <v>1</v>
      </c>
    </row>
    <row r="602" spans="1:2">
      <c r="A602">
        <v>4125223014</v>
      </c>
      <c r="B602">
        <v>1</v>
      </c>
    </row>
    <row r="603" spans="1:2">
      <c r="A603" t="s">
        <v>2</v>
      </c>
      <c r="B603">
        <v>1</v>
      </c>
    </row>
    <row r="604" spans="1:2">
      <c r="A604" t="s">
        <v>2</v>
      </c>
      <c r="B604">
        <v>1</v>
      </c>
    </row>
    <row r="605" spans="1:2">
      <c r="A605">
        <v>4245843758</v>
      </c>
      <c r="B605">
        <v>1</v>
      </c>
    </row>
    <row r="606" spans="1:2">
      <c r="A606">
        <v>4245843758</v>
      </c>
      <c r="B606">
        <v>1</v>
      </c>
    </row>
    <row r="607" spans="1:2">
      <c r="A607">
        <v>4245843758</v>
      </c>
      <c r="B607">
        <v>1</v>
      </c>
    </row>
    <row r="608" spans="1:2">
      <c r="A608">
        <v>4125223014</v>
      </c>
      <c r="B608">
        <v>1</v>
      </c>
    </row>
    <row r="609" spans="1:2">
      <c r="A609">
        <v>4245843758</v>
      </c>
      <c r="B609">
        <v>1</v>
      </c>
    </row>
    <row r="610" spans="1:2">
      <c r="A610">
        <v>4245843758</v>
      </c>
      <c r="B610">
        <v>1</v>
      </c>
    </row>
    <row r="611" spans="1:2">
      <c r="A611">
        <v>4125223014</v>
      </c>
      <c r="B611">
        <v>1</v>
      </c>
    </row>
    <row r="612" spans="1:2">
      <c r="A612">
        <v>4245843758</v>
      </c>
      <c r="B612">
        <v>1</v>
      </c>
    </row>
    <row r="613" spans="1:2">
      <c r="A613">
        <v>4245843758</v>
      </c>
      <c r="B613">
        <v>1</v>
      </c>
    </row>
    <row r="614" spans="1:2">
      <c r="A614">
        <v>4125223014</v>
      </c>
      <c r="B614">
        <v>1</v>
      </c>
    </row>
    <row r="615" spans="1:2">
      <c r="A615">
        <v>4245843758</v>
      </c>
      <c r="B615">
        <v>1</v>
      </c>
    </row>
    <row r="616" spans="1:2">
      <c r="A616">
        <v>4245843758</v>
      </c>
      <c r="B616">
        <v>1</v>
      </c>
    </row>
    <row r="617" spans="1:2">
      <c r="A617">
        <v>4245843758</v>
      </c>
      <c r="B617">
        <v>1</v>
      </c>
    </row>
    <row r="618" spans="1:2">
      <c r="A618">
        <v>4245843758</v>
      </c>
      <c r="B618">
        <v>1</v>
      </c>
    </row>
    <row r="619" spans="1:2">
      <c r="A619">
        <v>4245843758</v>
      </c>
      <c r="B619">
        <v>1</v>
      </c>
    </row>
    <row r="620" spans="1:2">
      <c r="A620">
        <v>4125223014</v>
      </c>
      <c r="B620">
        <v>1</v>
      </c>
    </row>
    <row r="621" spans="1:2">
      <c r="A621">
        <v>4245843758</v>
      </c>
      <c r="B621">
        <v>1</v>
      </c>
    </row>
    <row r="622" spans="1:2">
      <c r="A622">
        <v>4245843758</v>
      </c>
      <c r="B622">
        <v>1</v>
      </c>
    </row>
    <row r="623" spans="1:2">
      <c r="A623">
        <v>4245843758</v>
      </c>
      <c r="B623">
        <v>1</v>
      </c>
    </row>
    <row r="624" spans="1:2">
      <c r="A624">
        <v>4245843758</v>
      </c>
      <c r="B624">
        <v>1</v>
      </c>
    </row>
    <row r="625" spans="1:2">
      <c r="A625">
        <v>4125223014</v>
      </c>
      <c r="B625">
        <v>1</v>
      </c>
    </row>
    <row r="626" spans="1:2">
      <c r="A626">
        <v>4245843758</v>
      </c>
      <c r="B626">
        <v>1</v>
      </c>
    </row>
    <row r="627" spans="1:2">
      <c r="A627">
        <v>4245843758</v>
      </c>
      <c r="B627">
        <v>1</v>
      </c>
    </row>
    <row r="628" spans="1:2">
      <c r="A628">
        <v>4245843758</v>
      </c>
      <c r="B628">
        <v>1</v>
      </c>
    </row>
    <row r="629" spans="1:2">
      <c r="A629">
        <v>2662</v>
      </c>
      <c r="B629">
        <v>1</v>
      </c>
    </row>
    <row r="630" spans="1:2">
      <c r="A630">
        <v>4125223014</v>
      </c>
      <c r="B630">
        <v>1</v>
      </c>
    </row>
    <row r="631" spans="1:2">
      <c r="A631">
        <v>2661</v>
      </c>
      <c r="B631">
        <v>1</v>
      </c>
    </row>
    <row r="632" spans="1:2">
      <c r="A632" t="s">
        <v>4</v>
      </c>
      <c r="B632">
        <v>1</v>
      </c>
    </row>
    <row r="633" spans="1:2">
      <c r="A633">
        <v>4145673014</v>
      </c>
      <c r="B633">
        <v>1</v>
      </c>
    </row>
    <row r="634" spans="1:2">
      <c r="A634">
        <v>2662</v>
      </c>
      <c r="B634">
        <v>1</v>
      </c>
    </row>
    <row r="635" spans="1:2">
      <c r="A635">
        <v>2661</v>
      </c>
      <c r="B635">
        <v>1</v>
      </c>
    </row>
    <row r="636" spans="1:2">
      <c r="A636">
        <v>2661</v>
      </c>
      <c r="B636">
        <v>1</v>
      </c>
    </row>
    <row r="637" spans="1:2">
      <c r="A637" t="s">
        <v>3</v>
      </c>
      <c r="B637">
        <v>1</v>
      </c>
    </row>
    <row r="638" spans="1:2">
      <c r="A638" t="s">
        <v>4</v>
      </c>
      <c r="B638">
        <v>1</v>
      </c>
    </row>
    <row r="639" spans="1:2">
      <c r="A639">
        <v>3532</v>
      </c>
      <c r="B639">
        <v>1</v>
      </c>
    </row>
    <row r="640" spans="1:2">
      <c r="A640">
        <v>3532</v>
      </c>
      <c r="B640">
        <v>1</v>
      </c>
    </row>
    <row r="641" spans="1:2">
      <c r="A641">
        <v>3532</v>
      </c>
      <c r="B641">
        <v>1</v>
      </c>
    </row>
    <row r="642" spans="1:2">
      <c r="A642">
        <v>3532</v>
      </c>
      <c r="B642">
        <v>1</v>
      </c>
    </row>
    <row r="643" spans="1:2">
      <c r="A643">
        <v>4245843758</v>
      </c>
      <c r="B643">
        <v>1</v>
      </c>
    </row>
    <row r="644" spans="1:2">
      <c r="A644">
        <v>67373</v>
      </c>
      <c r="B644">
        <v>1</v>
      </c>
    </row>
    <row r="645" spans="1:2">
      <c r="A645">
        <v>67373</v>
      </c>
      <c r="B645">
        <v>1</v>
      </c>
    </row>
    <row r="646" spans="1:2">
      <c r="A646">
        <v>67373</v>
      </c>
      <c r="B646">
        <v>1</v>
      </c>
    </row>
    <row r="647" spans="1:2">
      <c r="A647">
        <v>67373</v>
      </c>
      <c r="B647">
        <v>1</v>
      </c>
    </row>
    <row r="648" spans="1:2">
      <c r="A648" t="s">
        <v>4</v>
      </c>
      <c r="B648">
        <v>1</v>
      </c>
    </row>
    <row r="649" spans="1:2">
      <c r="A649" t="s">
        <v>4</v>
      </c>
      <c r="B649">
        <v>1</v>
      </c>
    </row>
    <row r="650" spans="1:2">
      <c r="A650">
        <v>11412</v>
      </c>
      <c r="B650">
        <v>1</v>
      </c>
    </row>
    <row r="651" spans="1:2">
      <c r="A651">
        <v>11412</v>
      </c>
      <c r="B651">
        <v>1</v>
      </c>
    </row>
    <row r="652" spans="1:2">
      <c r="A652" t="s">
        <v>3</v>
      </c>
      <c r="B652">
        <v>1</v>
      </c>
    </row>
    <row r="653" spans="1:2">
      <c r="A653" t="s">
        <v>4</v>
      </c>
      <c r="B653">
        <v>1</v>
      </c>
    </row>
    <row r="654" spans="1:2">
      <c r="A654">
        <v>4125223014</v>
      </c>
      <c r="B654">
        <v>1</v>
      </c>
    </row>
    <row r="655" spans="1:2">
      <c r="A655">
        <v>3532</v>
      </c>
      <c r="B655">
        <v>1</v>
      </c>
    </row>
    <row r="656" spans="1:2">
      <c r="A656">
        <v>4125223014</v>
      </c>
      <c r="B656">
        <v>1</v>
      </c>
    </row>
    <row r="657" spans="1:2">
      <c r="A657">
        <v>4125223014</v>
      </c>
      <c r="B657">
        <v>1</v>
      </c>
    </row>
    <row r="658" spans="1:2">
      <c r="A658">
        <v>4125223014</v>
      </c>
      <c r="B658">
        <v>1</v>
      </c>
    </row>
    <row r="659" spans="1:2">
      <c r="A659">
        <v>4125223014</v>
      </c>
      <c r="B659">
        <v>1</v>
      </c>
    </row>
    <row r="660" spans="1:2">
      <c r="A660">
        <v>67373</v>
      </c>
      <c r="B660">
        <v>1</v>
      </c>
    </row>
    <row r="661" spans="1:2">
      <c r="A661">
        <v>67373</v>
      </c>
      <c r="B661">
        <v>1</v>
      </c>
    </row>
    <row r="662" spans="1:2">
      <c r="A662">
        <v>67373</v>
      </c>
      <c r="B662">
        <v>1</v>
      </c>
    </row>
    <row r="663" spans="1:2">
      <c r="A663">
        <v>71012</v>
      </c>
      <c r="B663">
        <v>1</v>
      </c>
    </row>
    <row r="664" spans="1:2">
      <c r="A664">
        <v>4125223014</v>
      </c>
      <c r="B664">
        <v>1</v>
      </c>
    </row>
    <row r="665" spans="1:2">
      <c r="A665" t="s">
        <v>2</v>
      </c>
      <c r="B665">
        <v>1</v>
      </c>
    </row>
    <row r="666" spans="1:2">
      <c r="A666" t="s">
        <v>2</v>
      </c>
      <c r="B666">
        <v>1</v>
      </c>
    </row>
    <row r="667" spans="1:2">
      <c r="A667">
        <v>11412</v>
      </c>
      <c r="B667">
        <v>1</v>
      </c>
    </row>
    <row r="668" spans="1:2">
      <c r="A668">
        <v>11412</v>
      </c>
      <c r="B668">
        <v>1</v>
      </c>
    </row>
    <row r="669" spans="1:2">
      <c r="A669">
        <v>11412</v>
      </c>
      <c r="B669">
        <v>1</v>
      </c>
    </row>
    <row r="670" spans="1:2">
      <c r="A670" t="s">
        <v>3</v>
      </c>
      <c r="B670">
        <v>1</v>
      </c>
    </row>
    <row r="671" spans="1:2">
      <c r="A671" t="s">
        <v>3</v>
      </c>
      <c r="B671">
        <v>1</v>
      </c>
    </row>
    <row r="672" spans="1:2">
      <c r="A672" t="s">
        <v>3</v>
      </c>
      <c r="B672">
        <v>1</v>
      </c>
    </row>
    <row r="673" spans="1:2">
      <c r="A673">
        <v>2661</v>
      </c>
      <c r="B673">
        <v>1</v>
      </c>
    </row>
    <row r="674" spans="1:2">
      <c r="A674" t="s">
        <v>4</v>
      </c>
      <c r="B674">
        <v>1</v>
      </c>
    </row>
    <row r="675" spans="1:2">
      <c r="A675">
        <v>4125223014</v>
      </c>
      <c r="B675">
        <v>1</v>
      </c>
    </row>
    <row r="676" spans="1:2">
      <c r="A676">
        <v>4125223014</v>
      </c>
      <c r="B676">
        <v>1</v>
      </c>
    </row>
    <row r="677" spans="1:2">
      <c r="A677">
        <v>4125223014</v>
      </c>
      <c r="B677">
        <v>1</v>
      </c>
    </row>
    <row r="678" spans="1:2">
      <c r="A678">
        <v>4125223014</v>
      </c>
      <c r="B678">
        <v>1</v>
      </c>
    </row>
    <row r="679" spans="1:2">
      <c r="A679" t="s">
        <v>3</v>
      </c>
      <c r="B679">
        <v>1</v>
      </c>
    </row>
    <row r="680" spans="1:2">
      <c r="A680">
        <v>4264551717</v>
      </c>
      <c r="B680">
        <v>1</v>
      </c>
    </row>
    <row r="681" spans="1:2">
      <c r="A681">
        <v>4125223014</v>
      </c>
      <c r="B681">
        <v>1</v>
      </c>
    </row>
    <row r="682" spans="1:2">
      <c r="A682">
        <v>4125223014</v>
      </c>
      <c r="B682">
        <v>1</v>
      </c>
    </row>
    <row r="683" spans="1:2">
      <c r="A683" t="s">
        <v>2</v>
      </c>
      <c r="B683">
        <v>1</v>
      </c>
    </row>
    <row r="684" spans="1:2">
      <c r="A684" t="s">
        <v>2</v>
      </c>
      <c r="B684">
        <v>1</v>
      </c>
    </row>
    <row r="685" spans="1:2">
      <c r="A685">
        <v>2661</v>
      </c>
      <c r="B685">
        <v>1</v>
      </c>
    </row>
    <row r="686" spans="1:2">
      <c r="A686">
        <v>4126949943</v>
      </c>
      <c r="B686">
        <v>1</v>
      </c>
    </row>
    <row r="687" spans="1:2">
      <c r="A687">
        <v>3532</v>
      </c>
      <c r="B687">
        <v>1</v>
      </c>
    </row>
    <row r="688" spans="1:2">
      <c r="A688">
        <v>3532</v>
      </c>
      <c r="B688">
        <v>1</v>
      </c>
    </row>
    <row r="689" spans="1:2">
      <c r="A689">
        <v>3532</v>
      </c>
      <c r="B689">
        <v>1</v>
      </c>
    </row>
    <row r="690" spans="1:2">
      <c r="A690">
        <v>11412</v>
      </c>
      <c r="B690">
        <v>1</v>
      </c>
    </row>
    <row r="691" spans="1:2">
      <c r="A691">
        <v>11412</v>
      </c>
      <c r="B691">
        <v>1</v>
      </c>
    </row>
    <row r="692" spans="1:2">
      <c r="A692" t="s">
        <v>3</v>
      </c>
      <c r="B692">
        <v>1</v>
      </c>
    </row>
    <row r="693" spans="1:2">
      <c r="A693">
        <v>67373</v>
      </c>
      <c r="B693">
        <v>1</v>
      </c>
    </row>
    <row r="694" spans="1:2">
      <c r="A694">
        <v>2662</v>
      </c>
      <c r="B694">
        <v>1</v>
      </c>
    </row>
    <row r="695" spans="1:2">
      <c r="A695">
        <v>2662</v>
      </c>
      <c r="B695">
        <v>1</v>
      </c>
    </row>
    <row r="696" spans="1:2">
      <c r="A696">
        <v>4262060443</v>
      </c>
      <c r="B696">
        <v>1</v>
      </c>
    </row>
    <row r="697" spans="1:2">
      <c r="A697" t="s">
        <v>5</v>
      </c>
      <c r="B697">
        <v>1</v>
      </c>
    </row>
    <row r="698" spans="1:2">
      <c r="A698" t="s">
        <v>5</v>
      </c>
      <c r="B698">
        <v>1</v>
      </c>
    </row>
    <row r="699" spans="1:2">
      <c r="A699" t="s">
        <v>3</v>
      </c>
      <c r="B699">
        <v>1</v>
      </c>
    </row>
    <row r="700" spans="1:2">
      <c r="A700" t="s">
        <v>3</v>
      </c>
      <c r="B700">
        <v>1</v>
      </c>
    </row>
    <row r="701" spans="1:2">
      <c r="A701">
        <v>2661</v>
      </c>
      <c r="B701">
        <v>1</v>
      </c>
    </row>
    <row r="702" spans="1:2">
      <c r="A702">
        <v>4145673014</v>
      </c>
      <c r="B702">
        <v>1</v>
      </c>
    </row>
    <row r="703" spans="1:2">
      <c r="A703">
        <v>4245866167</v>
      </c>
      <c r="B703">
        <v>1</v>
      </c>
    </row>
    <row r="704" spans="1:2">
      <c r="A704">
        <v>4245866167</v>
      </c>
      <c r="B704">
        <v>1</v>
      </c>
    </row>
    <row r="705" spans="1:2">
      <c r="A705">
        <v>4245866167</v>
      </c>
      <c r="B705">
        <v>1</v>
      </c>
    </row>
    <row r="706" spans="1:2">
      <c r="A706">
        <v>4126949943</v>
      </c>
      <c r="B706">
        <v>1</v>
      </c>
    </row>
    <row r="707" spans="1:2">
      <c r="A707">
        <v>4126949943</v>
      </c>
      <c r="B707">
        <v>1</v>
      </c>
    </row>
    <row r="708" spans="1:2">
      <c r="A708">
        <v>11412</v>
      </c>
      <c r="B708">
        <v>1</v>
      </c>
    </row>
    <row r="709" spans="1:2">
      <c r="A709">
        <v>11412</v>
      </c>
      <c r="B709">
        <v>1</v>
      </c>
    </row>
    <row r="710" spans="1:2">
      <c r="A710">
        <v>11412</v>
      </c>
      <c r="B710">
        <v>1</v>
      </c>
    </row>
    <row r="711" spans="1:2">
      <c r="A711">
        <v>11412</v>
      </c>
      <c r="B711">
        <v>1</v>
      </c>
    </row>
    <row r="712" spans="1:2">
      <c r="A712">
        <v>4145673014</v>
      </c>
      <c r="B712">
        <v>1</v>
      </c>
    </row>
    <row r="713" spans="1:2">
      <c r="A713" t="s">
        <v>4</v>
      </c>
      <c r="B713">
        <v>1</v>
      </c>
    </row>
    <row r="714" spans="1:2">
      <c r="A714" t="s">
        <v>4</v>
      </c>
      <c r="B714">
        <v>1</v>
      </c>
    </row>
    <row r="715" spans="1:2">
      <c r="A715">
        <v>4145673014</v>
      </c>
      <c r="B715">
        <v>1</v>
      </c>
    </row>
    <row r="716" spans="1:2">
      <c r="A716" t="s">
        <v>4</v>
      </c>
      <c r="B716">
        <v>1</v>
      </c>
    </row>
    <row r="717" spans="1:2">
      <c r="A717">
        <v>4145673014</v>
      </c>
      <c r="B717">
        <v>1</v>
      </c>
    </row>
    <row r="718" spans="1:2">
      <c r="A718">
        <v>4145673014</v>
      </c>
      <c r="B718">
        <v>1</v>
      </c>
    </row>
    <row r="719" spans="1:2">
      <c r="A719" t="s">
        <v>3</v>
      </c>
      <c r="B719">
        <v>1</v>
      </c>
    </row>
    <row r="720" spans="1:2">
      <c r="A720" t="s">
        <v>3</v>
      </c>
      <c r="B720">
        <v>1</v>
      </c>
    </row>
    <row r="721" spans="1:2">
      <c r="A721">
        <v>4145572911</v>
      </c>
      <c r="B721">
        <v>1</v>
      </c>
    </row>
    <row r="722" spans="1:2">
      <c r="A722">
        <v>4145572911</v>
      </c>
      <c r="B722">
        <v>1</v>
      </c>
    </row>
    <row r="723" spans="1:2">
      <c r="A723">
        <v>2662</v>
      </c>
      <c r="B723">
        <v>1</v>
      </c>
    </row>
    <row r="724" spans="1:2">
      <c r="A724">
        <v>3532</v>
      </c>
      <c r="B724">
        <v>1</v>
      </c>
    </row>
    <row r="725" spans="1:2">
      <c r="A725">
        <v>3532</v>
      </c>
      <c r="B725">
        <v>1</v>
      </c>
    </row>
    <row r="726" spans="1:2">
      <c r="A726">
        <v>67373</v>
      </c>
      <c r="B726">
        <v>1</v>
      </c>
    </row>
    <row r="727" spans="1:2">
      <c r="A727">
        <v>67373</v>
      </c>
      <c r="B727">
        <v>1</v>
      </c>
    </row>
    <row r="728" spans="1:2">
      <c r="A728">
        <v>67373</v>
      </c>
      <c r="B728">
        <v>1</v>
      </c>
    </row>
    <row r="729" spans="1:2">
      <c r="A729">
        <v>67373</v>
      </c>
      <c r="B729">
        <v>1</v>
      </c>
    </row>
    <row r="730" spans="1:2">
      <c r="A730">
        <v>67373</v>
      </c>
      <c r="B730">
        <v>1</v>
      </c>
    </row>
    <row r="731" spans="1:2">
      <c r="A731" t="s">
        <v>4</v>
      </c>
      <c r="B731">
        <v>1</v>
      </c>
    </row>
    <row r="732" spans="1:2">
      <c r="A732" t="s">
        <v>4</v>
      </c>
      <c r="B732">
        <v>1</v>
      </c>
    </row>
    <row r="733" spans="1:2">
      <c r="A733" t="s">
        <v>4</v>
      </c>
      <c r="B733">
        <v>1</v>
      </c>
    </row>
    <row r="734" spans="1:2">
      <c r="A734">
        <v>2661</v>
      </c>
      <c r="B734">
        <v>1</v>
      </c>
    </row>
    <row r="735" spans="1:2">
      <c r="A735">
        <v>4245742926</v>
      </c>
      <c r="B735">
        <v>1</v>
      </c>
    </row>
    <row r="736" spans="1:2">
      <c r="A736">
        <v>5001</v>
      </c>
      <c r="B736">
        <v>1</v>
      </c>
    </row>
    <row r="737" spans="1:2">
      <c r="A737">
        <v>5001</v>
      </c>
      <c r="B737">
        <v>1</v>
      </c>
    </row>
    <row r="738" spans="1:2">
      <c r="A738">
        <v>5001</v>
      </c>
      <c r="B738">
        <v>1</v>
      </c>
    </row>
    <row r="739" spans="1:2">
      <c r="A739" t="s">
        <v>4</v>
      </c>
      <c r="B739">
        <v>1</v>
      </c>
    </row>
    <row r="740" spans="1:2">
      <c r="A740" t="s">
        <v>4</v>
      </c>
      <c r="B740">
        <v>1</v>
      </c>
    </row>
    <row r="741" spans="1:2">
      <c r="A741">
        <v>2661</v>
      </c>
      <c r="B741">
        <v>1</v>
      </c>
    </row>
    <row r="742" spans="1:2">
      <c r="A742">
        <v>67373</v>
      </c>
      <c r="B742">
        <v>1</v>
      </c>
    </row>
    <row r="743" spans="1:2">
      <c r="A743">
        <v>67373</v>
      </c>
      <c r="B743">
        <v>1</v>
      </c>
    </row>
    <row r="744" spans="1:2">
      <c r="A744" t="s">
        <v>4</v>
      </c>
      <c r="B744">
        <v>1</v>
      </c>
    </row>
    <row r="745" spans="1:2">
      <c r="A745">
        <v>2661</v>
      </c>
      <c r="B745">
        <v>1</v>
      </c>
    </row>
    <row r="746" spans="1:2">
      <c r="A746">
        <v>2661</v>
      </c>
      <c r="B746">
        <v>1</v>
      </c>
    </row>
    <row r="747" spans="1:2">
      <c r="A747">
        <v>2661</v>
      </c>
      <c r="B747">
        <v>1</v>
      </c>
    </row>
    <row r="748" spans="1:2">
      <c r="A748">
        <v>2662</v>
      </c>
      <c r="B748">
        <v>1</v>
      </c>
    </row>
    <row r="749" spans="1:2">
      <c r="A749">
        <v>2661</v>
      </c>
      <c r="B749">
        <v>1</v>
      </c>
    </row>
    <row r="750" spans="1:2">
      <c r="A750">
        <v>2662</v>
      </c>
      <c r="B750">
        <v>1</v>
      </c>
    </row>
    <row r="751" spans="1:2">
      <c r="A751">
        <v>5001</v>
      </c>
      <c r="B751">
        <v>1</v>
      </c>
    </row>
    <row r="752" spans="1:2">
      <c r="A752">
        <v>5001</v>
      </c>
      <c r="B752">
        <v>1</v>
      </c>
    </row>
    <row r="753" spans="1:2">
      <c r="A753">
        <v>2662</v>
      </c>
      <c r="B753">
        <v>1</v>
      </c>
    </row>
    <row r="754" spans="1:2">
      <c r="A754" t="s">
        <v>3</v>
      </c>
      <c r="B754">
        <v>1</v>
      </c>
    </row>
    <row r="755" spans="1:2">
      <c r="A755">
        <v>11412</v>
      </c>
      <c r="B755">
        <v>1</v>
      </c>
    </row>
    <row r="756" spans="1:2">
      <c r="A756">
        <v>11412</v>
      </c>
      <c r="B756">
        <v>1</v>
      </c>
    </row>
    <row r="757" spans="1:2">
      <c r="A757">
        <v>4125223014</v>
      </c>
      <c r="B757">
        <v>1</v>
      </c>
    </row>
    <row r="758" spans="1:2">
      <c r="A758" t="s">
        <v>2</v>
      </c>
      <c r="B758">
        <v>1</v>
      </c>
    </row>
    <row r="759" spans="1:2">
      <c r="A759" t="s">
        <v>2</v>
      </c>
      <c r="B759">
        <v>1</v>
      </c>
    </row>
    <row r="760" spans="1:2">
      <c r="A760" t="s">
        <v>3</v>
      </c>
      <c r="B760">
        <v>1</v>
      </c>
    </row>
    <row r="761" spans="1:2">
      <c r="A761" t="s">
        <v>3</v>
      </c>
      <c r="B761">
        <v>1</v>
      </c>
    </row>
    <row r="762" spans="1:2">
      <c r="A762">
        <v>4125223014</v>
      </c>
      <c r="B762">
        <v>1</v>
      </c>
    </row>
    <row r="763" spans="1:2">
      <c r="A763">
        <v>2662</v>
      </c>
      <c r="B763">
        <v>1</v>
      </c>
    </row>
    <row r="764" spans="1:2">
      <c r="A764" t="s">
        <v>4</v>
      </c>
      <c r="B764">
        <v>1</v>
      </c>
    </row>
    <row r="765" spans="1:2">
      <c r="A765">
        <v>4125223014</v>
      </c>
      <c r="B765">
        <v>1</v>
      </c>
    </row>
    <row r="766" spans="1:2">
      <c r="A766">
        <v>4125223014</v>
      </c>
      <c r="B766">
        <v>1</v>
      </c>
    </row>
    <row r="767" spans="1:2">
      <c r="A767">
        <v>4125223014</v>
      </c>
      <c r="B767">
        <v>1</v>
      </c>
    </row>
    <row r="768" spans="1:2">
      <c r="A768">
        <v>4125223014</v>
      </c>
      <c r="B768">
        <v>1</v>
      </c>
    </row>
    <row r="769" spans="1:2">
      <c r="A769">
        <v>4125223014</v>
      </c>
      <c r="B769">
        <v>1</v>
      </c>
    </row>
    <row r="770" spans="1:2">
      <c r="A770">
        <v>4125223014</v>
      </c>
      <c r="B770">
        <v>1</v>
      </c>
    </row>
    <row r="771" spans="1:2">
      <c r="A771">
        <v>4125223014</v>
      </c>
      <c r="B771">
        <v>1</v>
      </c>
    </row>
    <row r="772" spans="1:2">
      <c r="A772">
        <v>2662</v>
      </c>
      <c r="B772">
        <v>1</v>
      </c>
    </row>
    <row r="773" spans="1:2">
      <c r="A773">
        <v>2661</v>
      </c>
      <c r="B773">
        <v>1</v>
      </c>
    </row>
    <row r="774" spans="1:2">
      <c r="A774">
        <v>2662</v>
      </c>
      <c r="B774">
        <v>1</v>
      </c>
    </row>
    <row r="775" spans="1:2">
      <c r="A775">
        <v>2662</v>
      </c>
      <c r="B775">
        <v>1</v>
      </c>
    </row>
    <row r="776" spans="1:2">
      <c r="A776">
        <v>4125223014</v>
      </c>
      <c r="B776">
        <v>1</v>
      </c>
    </row>
    <row r="777" spans="1:2">
      <c r="A777" t="s">
        <v>2</v>
      </c>
      <c r="B777">
        <v>1</v>
      </c>
    </row>
    <row r="778" spans="1:2">
      <c r="A778">
        <v>4125223014</v>
      </c>
      <c r="B778">
        <v>1</v>
      </c>
    </row>
    <row r="779" spans="1:2">
      <c r="A779">
        <v>4125223014</v>
      </c>
      <c r="B779">
        <v>1</v>
      </c>
    </row>
    <row r="780" spans="1:2">
      <c r="A780">
        <v>4163591980</v>
      </c>
      <c r="B780">
        <v>1</v>
      </c>
    </row>
    <row r="781" spans="1:2">
      <c r="A781">
        <v>4163591980</v>
      </c>
      <c r="B781">
        <v>1</v>
      </c>
    </row>
    <row r="782" spans="1:2">
      <c r="A782">
        <v>4163591980</v>
      </c>
      <c r="B782">
        <v>1</v>
      </c>
    </row>
    <row r="783" spans="1:2">
      <c r="A783">
        <v>4125223014</v>
      </c>
      <c r="B783">
        <v>1</v>
      </c>
    </row>
    <row r="784" spans="1:2">
      <c r="A784">
        <v>2662</v>
      </c>
      <c r="B784">
        <v>1</v>
      </c>
    </row>
    <row r="785" spans="1:2">
      <c r="A785">
        <v>2661</v>
      </c>
      <c r="B785">
        <v>1</v>
      </c>
    </row>
    <row r="786" spans="1:2">
      <c r="A786">
        <v>4125223014</v>
      </c>
      <c r="B786">
        <v>1</v>
      </c>
    </row>
    <row r="787" spans="1:2">
      <c r="A787">
        <v>4125223014</v>
      </c>
      <c r="B787">
        <v>1</v>
      </c>
    </row>
    <row r="788" spans="1:2">
      <c r="A788">
        <v>4125223014</v>
      </c>
      <c r="B788">
        <v>1</v>
      </c>
    </row>
    <row r="789" spans="1:2">
      <c r="A789">
        <v>4125223014</v>
      </c>
      <c r="B789">
        <v>1</v>
      </c>
    </row>
    <row r="790" spans="1:2">
      <c r="A790">
        <v>2661</v>
      </c>
      <c r="B790">
        <v>1</v>
      </c>
    </row>
    <row r="791" spans="1:2">
      <c r="A791">
        <v>11412</v>
      </c>
      <c r="B791">
        <v>1</v>
      </c>
    </row>
    <row r="792" spans="1:2">
      <c r="A792">
        <v>11412</v>
      </c>
      <c r="B792">
        <v>1</v>
      </c>
    </row>
    <row r="793" spans="1:2">
      <c r="A793">
        <v>2662</v>
      </c>
      <c r="B793">
        <v>1</v>
      </c>
    </row>
    <row r="794" spans="1:2">
      <c r="A794">
        <v>4125223014</v>
      </c>
      <c r="B794">
        <v>1</v>
      </c>
    </row>
    <row r="795" spans="1:2">
      <c r="A795" t="s">
        <v>2</v>
      </c>
      <c r="B795">
        <v>1</v>
      </c>
    </row>
    <row r="796" spans="1:2">
      <c r="A796" t="s">
        <v>2</v>
      </c>
      <c r="B796">
        <v>1</v>
      </c>
    </row>
    <row r="797" spans="1:2">
      <c r="A797">
        <v>4262060443</v>
      </c>
      <c r="B797">
        <v>1</v>
      </c>
    </row>
    <row r="798" spans="1:2">
      <c r="A798">
        <v>4143506100</v>
      </c>
      <c r="B798">
        <v>1</v>
      </c>
    </row>
    <row r="799" spans="1:2">
      <c r="A799">
        <v>2662</v>
      </c>
      <c r="B799">
        <v>1</v>
      </c>
    </row>
    <row r="800" spans="1:2">
      <c r="A800">
        <v>3532</v>
      </c>
      <c r="B800">
        <v>1</v>
      </c>
    </row>
    <row r="801" spans="1:2">
      <c r="A801">
        <v>3532</v>
      </c>
      <c r="B801">
        <v>1</v>
      </c>
    </row>
    <row r="802" spans="1:2">
      <c r="A802">
        <v>2661</v>
      </c>
      <c r="B802">
        <v>1</v>
      </c>
    </row>
    <row r="803" spans="1:2">
      <c r="A803">
        <v>2662</v>
      </c>
      <c r="B803">
        <v>1</v>
      </c>
    </row>
    <row r="804" spans="1:2">
      <c r="A804">
        <v>2661</v>
      </c>
      <c r="B804">
        <v>1</v>
      </c>
    </row>
    <row r="805" spans="1:2">
      <c r="A805">
        <v>2662</v>
      </c>
      <c r="B805">
        <v>1</v>
      </c>
    </row>
    <row r="806" spans="1:2">
      <c r="A806">
        <v>2662</v>
      </c>
      <c r="B806">
        <v>1</v>
      </c>
    </row>
    <row r="807" spans="1:2">
      <c r="A807">
        <v>67373</v>
      </c>
      <c r="B807">
        <v>1</v>
      </c>
    </row>
    <row r="808" spans="1:2">
      <c r="A808" t="s">
        <v>3</v>
      </c>
      <c r="B808">
        <v>1</v>
      </c>
    </row>
    <row r="809" spans="1:2">
      <c r="A809">
        <v>2662</v>
      </c>
      <c r="B809">
        <v>1</v>
      </c>
    </row>
    <row r="810" spans="1:2">
      <c r="A810">
        <v>262</v>
      </c>
      <c r="B810">
        <v>1</v>
      </c>
    </row>
    <row r="811" spans="1:2">
      <c r="A811">
        <v>2662</v>
      </c>
      <c r="B811">
        <v>1</v>
      </c>
    </row>
    <row r="812" spans="1:2">
      <c r="A812" t="s">
        <v>10</v>
      </c>
      <c r="B812">
        <v>1</v>
      </c>
    </row>
    <row r="813" spans="1:2">
      <c r="A813" t="s">
        <v>3</v>
      </c>
      <c r="B813">
        <v>1</v>
      </c>
    </row>
    <row r="814" spans="1:2">
      <c r="A814" t="s">
        <v>3</v>
      </c>
      <c r="B814">
        <v>1</v>
      </c>
    </row>
    <row r="815" spans="1:2">
      <c r="A815" t="s">
        <v>3</v>
      </c>
      <c r="B815">
        <v>1</v>
      </c>
    </row>
    <row r="816" spans="1:2">
      <c r="A816">
        <v>2662</v>
      </c>
      <c r="B816">
        <v>1</v>
      </c>
    </row>
    <row r="817" spans="1:2">
      <c r="A817">
        <v>2661</v>
      </c>
      <c r="B817">
        <v>1</v>
      </c>
    </row>
    <row r="818" spans="1:2">
      <c r="A818">
        <v>4145346806</v>
      </c>
      <c r="B818">
        <v>1</v>
      </c>
    </row>
    <row r="819" spans="1:2">
      <c r="A819">
        <v>2661</v>
      </c>
      <c r="B819">
        <v>1</v>
      </c>
    </row>
    <row r="820" spans="1:2">
      <c r="A820">
        <v>4125223014</v>
      </c>
      <c r="B820">
        <v>1</v>
      </c>
    </row>
    <row r="821" spans="1:2">
      <c r="A821">
        <v>4245866167</v>
      </c>
      <c r="B821">
        <v>1</v>
      </c>
    </row>
    <row r="822" spans="1:2">
      <c r="A822">
        <v>4245866167</v>
      </c>
      <c r="B822">
        <v>1</v>
      </c>
    </row>
    <row r="823" spans="1:2">
      <c r="A823">
        <v>4125223014</v>
      </c>
      <c r="B823">
        <v>1</v>
      </c>
    </row>
    <row r="824" spans="1:2">
      <c r="A824">
        <v>4245251246</v>
      </c>
      <c r="B824">
        <v>1</v>
      </c>
    </row>
    <row r="825" spans="1:2">
      <c r="A825">
        <v>4245251246</v>
      </c>
      <c r="B825">
        <v>1</v>
      </c>
    </row>
    <row r="826" spans="1:2">
      <c r="A826">
        <v>4245258933</v>
      </c>
      <c r="B826">
        <v>1</v>
      </c>
    </row>
    <row r="827" spans="1:2">
      <c r="A827">
        <v>4125223014</v>
      </c>
      <c r="B827">
        <v>1</v>
      </c>
    </row>
    <row r="828" spans="1:2">
      <c r="A828">
        <v>4125436950</v>
      </c>
      <c r="B828">
        <v>1</v>
      </c>
    </row>
    <row r="829" spans="1:2">
      <c r="A829">
        <v>4126856522</v>
      </c>
      <c r="B829">
        <v>1</v>
      </c>
    </row>
    <row r="830" spans="1:2">
      <c r="A830">
        <v>4125223014</v>
      </c>
      <c r="B830">
        <v>1</v>
      </c>
    </row>
    <row r="831" spans="1:2">
      <c r="A831">
        <v>4245469190</v>
      </c>
      <c r="B831">
        <v>1</v>
      </c>
    </row>
    <row r="832" spans="1:2">
      <c r="A832">
        <v>4125223014</v>
      </c>
      <c r="B832">
        <v>1</v>
      </c>
    </row>
    <row r="833" spans="1:2">
      <c r="A833">
        <v>4145673014</v>
      </c>
      <c r="B833">
        <v>1</v>
      </c>
    </row>
    <row r="834" spans="1:2">
      <c r="A834">
        <v>123</v>
      </c>
      <c r="B834">
        <v>1</v>
      </c>
    </row>
    <row r="835" spans="1:2">
      <c r="A835">
        <v>4125223014</v>
      </c>
      <c r="B835">
        <v>1</v>
      </c>
    </row>
    <row r="836" spans="1:2">
      <c r="A836">
        <v>4125223014</v>
      </c>
      <c r="B836">
        <v>1</v>
      </c>
    </row>
    <row r="837" spans="1:2">
      <c r="A837">
        <v>4145673014</v>
      </c>
      <c r="B837">
        <v>1</v>
      </c>
    </row>
    <row r="838" spans="1:2">
      <c r="A838">
        <v>4145673014</v>
      </c>
      <c r="B838">
        <v>1</v>
      </c>
    </row>
    <row r="839" spans="1:2">
      <c r="A839">
        <v>4245135999</v>
      </c>
      <c r="B839">
        <v>1</v>
      </c>
    </row>
    <row r="840" spans="1:2">
      <c r="A840">
        <v>4125223014</v>
      </c>
      <c r="B840">
        <v>1</v>
      </c>
    </row>
    <row r="841" spans="1:2">
      <c r="A841">
        <v>4125223014</v>
      </c>
      <c r="B841">
        <v>1</v>
      </c>
    </row>
    <row r="842" spans="1:2">
      <c r="A842">
        <v>4125223014</v>
      </c>
      <c r="B842">
        <v>1</v>
      </c>
    </row>
    <row r="843" spans="1:2">
      <c r="A843">
        <v>4129276084</v>
      </c>
      <c r="B843">
        <v>1</v>
      </c>
    </row>
    <row r="844" spans="1:2">
      <c r="A844">
        <v>123</v>
      </c>
      <c r="B844">
        <v>1</v>
      </c>
    </row>
    <row r="845" spans="1:2">
      <c r="A845">
        <v>4125223014</v>
      </c>
      <c r="B845">
        <v>1</v>
      </c>
    </row>
    <row r="846" spans="1:2">
      <c r="A846">
        <v>4125223014</v>
      </c>
      <c r="B846">
        <v>1</v>
      </c>
    </row>
    <row r="847" spans="1:2">
      <c r="A847">
        <v>2534912310</v>
      </c>
      <c r="B847">
        <v>1</v>
      </c>
    </row>
    <row r="848" spans="1:2">
      <c r="A848">
        <v>4125223014</v>
      </c>
      <c r="B848">
        <v>1</v>
      </c>
    </row>
    <row r="849" spans="1:2">
      <c r="A849">
        <v>4125223014</v>
      </c>
      <c r="B849">
        <v>1</v>
      </c>
    </row>
    <row r="850" spans="1:2">
      <c r="A850">
        <v>123</v>
      </c>
      <c r="B850">
        <v>1</v>
      </c>
    </row>
    <row r="851" spans="1:2">
      <c r="A851">
        <v>4125223014</v>
      </c>
      <c r="B851">
        <v>1</v>
      </c>
    </row>
    <row r="852" spans="1:2">
      <c r="A852">
        <v>4125223014</v>
      </c>
      <c r="B852">
        <v>1</v>
      </c>
    </row>
    <row r="853" spans="1:2">
      <c r="A853">
        <v>4245322951</v>
      </c>
      <c r="B853">
        <v>1</v>
      </c>
    </row>
    <row r="854" spans="1:2">
      <c r="A854">
        <v>4245843758</v>
      </c>
      <c r="B854">
        <v>1</v>
      </c>
    </row>
    <row r="855" spans="1:2">
      <c r="A855">
        <v>123</v>
      </c>
      <c r="B855">
        <v>1</v>
      </c>
    </row>
    <row r="856" spans="1:2">
      <c r="A856">
        <v>4125223014</v>
      </c>
      <c r="B856">
        <v>1</v>
      </c>
    </row>
    <row r="857" spans="1:2">
      <c r="A857">
        <v>123</v>
      </c>
      <c r="B857">
        <v>1</v>
      </c>
    </row>
    <row r="858" spans="1:2">
      <c r="A858">
        <v>4125223014</v>
      </c>
      <c r="B858">
        <v>1</v>
      </c>
    </row>
    <row r="859" spans="1:2">
      <c r="A859">
        <v>4125223014</v>
      </c>
      <c r="B859">
        <v>1</v>
      </c>
    </row>
    <row r="860" spans="1:2">
      <c r="A860">
        <v>4129276084</v>
      </c>
      <c r="B860">
        <v>1</v>
      </c>
    </row>
    <row r="861" spans="1:2">
      <c r="A861">
        <v>4125223014</v>
      </c>
      <c r="B861">
        <v>1</v>
      </c>
    </row>
    <row r="862" spans="1:2">
      <c r="A862">
        <v>4125223014</v>
      </c>
      <c r="B862">
        <v>1</v>
      </c>
    </row>
    <row r="863" spans="1:2">
      <c r="A863">
        <v>123</v>
      </c>
      <c r="B863">
        <v>1</v>
      </c>
    </row>
    <row r="864" spans="1:2">
      <c r="A864">
        <v>4125223014</v>
      </c>
      <c r="B864">
        <v>1</v>
      </c>
    </row>
    <row r="865" spans="1:2">
      <c r="A865">
        <v>4125223014</v>
      </c>
      <c r="B865">
        <v>1</v>
      </c>
    </row>
    <row r="866" spans="1:2">
      <c r="A866">
        <v>4145346806</v>
      </c>
      <c r="B866">
        <v>1</v>
      </c>
    </row>
    <row r="867" spans="1:2">
      <c r="A867">
        <v>123</v>
      </c>
      <c r="B867">
        <v>1</v>
      </c>
    </row>
    <row r="868" spans="1:2">
      <c r="A868">
        <v>4125223014</v>
      </c>
      <c r="B868">
        <v>1</v>
      </c>
    </row>
    <row r="869" spans="1:2">
      <c r="A869">
        <v>4125223014</v>
      </c>
      <c r="B869">
        <v>1</v>
      </c>
    </row>
    <row r="870" spans="1:2">
      <c r="A870">
        <v>4125223014</v>
      </c>
      <c r="B870">
        <v>1</v>
      </c>
    </row>
    <row r="871" spans="1:2">
      <c r="A871">
        <v>4125223014</v>
      </c>
      <c r="B871">
        <v>1</v>
      </c>
    </row>
    <row r="872" spans="1:2">
      <c r="A872">
        <v>4125223014</v>
      </c>
      <c r="B872">
        <v>1</v>
      </c>
    </row>
    <row r="873" spans="1:2">
      <c r="A873">
        <v>4125223014</v>
      </c>
      <c r="B873">
        <v>1</v>
      </c>
    </row>
    <row r="874" spans="1:2">
      <c r="A874">
        <v>4125223014</v>
      </c>
      <c r="B874">
        <v>1</v>
      </c>
    </row>
    <row r="875" spans="1:2">
      <c r="A875">
        <v>538352</v>
      </c>
      <c r="B875">
        <v>1</v>
      </c>
    </row>
    <row r="876" spans="1:2">
      <c r="A876">
        <v>3532</v>
      </c>
      <c r="B876">
        <v>1</v>
      </c>
    </row>
    <row r="877" spans="1:2">
      <c r="A877">
        <v>3532</v>
      </c>
      <c r="B877">
        <v>1</v>
      </c>
    </row>
    <row r="878" spans="1:2">
      <c r="A878">
        <v>3532</v>
      </c>
      <c r="B878">
        <v>1</v>
      </c>
    </row>
    <row r="879" spans="1:2">
      <c r="A879">
        <v>3532</v>
      </c>
      <c r="B879">
        <v>1</v>
      </c>
    </row>
    <row r="880" spans="1:2">
      <c r="A880">
        <v>3532</v>
      </c>
      <c r="B880">
        <v>1</v>
      </c>
    </row>
    <row r="881" spans="1:2">
      <c r="A881">
        <v>3532</v>
      </c>
      <c r="B881">
        <v>1</v>
      </c>
    </row>
    <row r="882" spans="1:2">
      <c r="A882">
        <v>95790</v>
      </c>
      <c r="B882">
        <v>1</v>
      </c>
    </row>
    <row r="883" spans="1:2">
      <c r="A883">
        <v>4125223014</v>
      </c>
      <c r="B883">
        <v>1</v>
      </c>
    </row>
    <row r="884" spans="1:2">
      <c r="A884">
        <v>95790</v>
      </c>
      <c r="B884">
        <v>1</v>
      </c>
    </row>
    <row r="885" spans="1:2">
      <c r="A885">
        <v>4125223014</v>
      </c>
      <c r="B885">
        <v>1</v>
      </c>
    </row>
    <row r="886" spans="1:2">
      <c r="A886">
        <v>4125223014</v>
      </c>
      <c r="B886">
        <v>1</v>
      </c>
    </row>
    <row r="887" spans="1:2">
      <c r="A887">
        <v>4125223014</v>
      </c>
      <c r="B887">
        <v>1</v>
      </c>
    </row>
    <row r="888" spans="1:2">
      <c r="A888">
        <v>4125223014</v>
      </c>
      <c r="B888">
        <v>1</v>
      </c>
    </row>
    <row r="889" spans="1:2">
      <c r="A889">
        <v>123</v>
      </c>
      <c r="B889">
        <v>1</v>
      </c>
    </row>
    <row r="890" spans="1:2">
      <c r="A890">
        <v>4125223014</v>
      </c>
      <c r="B890">
        <v>1</v>
      </c>
    </row>
    <row r="891" spans="1:2">
      <c r="A891">
        <v>4125223014</v>
      </c>
      <c r="B891">
        <v>1</v>
      </c>
    </row>
    <row r="892" spans="1:2">
      <c r="A892">
        <v>4125223014</v>
      </c>
      <c r="B892">
        <v>1</v>
      </c>
    </row>
    <row r="893" spans="1:2">
      <c r="A893">
        <v>4125223014</v>
      </c>
      <c r="B893">
        <v>1</v>
      </c>
    </row>
    <row r="894" spans="1:2">
      <c r="A894">
        <v>123</v>
      </c>
      <c r="B894">
        <v>1</v>
      </c>
    </row>
    <row r="895" spans="1:2">
      <c r="A895">
        <v>4125223014</v>
      </c>
      <c r="B895">
        <v>1</v>
      </c>
    </row>
    <row r="896" spans="1:2">
      <c r="A896">
        <v>123</v>
      </c>
      <c r="B896">
        <v>1</v>
      </c>
    </row>
    <row r="897" spans="1:2">
      <c r="A897">
        <v>4125223014</v>
      </c>
      <c r="B897">
        <v>1</v>
      </c>
    </row>
    <row r="898" spans="1:2">
      <c r="A898">
        <v>4125223014</v>
      </c>
      <c r="B898">
        <v>1</v>
      </c>
    </row>
    <row r="899" spans="1:2">
      <c r="A899">
        <v>4125223014</v>
      </c>
      <c r="B899">
        <v>1</v>
      </c>
    </row>
    <row r="900" spans="1:2">
      <c r="A900">
        <v>4126856522</v>
      </c>
      <c r="B900">
        <v>1</v>
      </c>
    </row>
    <row r="901" spans="1:2">
      <c r="A901">
        <v>123</v>
      </c>
      <c r="B901">
        <v>1</v>
      </c>
    </row>
    <row r="902" spans="1:2">
      <c r="A902">
        <v>4125223014</v>
      </c>
      <c r="B902">
        <v>1</v>
      </c>
    </row>
    <row r="903" spans="1:2">
      <c r="A903">
        <v>4125223014</v>
      </c>
      <c r="B903">
        <v>1</v>
      </c>
    </row>
    <row r="904" spans="1:2">
      <c r="A904">
        <v>4125223014</v>
      </c>
      <c r="B904">
        <v>1</v>
      </c>
    </row>
    <row r="905" spans="1:2">
      <c r="A905">
        <v>4125223014</v>
      </c>
      <c r="B905">
        <v>1</v>
      </c>
    </row>
    <row r="906" spans="1:2">
      <c r="A906">
        <v>4125223014</v>
      </c>
      <c r="B906">
        <v>1</v>
      </c>
    </row>
    <row r="907" spans="1:2">
      <c r="A907">
        <v>4125223014</v>
      </c>
      <c r="B907">
        <v>1</v>
      </c>
    </row>
    <row r="908" spans="1:2">
      <c r="A908">
        <v>4125223014</v>
      </c>
      <c r="B908">
        <v>1</v>
      </c>
    </row>
    <row r="909" spans="1:2">
      <c r="A909">
        <v>123</v>
      </c>
      <c r="B909">
        <v>1</v>
      </c>
    </row>
    <row r="910" spans="1:2">
      <c r="A910">
        <v>4125223014</v>
      </c>
      <c r="B910">
        <v>1</v>
      </c>
    </row>
    <row r="911" spans="1:2">
      <c r="A911">
        <v>123</v>
      </c>
      <c r="B911">
        <v>1</v>
      </c>
    </row>
    <row r="912" spans="1:2">
      <c r="A912">
        <v>4125223014</v>
      </c>
      <c r="B912">
        <v>1</v>
      </c>
    </row>
    <row r="913" spans="1:2">
      <c r="A913">
        <v>4125223014</v>
      </c>
      <c r="B913">
        <v>1</v>
      </c>
    </row>
    <row r="914" spans="1:2">
      <c r="A914">
        <v>4125223014</v>
      </c>
      <c r="B914">
        <v>1</v>
      </c>
    </row>
    <row r="915" spans="1:2">
      <c r="A915">
        <v>123</v>
      </c>
      <c r="B915">
        <v>1</v>
      </c>
    </row>
    <row r="916" spans="1:2">
      <c r="A916">
        <v>4125223014</v>
      </c>
      <c r="B916">
        <v>1</v>
      </c>
    </row>
    <row r="917" spans="1:2">
      <c r="A917">
        <v>4125223014</v>
      </c>
      <c r="B917">
        <v>1</v>
      </c>
    </row>
    <row r="918" spans="1:2">
      <c r="A918">
        <v>4262203389</v>
      </c>
      <c r="B918">
        <v>1</v>
      </c>
    </row>
    <row r="919" spans="1:2">
      <c r="A919">
        <v>4125223014</v>
      </c>
      <c r="B919">
        <v>1</v>
      </c>
    </row>
    <row r="920" spans="1:2">
      <c r="A920">
        <v>4125223014</v>
      </c>
      <c r="B920">
        <v>1</v>
      </c>
    </row>
    <row r="921" spans="1:2">
      <c r="A921">
        <v>4125223014</v>
      </c>
      <c r="B921">
        <v>1</v>
      </c>
    </row>
    <row r="922" spans="1:2">
      <c r="A922">
        <v>4125223014</v>
      </c>
      <c r="B922">
        <v>1</v>
      </c>
    </row>
    <row r="923" spans="1:2">
      <c r="A923">
        <v>4125223014</v>
      </c>
      <c r="B923">
        <v>1</v>
      </c>
    </row>
    <row r="924" spans="1:2">
      <c r="A924">
        <v>4125223014</v>
      </c>
      <c r="B924">
        <v>1</v>
      </c>
    </row>
    <row r="925" spans="1:2">
      <c r="A925">
        <v>4125223014</v>
      </c>
      <c r="B925">
        <v>1</v>
      </c>
    </row>
    <row r="926" spans="1:2">
      <c r="A926">
        <v>4125223014</v>
      </c>
      <c r="B926">
        <v>1</v>
      </c>
    </row>
    <row r="927" spans="1:2">
      <c r="A927">
        <v>4125223014</v>
      </c>
      <c r="B927">
        <v>1</v>
      </c>
    </row>
    <row r="928" spans="1:2">
      <c r="A928">
        <v>4125223014</v>
      </c>
      <c r="B928">
        <v>1</v>
      </c>
    </row>
    <row r="929" spans="1:2">
      <c r="A929">
        <v>4125223014</v>
      </c>
      <c r="B929">
        <v>1</v>
      </c>
    </row>
    <row r="930" spans="1:2">
      <c r="A930">
        <v>4125223014</v>
      </c>
      <c r="B930">
        <v>1</v>
      </c>
    </row>
    <row r="931" spans="1:2">
      <c r="A931">
        <v>123</v>
      </c>
      <c r="B931">
        <v>1</v>
      </c>
    </row>
    <row r="932" spans="1:2">
      <c r="A932">
        <v>123</v>
      </c>
      <c r="B932">
        <v>1</v>
      </c>
    </row>
    <row r="933" spans="1:2">
      <c r="A933">
        <v>123</v>
      </c>
      <c r="B933">
        <v>1</v>
      </c>
    </row>
    <row r="934" spans="1:2">
      <c r="A934">
        <v>123</v>
      </c>
      <c r="B934">
        <v>1</v>
      </c>
    </row>
    <row r="935" spans="1:2">
      <c r="A935">
        <v>4125223014</v>
      </c>
      <c r="B935">
        <v>1</v>
      </c>
    </row>
    <row r="936" spans="1:2">
      <c r="A936">
        <v>4125223014</v>
      </c>
      <c r="B936">
        <v>1</v>
      </c>
    </row>
    <row r="937" spans="1:2">
      <c r="A937">
        <v>123</v>
      </c>
      <c r="B937">
        <v>1</v>
      </c>
    </row>
    <row r="938" spans="1:2">
      <c r="A938">
        <v>4125223014</v>
      </c>
      <c r="B938">
        <v>1</v>
      </c>
    </row>
    <row r="939" spans="1:2">
      <c r="A939">
        <v>4145346806</v>
      </c>
      <c r="B939">
        <v>1</v>
      </c>
    </row>
    <row r="940" spans="1:2">
      <c r="A940">
        <v>4120537929</v>
      </c>
      <c r="B940">
        <v>1</v>
      </c>
    </row>
    <row r="941" spans="1:2">
      <c r="A941">
        <v>4125223014</v>
      </c>
      <c r="B941">
        <v>1</v>
      </c>
    </row>
    <row r="942" spans="1:2">
      <c r="A942">
        <v>4125223014</v>
      </c>
      <c r="B942">
        <v>1</v>
      </c>
    </row>
    <row r="943" spans="1:2">
      <c r="A943">
        <v>4125223014</v>
      </c>
      <c r="B943">
        <v>1</v>
      </c>
    </row>
    <row r="944" spans="1:2">
      <c r="A944">
        <v>4125223014</v>
      </c>
      <c r="B944">
        <v>1</v>
      </c>
    </row>
    <row r="945" spans="1:2">
      <c r="A945">
        <v>123</v>
      </c>
      <c r="B945">
        <v>1</v>
      </c>
    </row>
    <row r="946" spans="1:2">
      <c r="A946">
        <v>4125223014</v>
      </c>
      <c r="B946">
        <v>1</v>
      </c>
    </row>
    <row r="947" spans="1:2">
      <c r="A947">
        <v>4125223014</v>
      </c>
      <c r="B947">
        <v>1</v>
      </c>
    </row>
    <row r="948" spans="1:2">
      <c r="A948">
        <v>4125223014</v>
      </c>
      <c r="B948">
        <v>1</v>
      </c>
    </row>
    <row r="949" spans="1:2">
      <c r="A949">
        <v>4145346806</v>
      </c>
      <c r="B949">
        <v>1</v>
      </c>
    </row>
    <row r="950" spans="1:2">
      <c r="A950">
        <v>123</v>
      </c>
      <c r="B950">
        <v>1</v>
      </c>
    </row>
    <row r="951" spans="1:2">
      <c r="A951">
        <v>4125223014</v>
      </c>
      <c r="B951">
        <v>1</v>
      </c>
    </row>
    <row r="952" spans="1:2">
      <c r="A952">
        <v>123</v>
      </c>
      <c r="B952">
        <v>1</v>
      </c>
    </row>
    <row r="953" spans="1:2">
      <c r="A953">
        <v>4125223014</v>
      </c>
      <c r="B953">
        <v>1</v>
      </c>
    </row>
    <row r="954" spans="1:2">
      <c r="A954">
        <v>4245866167</v>
      </c>
      <c r="B954">
        <v>1</v>
      </c>
    </row>
    <row r="955" spans="1:2">
      <c r="A955">
        <v>123</v>
      </c>
      <c r="B955">
        <v>1</v>
      </c>
    </row>
    <row r="956" spans="1:2">
      <c r="A956">
        <v>4125223014</v>
      </c>
      <c r="B956">
        <v>1</v>
      </c>
    </row>
    <row r="957" spans="1:2">
      <c r="A957">
        <v>4125223014</v>
      </c>
      <c r="B957">
        <v>1</v>
      </c>
    </row>
    <row r="958" spans="1:2">
      <c r="A958">
        <v>4245866167</v>
      </c>
      <c r="B958">
        <v>1</v>
      </c>
    </row>
    <row r="959" spans="1:2">
      <c r="A959">
        <v>4245866167</v>
      </c>
      <c r="B959">
        <v>1</v>
      </c>
    </row>
    <row r="960" spans="1:2">
      <c r="A960">
        <v>123</v>
      </c>
      <c r="B960">
        <v>1</v>
      </c>
    </row>
    <row r="961" spans="1:2">
      <c r="A961">
        <v>4125223014</v>
      </c>
      <c r="B961">
        <v>1</v>
      </c>
    </row>
    <row r="962" spans="1:2">
      <c r="A962">
        <v>4125223014</v>
      </c>
      <c r="B962">
        <v>1</v>
      </c>
    </row>
    <row r="963" spans="1:2">
      <c r="A963">
        <v>123</v>
      </c>
      <c r="B963">
        <v>1</v>
      </c>
    </row>
    <row r="964" spans="1:2">
      <c r="A964">
        <v>4125223014</v>
      </c>
      <c r="B964">
        <v>1</v>
      </c>
    </row>
    <row r="965" spans="1:2">
      <c r="A965">
        <v>4125223014</v>
      </c>
      <c r="B965">
        <v>1</v>
      </c>
    </row>
    <row r="966" spans="1:2">
      <c r="A966">
        <v>123</v>
      </c>
      <c r="B966">
        <v>1</v>
      </c>
    </row>
    <row r="967" spans="1:2">
      <c r="A967">
        <v>4125223014</v>
      </c>
      <c r="B967">
        <v>1</v>
      </c>
    </row>
    <row r="968" spans="1:2">
      <c r="A968">
        <v>4125223014</v>
      </c>
      <c r="B968">
        <v>1</v>
      </c>
    </row>
    <row r="969" spans="1:2">
      <c r="A969">
        <v>123</v>
      </c>
      <c r="B969">
        <v>1</v>
      </c>
    </row>
    <row r="970" spans="1:2">
      <c r="A970">
        <v>4125223014</v>
      </c>
      <c r="B970">
        <v>1</v>
      </c>
    </row>
    <row r="971" spans="1:2">
      <c r="A971">
        <v>4125223014</v>
      </c>
      <c r="B971">
        <v>1</v>
      </c>
    </row>
    <row r="972" spans="1:2">
      <c r="A972">
        <v>4145346806</v>
      </c>
      <c r="B972">
        <v>1</v>
      </c>
    </row>
    <row r="973" spans="1:2">
      <c r="A973">
        <v>4125223014</v>
      </c>
      <c r="B973">
        <v>1</v>
      </c>
    </row>
    <row r="974" spans="1:2">
      <c r="A974">
        <v>4145346806</v>
      </c>
      <c r="B974">
        <v>1</v>
      </c>
    </row>
    <row r="975" spans="1:2">
      <c r="A975">
        <v>4125223014</v>
      </c>
      <c r="B975">
        <v>1</v>
      </c>
    </row>
    <row r="976" spans="1:2">
      <c r="A976">
        <v>4125223014</v>
      </c>
      <c r="B976">
        <v>1</v>
      </c>
    </row>
    <row r="977" spans="1:2">
      <c r="A977">
        <v>4125223014</v>
      </c>
      <c r="B977">
        <v>1</v>
      </c>
    </row>
    <row r="978" spans="1:2">
      <c r="A978">
        <v>123</v>
      </c>
      <c r="B978">
        <v>1</v>
      </c>
    </row>
    <row r="979" spans="1:2">
      <c r="A979">
        <v>4125223014</v>
      </c>
      <c r="B979">
        <v>1</v>
      </c>
    </row>
    <row r="980" spans="1:2">
      <c r="A980">
        <v>4125223014</v>
      </c>
      <c r="B980">
        <v>1</v>
      </c>
    </row>
    <row r="981" spans="1:2">
      <c r="A981">
        <v>4245866167</v>
      </c>
      <c r="B981">
        <v>1</v>
      </c>
    </row>
    <row r="982" spans="1:2">
      <c r="A982">
        <v>4125223014</v>
      </c>
      <c r="B982">
        <v>1</v>
      </c>
    </row>
    <row r="983" spans="1:2">
      <c r="A983">
        <v>4145346806</v>
      </c>
      <c r="B983">
        <v>1</v>
      </c>
    </row>
    <row r="984" spans="1:2">
      <c r="A984">
        <v>4125223014</v>
      </c>
      <c r="B984">
        <v>1</v>
      </c>
    </row>
    <row r="985" spans="1:2">
      <c r="A985">
        <v>4125223014</v>
      </c>
      <c r="B985">
        <v>1</v>
      </c>
    </row>
    <row r="986" spans="1:2">
      <c r="A986">
        <v>4125223014</v>
      </c>
      <c r="B986">
        <v>1</v>
      </c>
    </row>
    <row r="987" spans="1:2">
      <c r="A987">
        <v>4125223014</v>
      </c>
      <c r="B987">
        <v>1</v>
      </c>
    </row>
    <row r="988" spans="1:2">
      <c r="A988">
        <v>4125223014</v>
      </c>
      <c r="B988">
        <v>1</v>
      </c>
    </row>
    <row r="989" spans="1:2">
      <c r="A989">
        <v>4125223014</v>
      </c>
      <c r="B989">
        <v>1</v>
      </c>
    </row>
    <row r="990" spans="1:2">
      <c r="A990">
        <v>4125223014</v>
      </c>
      <c r="B990">
        <v>1</v>
      </c>
    </row>
    <row r="991" spans="1:2">
      <c r="A991">
        <v>4125223014</v>
      </c>
      <c r="B991">
        <v>1</v>
      </c>
    </row>
    <row r="992" spans="1:2">
      <c r="A992">
        <v>4125223014</v>
      </c>
      <c r="B992">
        <v>1</v>
      </c>
    </row>
    <row r="993" spans="1:2">
      <c r="A993">
        <v>4125223014</v>
      </c>
      <c r="B993">
        <v>1</v>
      </c>
    </row>
    <row r="994" spans="1:2">
      <c r="A994">
        <v>4125223014</v>
      </c>
      <c r="B994">
        <v>1</v>
      </c>
    </row>
    <row r="995" spans="1:2">
      <c r="A995">
        <v>4125223014</v>
      </c>
      <c r="B995">
        <v>1</v>
      </c>
    </row>
    <row r="996" spans="1:2">
      <c r="A996">
        <v>4125223014</v>
      </c>
      <c r="B996">
        <v>1</v>
      </c>
    </row>
    <row r="997" spans="1:2">
      <c r="A997">
        <v>4125223014</v>
      </c>
      <c r="B997">
        <v>1</v>
      </c>
    </row>
    <row r="998" spans="1:2">
      <c r="A998">
        <v>4125223014</v>
      </c>
      <c r="B998">
        <v>1</v>
      </c>
    </row>
    <row r="999" spans="1:2">
      <c r="A999">
        <v>4125223014</v>
      </c>
      <c r="B999">
        <v>1</v>
      </c>
    </row>
    <row r="1000" spans="1:2">
      <c r="A1000">
        <v>4125223014</v>
      </c>
      <c r="B1000">
        <v>1</v>
      </c>
    </row>
    <row r="1001" spans="1:2">
      <c r="A1001">
        <v>4125223014</v>
      </c>
      <c r="B1001">
        <v>1</v>
      </c>
    </row>
    <row r="1002" spans="1:2">
      <c r="A1002">
        <v>123</v>
      </c>
      <c r="B1002">
        <v>1</v>
      </c>
    </row>
    <row r="1003" spans="1:2">
      <c r="A1003">
        <v>4125223014</v>
      </c>
      <c r="B1003">
        <v>1</v>
      </c>
    </row>
    <row r="1004" spans="1:2">
      <c r="A1004">
        <v>4125223014</v>
      </c>
      <c r="B1004">
        <v>1</v>
      </c>
    </row>
    <row r="1005" spans="1:2">
      <c r="A1005">
        <v>4125223014</v>
      </c>
      <c r="B1005">
        <v>1</v>
      </c>
    </row>
    <row r="1006" spans="1:2">
      <c r="A1006">
        <v>123</v>
      </c>
      <c r="B1006">
        <v>1</v>
      </c>
    </row>
    <row r="1007" spans="1:2">
      <c r="A1007">
        <v>4125223014</v>
      </c>
      <c r="B1007">
        <v>1</v>
      </c>
    </row>
    <row r="1008" spans="1:2">
      <c r="A1008">
        <v>4125223014</v>
      </c>
      <c r="B1008">
        <v>1</v>
      </c>
    </row>
    <row r="1009" spans="1:2">
      <c r="A1009">
        <v>4125223014</v>
      </c>
      <c r="B1009">
        <v>1</v>
      </c>
    </row>
    <row r="1010" spans="1:2">
      <c r="A1010">
        <v>4125223014</v>
      </c>
      <c r="B1010">
        <v>1</v>
      </c>
    </row>
    <row r="1011" spans="1:2">
      <c r="A1011">
        <v>4145346806</v>
      </c>
      <c r="B1011">
        <v>1</v>
      </c>
    </row>
    <row r="1012" spans="1:2">
      <c r="A1012">
        <v>4125223014</v>
      </c>
      <c r="B1012">
        <v>1</v>
      </c>
    </row>
    <row r="1013" spans="1:2">
      <c r="A1013">
        <v>4245251246</v>
      </c>
      <c r="B1013">
        <v>1</v>
      </c>
    </row>
    <row r="1014" spans="1:2">
      <c r="A1014">
        <v>4145673014</v>
      </c>
      <c r="B1014">
        <v>1</v>
      </c>
    </row>
    <row r="1015" spans="1:2">
      <c r="A1015">
        <v>123</v>
      </c>
      <c r="B1015">
        <v>1</v>
      </c>
    </row>
    <row r="1016" spans="1:2">
      <c r="A1016">
        <v>4125223014</v>
      </c>
      <c r="B1016">
        <v>1</v>
      </c>
    </row>
    <row r="1017" spans="1:2">
      <c r="A1017">
        <v>4125223014</v>
      </c>
      <c r="B1017">
        <v>1</v>
      </c>
    </row>
    <row r="1018" spans="1:2">
      <c r="A1018">
        <v>4125223014</v>
      </c>
      <c r="B1018">
        <v>1</v>
      </c>
    </row>
    <row r="1019" spans="1:2">
      <c r="A1019">
        <v>4125223014</v>
      </c>
      <c r="B1019">
        <v>1</v>
      </c>
    </row>
    <row r="1020" spans="1:2">
      <c r="A1020">
        <v>4125223014</v>
      </c>
      <c r="B1020">
        <v>1</v>
      </c>
    </row>
    <row r="1021" spans="1:2">
      <c r="A1021">
        <v>4125223014</v>
      </c>
      <c r="B1021">
        <v>1</v>
      </c>
    </row>
    <row r="1022" spans="1:2">
      <c r="A1022">
        <v>4125223014</v>
      </c>
      <c r="B1022">
        <v>1</v>
      </c>
    </row>
    <row r="1023" spans="1:2">
      <c r="A1023">
        <v>4125223014</v>
      </c>
      <c r="B1023">
        <v>1</v>
      </c>
    </row>
    <row r="1024" spans="1:2">
      <c r="A1024">
        <v>4125223014</v>
      </c>
      <c r="B1024">
        <v>1</v>
      </c>
    </row>
    <row r="1025" spans="1:2">
      <c r="A1025">
        <v>4126949943</v>
      </c>
      <c r="B1025">
        <v>1</v>
      </c>
    </row>
    <row r="1026" spans="1:2">
      <c r="A1026">
        <v>4126949943</v>
      </c>
      <c r="B1026">
        <v>1</v>
      </c>
    </row>
    <row r="1027" spans="1:2">
      <c r="A1027">
        <v>4126949943</v>
      </c>
      <c r="B1027">
        <v>1</v>
      </c>
    </row>
    <row r="1028" spans="1:2">
      <c r="A1028">
        <v>4126949943</v>
      </c>
      <c r="B1028">
        <v>1</v>
      </c>
    </row>
    <row r="1029" spans="1:2">
      <c r="A1029">
        <v>4125223014</v>
      </c>
      <c r="B1029">
        <v>1</v>
      </c>
    </row>
    <row r="1030" spans="1:2">
      <c r="A1030">
        <v>4125223014</v>
      </c>
      <c r="B1030">
        <v>1</v>
      </c>
    </row>
    <row r="1031" spans="1:2">
      <c r="A1031">
        <v>123</v>
      </c>
      <c r="B1031">
        <v>1</v>
      </c>
    </row>
    <row r="1032" spans="1:2">
      <c r="A1032">
        <v>4125223014</v>
      </c>
      <c r="B1032">
        <v>1</v>
      </c>
    </row>
    <row r="1033" spans="1:2">
      <c r="A1033">
        <v>4125223014</v>
      </c>
      <c r="B1033">
        <v>1</v>
      </c>
    </row>
    <row r="1034" spans="1:2">
      <c r="A1034">
        <v>4125223014</v>
      </c>
      <c r="B1034">
        <v>1</v>
      </c>
    </row>
    <row r="1035" spans="1:2">
      <c r="A1035">
        <v>4125223014</v>
      </c>
      <c r="B1035">
        <v>1</v>
      </c>
    </row>
    <row r="1036" spans="1:2">
      <c r="A1036">
        <v>4125223014</v>
      </c>
      <c r="B1036">
        <v>1</v>
      </c>
    </row>
    <row r="1037" spans="1:2">
      <c r="A1037">
        <v>4125223014</v>
      </c>
      <c r="B1037">
        <v>1</v>
      </c>
    </row>
    <row r="1038" spans="1:2">
      <c r="A1038">
        <v>4125223014</v>
      </c>
      <c r="B1038">
        <v>1</v>
      </c>
    </row>
    <row r="1039" spans="1:2">
      <c r="A1039">
        <v>4125223014</v>
      </c>
      <c r="B1039">
        <v>1</v>
      </c>
    </row>
    <row r="1040" spans="1:2">
      <c r="A1040">
        <v>4125223014</v>
      </c>
      <c r="B1040">
        <v>1</v>
      </c>
    </row>
    <row r="1041" spans="1:2">
      <c r="A1041">
        <v>4125223014</v>
      </c>
      <c r="B1041">
        <v>1</v>
      </c>
    </row>
    <row r="1042" spans="1:2">
      <c r="A1042">
        <v>123</v>
      </c>
      <c r="B1042">
        <v>1</v>
      </c>
    </row>
    <row r="1043" spans="1:2">
      <c r="A1043">
        <v>4125223014</v>
      </c>
      <c r="B1043">
        <v>1</v>
      </c>
    </row>
    <row r="1044" spans="1:2">
      <c r="A1044">
        <v>4125223014</v>
      </c>
      <c r="B1044">
        <v>1</v>
      </c>
    </row>
    <row r="1045" spans="1:2">
      <c r="A1045">
        <v>4126949943</v>
      </c>
      <c r="B1045">
        <v>1</v>
      </c>
    </row>
    <row r="1046" spans="1:2">
      <c r="A1046">
        <v>4125223014</v>
      </c>
      <c r="B1046">
        <v>1</v>
      </c>
    </row>
    <row r="1047" spans="1:2">
      <c r="A1047">
        <v>4125223014</v>
      </c>
      <c r="B1047">
        <v>1</v>
      </c>
    </row>
    <row r="1048" spans="1:2">
      <c r="A1048">
        <v>4269559490</v>
      </c>
      <c r="B1048">
        <v>1</v>
      </c>
    </row>
    <row r="1049" spans="1:2">
      <c r="A1049">
        <v>4145673014</v>
      </c>
      <c r="B1049">
        <v>1</v>
      </c>
    </row>
    <row r="1050" spans="1:2">
      <c r="A1050">
        <v>123</v>
      </c>
      <c r="B1050">
        <v>1</v>
      </c>
    </row>
    <row r="1051" spans="1:2">
      <c r="A1051">
        <v>4125223014</v>
      </c>
      <c r="B1051">
        <v>1</v>
      </c>
    </row>
    <row r="1052" spans="1:2">
      <c r="A1052">
        <v>4125223014</v>
      </c>
      <c r="B1052">
        <v>1</v>
      </c>
    </row>
    <row r="1053" spans="1:2">
      <c r="A1053">
        <v>4125223014</v>
      </c>
      <c r="B1053">
        <v>1</v>
      </c>
    </row>
    <row r="1054" spans="1:2">
      <c r="A1054">
        <v>4125223014</v>
      </c>
      <c r="B1054">
        <v>1</v>
      </c>
    </row>
    <row r="1055" spans="1:2">
      <c r="A1055">
        <v>4125223014</v>
      </c>
      <c r="B1055">
        <v>1</v>
      </c>
    </row>
    <row r="1056" spans="1:2">
      <c r="A1056">
        <v>4125223014</v>
      </c>
      <c r="B1056">
        <v>1</v>
      </c>
    </row>
    <row r="1057" spans="1:2">
      <c r="A1057">
        <v>4125223014</v>
      </c>
      <c r="B1057">
        <v>1</v>
      </c>
    </row>
    <row r="1058" spans="1:2">
      <c r="A1058">
        <v>4125223014</v>
      </c>
      <c r="B1058">
        <v>1</v>
      </c>
    </row>
    <row r="1059" spans="1:2">
      <c r="A1059">
        <v>4125223014</v>
      </c>
      <c r="B1059">
        <v>1</v>
      </c>
    </row>
    <row r="1060" spans="1:2">
      <c r="A1060">
        <v>4125223014</v>
      </c>
      <c r="B1060">
        <v>1</v>
      </c>
    </row>
    <row r="1061" spans="1:2">
      <c r="A1061">
        <v>4125223014</v>
      </c>
      <c r="B1061">
        <v>1</v>
      </c>
    </row>
    <row r="1062" spans="1:2">
      <c r="A1062">
        <v>4125223014</v>
      </c>
      <c r="B1062">
        <v>1</v>
      </c>
    </row>
    <row r="1063" spans="1:2">
      <c r="A1063">
        <v>4125223014</v>
      </c>
      <c r="B1063">
        <v>1</v>
      </c>
    </row>
    <row r="1064" spans="1:2">
      <c r="A1064">
        <v>4125223014</v>
      </c>
      <c r="B1064">
        <v>1</v>
      </c>
    </row>
    <row r="1065" spans="1:2">
      <c r="A1065">
        <v>4125223014</v>
      </c>
      <c r="B1065">
        <v>1</v>
      </c>
    </row>
    <row r="1066" spans="1:2">
      <c r="A1066">
        <v>4125223014</v>
      </c>
      <c r="B1066">
        <v>1</v>
      </c>
    </row>
    <row r="1067" spans="1:2">
      <c r="A1067">
        <v>4125223014</v>
      </c>
      <c r="B1067">
        <v>1</v>
      </c>
    </row>
    <row r="1068" spans="1:2">
      <c r="A1068">
        <v>123</v>
      </c>
      <c r="B1068">
        <v>1</v>
      </c>
    </row>
    <row r="1069" spans="1:2">
      <c r="A1069">
        <v>123</v>
      </c>
      <c r="B1069">
        <v>1</v>
      </c>
    </row>
    <row r="1070" spans="1:2">
      <c r="A1070">
        <v>4125223014</v>
      </c>
      <c r="B1070">
        <v>1</v>
      </c>
    </row>
    <row r="1071" spans="1:2">
      <c r="A1071">
        <v>4125223014</v>
      </c>
      <c r="B1071">
        <v>1</v>
      </c>
    </row>
    <row r="1072" spans="1:2">
      <c r="A1072">
        <v>4125223014</v>
      </c>
      <c r="B1072">
        <v>1</v>
      </c>
    </row>
    <row r="1073" spans="1:2">
      <c r="A1073">
        <v>4125223014</v>
      </c>
      <c r="B1073">
        <v>1</v>
      </c>
    </row>
    <row r="1074" spans="1:2">
      <c r="A1074">
        <v>4126949943</v>
      </c>
      <c r="B1074">
        <v>1</v>
      </c>
    </row>
    <row r="1075" spans="1:2">
      <c r="A1075">
        <v>123</v>
      </c>
      <c r="B1075">
        <v>1</v>
      </c>
    </row>
    <row r="1076" spans="1:2">
      <c r="A1076">
        <v>4125223014</v>
      </c>
      <c r="B1076">
        <v>1</v>
      </c>
    </row>
    <row r="1077" spans="1:2">
      <c r="A1077">
        <v>4125223014</v>
      </c>
      <c r="B1077">
        <v>1</v>
      </c>
    </row>
    <row r="1078" spans="1:2">
      <c r="A1078">
        <v>4125223014</v>
      </c>
      <c r="B1078">
        <v>1</v>
      </c>
    </row>
    <row r="1079" spans="1:2">
      <c r="A1079">
        <v>4125223014</v>
      </c>
      <c r="B1079">
        <v>1</v>
      </c>
    </row>
    <row r="1080" spans="1:2">
      <c r="A1080">
        <v>4125223014</v>
      </c>
      <c r="B1080">
        <v>1</v>
      </c>
    </row>
    <row r="1081" spans="1:2">
      <c r="A1081">
        <v>4125223014</v>
      </c>
      <c r="B1081">
        <v>1</v>
      </c>
    </row>
    <row r="1082" spans="1:2">
      <c r="A1082">
        <v>4125223014</v>
      </c>
      <c r="B1082">
        <v>1</v>
      </c>
    </row>
    <row r="1083" spans="1:2">
      <c r="A1083">
        <v>4125223014</v>
      </c>
      <c r="B1083">
        <v>1</v>
      </c>
    </row>
    <row r="1084" spans="1:2">
      <c r="A1084">
        <v>4125223014</v>
      </c>
      <c r="B1084">
        <v>1</v>
      </c>
    </row>
    <row r="1085" spans="1:2">
      <c r="A1085">
        <v>4125223014</v>
      </c>
      <c r="B1085">
        <v>1</v>
      </c>
    </row>
    <row r="1086" spans="1:2">
      <c r="A1086">
        <v>4125223014</v>
      </c>
      <c r="B1086">
        <v>1</v>
      </c>
    </row>
    <row r="1087" spans="1:2">
      <c r="A1087">
        <v>4125223014</v>
      </c>
      <c r="B1087">
        <v>1</v>
      </c>
    </row>
    <row r="1088" spans="1:2">
      <c r="A1088">
        <v>4125223014</v>
      </c>
      <c r="B1088">
        <v>1</v>
      </c>
    </row>
    <row r="1089" spans="1:2">
      <c r="A1089">
        <v>4125223014</v>
      </c>
      <c r="B1089">
        <v>1</v>
      </c>
    </row>
    <row r="1090" spans="1:2">
      <c r="A1090">
        <v>4125223014</v>
      </c>
      <c r="B1090">
        <v>1</v>
      </c>
    </row>
    <row r="1091" spans="1:2">
      <c r="A1091">
        <v>3532</v>
      </c>
      <c r="B1091">
        <v>1</v>
      </c>
    </row>
    <row r="1092" spans="1:2">
      <c r="A1092">
        <v>3532</v>
      </c>
      <c r="B1092">
        <v>1</v>
      </c>
    </row>
    <row r="1093" spans="1:2">
      <c r="A1093">
        <v>3532</v>
      </c>
      <c r="B1093">
        <v>1</v>
      </c>
    </row>
    <row r="1094" spans="1:2">
      <c r="A1094">
        <v>3532</v>
      </c>
      <c r="B1094">
        <v>1</v>
      </c>
    </row>
    <row r="1095" spans="1:2">
      <c r="A1095">
        <v>3532</v>
      </c>
      <c r="B1095">
        <v>1</v>
      </c>
    </row>
    <row r="1096" spans="1:2">
      <c r="A1096">
        <v>3532</v>
      </c>
      <c r="B1096">
        <v>1</v>
      </c>
    </row>
    <row r="1097" spans="1:2">
      <c r="A1097">
        <v>3532</v>
      </c>
      <c r="B1097">
        <v>1</v>
      </c>
    </row>
    <row r="1098" spans="1:2">
      <c r="A1098">
        <v>4125223014</v>
      </c>
      <c r="B1098">
        <v>1</v>
      </c>
    </row>
    <row r="1099" spans="1:2">
      <c r="A1099">
        <v>4125223014</v>
      </c>
      <c r="B1099">
        <v>1</v>
      </c>
    </row>
    <row r="1100" spans="1:2">
      <c r="A1100">
        <v>4125223014</v>
      </c>
      <c r="B1100">
        <v>1</v>
      </c>
    </row>
    <row r="1101" spans="1:2">
      <c r="A1101">
        <v>4125223014</v>
      </c>
      <c r="B1101">
        <v>1</v>
      </c>
    </row>
    <row r="1102" spans="1:2">
      <c r="A1102">
        <v>4125223014</v>
      </c>
      <c r="B1102">
        <v>1</v>
      </c>
    </row>
    <row r="1103" spans="1:2">
      <c r="A1103">
        <v>4125223014</v>
      </c>
      <c r="B1103">
        <v>1</v>
      </c>
    </row>
    <row r="1104" spans="1:2">
      <c r="A1104">
        <v>4245848249</v>
      </c>
      <c r="B1104">
        <v>1</v>
      </c>
    </row>
    <row r="1105" spans="1:2">
      <c r="A1105">
        <v>123</v>
      </c>
      <c r="B1105">
        <v>1</v>
      </c>
    </row>
    <row r="1106" spans="1:2">
      <c r="A1106">
        <v>4125223014</v>
      </c>
      <c r="B1106">
        <v>1</v>
      </c>
    </row>
    <row r="1107" spans="1:2">
      <c r="A1107">
        <v>4125223014</v>
      </c>
      <c r="B1107">
        <v>1</v>
      </c>
    </row>
    <row r="1108" spans="1:2">
      <c r="A1108">
        <v>4125223014</v>
      </c>
      <c r="B1108">
        <v>1</v>
      </c>
    </row>
    <row r="1109" spans="1:2">
      <c r="A1109">
        <v>4125223014</v>
      </c>
      <c r="B1109">
        <v>1</v>
      </c>
    </row>
    <row r="1110" spans="1:2">
      <c r="A1110">
        <v>4125223014</v>
      </c>
      <c r="B1110">
        <v>1</v>
      </c>
    </row>
    <row r="1111" spans="1:2">
      <c r="A1111">
        <v>4125223014</v>
      </c>
      <c r="B1111">
        <v>1</v>
      </c>
    </row>
    <row r="1112" spans="1:2">
      <c r="A1112">
        <v>4125223014</v>
      </c>
      <c r="B1112">
        <v>1</v>
      </c>
    </row>
    <row r="1113" spans="1:2">
      <c r="A1113">
        <v>4125223014</v>
      </c>
      <c r="B1113">
        <v>1</v>
      </c>
    </row>
    <row r="1114" spans="1:2">
      <c r="A1114">
        <v>4125223014</v>
      </c>
      <c r="B1114">
        <v>1</v>
      </c>
    </row>
    <row r="1115" spans="1:2">
      <c r="A1115">
        <v>4125223014</v>
      </c>
      <c r="B1115">
        <v>1</v>
      </c>
    </row>
    <row r="1116" spans="1:2">
      <c r="A1116">
        <v>4125223014</v>
      </c>
      <c r="B1116">
        <v>1</v>
      </c>
    </row>
    <row r="1117" spans="1:2">
      <c r="A1117">
        <v>4129276084</v>
      </c>
      <c r="B1117">
        <v>1</v>
      </c>
    </row>
    <row r="1118" spans="1:2">
      <c r="A1118">
        <v>4129276084</v>
      </c>
      <c r="B1118">
        <v>1</v>
      </c>
    </row>
    <row r="1119" spans="1:2">
      <c r="A1119">
        <v>4129276084</v>
      </c>
      <c r="B1119">
        <v>1</v>
      </c>
    </row>
    <row r="1120" spans="1:2">
      <c r="A1120">
        <v>4125223014</v>
      </c>
      <c r="B1120">
        <v>1</v>
      </c>
    </row>
    <row r="1121" spans="1:2">
      <c r="A1121">
        <v>4129276084</v>
      </c>
      <c r="B1121">
        <v>1</v>
      </c>
    </row>
    <row r="1122" spans="1:2">
      <c r="A1122">
        <v>4129276084</v>
      </c>
      <c r="B1122">
        <v>1</v>
      </c>
    </row>
    <row r="1123" spans="1:2">
      <c r="A1123">
        <v>4129276084</v>
      </c>
      <c r="B1123">
        <v>1</v>
      </c>
    </row>
    <row r="1124" spans="1:2">
      <c r="A1124">
        <v>4129276084</v>
      </c>
      <c r="B1124">
        <v>1</v>
      </c>
    </row>
    <row r="1125" spans="1:2">
      <c r="A1125">
        <v>4125223014</v>
      </c>
      <c r="B1125">
        <v>1</v>
      </c>
    </row>
    <row r="1126" spans="1:2">
      <c r="A1126">
        <v>4129276084</v>
      </c>
      <c r="B1126">
        <v>1</v>
      </c>
    </row>
    <row r="1127" spans="1:2">
      <c r="A1127">
        <v>4129276084</v>
      </c>
      <c r="B1127">
        <v>1</v>
      </c>
    </row>
    <row r="1128" spans="1:2">
      <c r="A1128">
        <v>4129276084</v>
      </c>
      <c r="B1128">
        <v>1</v>
      </c>
    </row>
    <row r="1129" spans="1:2">
      <c r="A1129">
        <v>4129276084</v>
      </c>
      <c r="B1129">
        <v>1</v>
      </c>
    </row>
    <row r="1130" spans="1:2">
      <c r="A1130">
        <v>4129276084</v>
      </c>
      <c r="B1130">
        <v>1</v>
      </c>
    </row>
    <row r="1131" spans="1:2">
      <c r="A1131">
        <v>4125223014</v>
      </c>
      <c r="B1131">
        <v>1</v>
      </c>
    </row>
    <row r="1132" spans="1:2">
      <c r="A1132">
        <v>4129276084</v>
      </c>
      <c r="B1132">
        <v>1</v>
      </c>
    </row>
    <row r="1133" spans="1:2">
      <c r="A1133">
        <v>4129276084</v>
      </c>
      <c r="B1133">
        <v>1</v>
      </c>
    </row>
    <row r="1134" spans="1:2">
      <c r="A1134">
        <v>4125223014</v>
      </c>
      <c r="B1134">
        <v>1</v>
      </c>
    </row>
    <row r="1135" spans="1:2">
      <c r="A1135">
        <v>4129276084</v>
      </c>
      <c r="B1135">
        <v>1</v>
      </c>
    </row>
    <row r="1136" spans="1:2">
      <c r="A1136">
        <v>4129276084</v>
      </c>
      <c r="B1136">
        <v>1</v>
      </c>
    </row>
    <row r="1137" spans="1:2">
      <c r="A1137">
        <v>4129276084</v>
      </c>
      <c r="B1137">
        <v>1</v>
      </c>
    </row>
    <row r="1138" spans="1:2">
      <c r="A1138">
        <v>4129276084</v>
      </c>
      <c r="B1138">
        <v>1</v>
      </c>
    </row>
    <row r="1139" spans="1:2">
      <c r="A1139">
        <v>4129276084</v>
      </c>
      <c r="B1139">
        <v>1</v>
      </c>
    </row>
    <row r="1140" spans="1:2">
      <c r="A1140">
        <v>4125223014</v>
      </c>
      <c r="B1140">
        <v>1</v>
      </c>
    </row>
    <row r="1141" spans="1:2">
      <c r="A1141">
        <v>4129276084</v>
      </c>
      <c r="B1141">
        <v>1</v>
      </c>
    </row>
    <row r="1142" spans="1:2">
      <c r="A1142">
        <v>4129276084</v>
      </c>
      <c r="B1142">
        <v>1</v>
      </c>
    </row>
    <row r="1143" spans="1:2">
      <c r="A1143">
        <v>4125223014</v>
      </c>
      <c r="B1143">
        <v>1</v>
      </c>
    </row>
    <row r="1144" spans="1:2">
      <c r="A1144">
        <v>4125223014</v>
      </c>
      <c r="B1144">
        <v>1</v>
      </c>
    </row>
    <row r="1145" spans="1:2">
      <c r="A1145">
        <v>4129276084</v>
      </c>
      <c r="B1145">
        <v>1</v>
      </c>
    </row>
    <row r="1146" spans="1:2">
      <c r="A1146">
        <v>4129276084</v>
      </c>
      <c r="B1146">
        <v>1</v>
      </c>
    </row>
    <row r="1147" spans="1:2">
      <c r="A1147">
        <v>5008636842</v>
      </c>
      <c r="B1147">
        <v>1</v>
      </c>
    </row>
    <row r="1148" spans="1:2">
      <c r="A1148">
        <v>4125223014</v>
      </c>
      <c r="B1148">
        <v>1</v>
      </c>
    </row>
    <row r="1149" spans="1:2">
      <c r="A1149">
        <v>4129276084</v>
      </c>
      <c r="B1149">
        <v>1</v>
      </c>
    </row>
    <row r="1150" spans="1:2">
      <c r="A1150">
        <v>4129276084</v>
      </c>
      <c r="B1150">
        <v>1</v>
      </c>
    </row>
    <row r="1151" spans="1:2">
      <c r="A1151">
        <v>4129276084</v>
      </c>
      <c r="B1151">
        <v>1</v>
      </c>
    </row>
    <row r="1152" spans="1:2">
      <c r="A1152">
        <v>3532</v>
      </c>
      <c r="B1152">
        <v>1</v>
      </c>
    </row>
    <row r="1153" spans="1:2">
      <c r="A1153">
        <v>3532</v>
      </c>
      <c r="B1153">
        <v>1</v>
      </c>
    </row>
    <row r="1154" spans="1:2">
      <c r="A1154">
        <v>3532</v>
      </c>
      <c r="B1154">
        <v>1</v>
      </c>
    </row>
    <row r="1155" spans="1:2">
      <c r="A1155">
        <v>4125223014</v>
      </c>
      <c r="B1155">
        <v>1</v>
      </c>
    </row>
    <row r="1156" spans="1:2">
      <c r="A1156">
        <v>95790</v>
      </c>
      <c r="B1156">
        <v>1</v>
      </c>
    </row>
    <row r="1157" spans="1:2">
      <c r="A1157">
        <v>3532</v>
      </c>
      <c r="B1157">
        <v>1</v>
      </c>
    </row>
    <row r="1158" spans="1:2">
      <c r="A1158">
        <v>3532</v>
      </c>
      <c r="B1158">
        <v>1</v>
      </c>
    </row>
    <row r="1159" spans="1:2">
      <c r="A1159">
        <v>3532</v>
      </c>
      <c r="B1159">
        <v>1</v>
      </c>
    </row>
    <row r="1160" spans="1:2">
      <c r="A1160">
        <v>4125223014</v>
      </c>
      <c r="B1160">
        <v>1</v>
      </c>
    </row>
    <row r="1161" spans="1:2">
      <c r="A1161">
        <v>4125223014</v>
      </c>
      <c r="B1161">
        <v>1</v>
      </c>
    </row>
    <row r="1162" spans="1:2">
      <c r="A1162">
        <v>4125223014</v>
      </c>
      <c r="B1162">
        <v>1</v>
      </c>
    </row>
    <row r="1163" spans="1:2">
      <c r="A1163">
        <v>95790</v>
      </c>
      <c r="B1163">
        <v>1</v>
      </c>
    </row>
    <row r="1164" spans="1:2">
      <c r="A1164">
        <v>123</v>
      </c>
      <c r="B1164">
        <v>1</v>
      </c>
    </row>
    <row r="1165" spans="1:2">
      <c r="A1165">
        <v>4125223014</v>
      </c>
      <c r="B1165">
        <v>1</v>
      </c>
    </row>
    <row r="1166" spans="1:2">
      <c r="A1166">
        <v>4125223014</v>
      </c>
      <c r="B1166">
        <v>1</v>
      </c>
    </row>
    <row r="1167" spans="1:2">
      <c r="A1167">
        <v>4129276084</v>
      </c>
      <c r="B1167">
        <v>1</v>
      </c>
    </row>
    <row r="1168" spans="1:2">
      <c r="A1168">
        <v>4125223014</v>
      </c>
      <c r="B1168">
        <v>1</v>
      </c>
    </row>
    <row r="1169" spans="1:2">
      <c r="A1169">
        <v>4145673014</v>
      </c>
      <c r="B1169">
        <v>1</v>
      </c>
    </row>
    <row r="1170" spans="1:2">
      <c r="A1170">
        <v>4145673014</v>
      </c>
      <c r="B1170">
        <v>1</v>
      </c>
    </row>
    <row r="1171" spans="1:2">
      <c r="A1171">
        <v>4126949943</v>
      </c>
      <c r="B1171">
        <v>1</v>
      </c>
    </row>
    <row r="1172" spans="1:2">
      <c r="A1172">
        <v>4129276084</v>
      </c>
      <c r="B1172">
        <v>1</v>
      </c>
    </row>
    <row r="1173" spans="1:2">
      <c r="A1173">
        <v>4129276084</v>
      </c>
      <c r="B1173">
        <v>1</v>
      </c>
    </row>
    <row r="1174" spans="1:2">
      <c r="A1174">
        <v>4129276084</v>
      </c>
      <c r="B1174">
        <v>1</v>
      </c>
    </row>
    <row r="1175" spans="1:2">
      <c r="A1175">
        <v>123</v>
      </c>
      <c r="B1175">
        <v>1</v>
      </c>
    </row>
    <row r="1176" spans="1:2">
      <c r="A1176">
        <v>4125223014</v>
      </c>
      <c r="B1176">
        <v>1</v>
      </c>
    </row>
    <row r="1177" spans="1:2">
      <c r="A1177">
        <v>4125223014</v>
      </c>
      <c r="B1177">
        <v>1</v>
      </c>
    </row>
    <row r="1178" spans="1:2">
      <c r="A1178">
        <v>123</v>
      </c>
      <c r="B1178">
        <v>1</v>
      </c>
    </row>
    <row r="1179" spans="1:2">
      <c r="A1179">
        <v>123</v>
      </c>
      <c r="B1179">
        <v>1</v>
      </c>
    </row>
    <row r="1180" spans="1:2">
      <c r="A1180">
        <v>4125223014</v>
      </c>
      <c r="B1180">
        <v>1</v>
      </c>
    </row>
    <row r="1181" spans="1:2">
      <c r="A1181">
        <v>123</v>
      </c>
      <c r="B1181">
        <v>1</v>
      </c>
    </row>
    <row r="1182" spans="1:2">
      <c r="A1182">
        <v>4125223014</v>
      </c>
      <c r="B1182">
        <v>1</v>
      </c>
    </row>
    <row r="1183" spans="1:2">
      <c r="A1183">
        <v>4125223014</v>
      </c>
      <c r="B1183">
        <v>1</v>
      </c>
    </row>
    <row r="1184" spans="1:2">
      <c r="A1184">
        <v>123</v>
      </c>
      <c r="B1184">
        <v>1</v>
      </c>
    </row>
    <row r="1185" spans="1:2">
      <c r="A1185">
        <v>4125223014</v>
      </c>
      <c r="B1185">
        <v>1</v>
      </c>
    </row>
    <row r="1186" spans="1:2">
      <c r="A1186">
        <v>4125223014</v>
      </c>
      <c r="B1186">
        <v>1</v>
      </c>
    </row>
    <row r="1187" spans="1:2">
      <c r="A1187">
        <v>123</v>
      </c>
      <c r="B1187">
        <v>1</v>
      </c>
    </row>
    <row r="1188" spans="1:2">
      <c r="A1188">
        <v>4125223014</v>
      </c>
      <c r="B1188">
        <v>1</v>
      </c>
    </row>
    <row r="1189" spans="1:2">
      <c r="A1189">
        <v>4125223014</v>
      </c>
      <c r="B1189">
        <v>1</v>
      </c>
    </row>
    <row r="1190" spans="1:2">
      <c r="A1190">
        <v>4125223014</v>
      </c>
      <c r="B1190">
        <v>1</v>
      </c>
    </row>
    <row r="1191" spans="1:2">
      <c r="A1191">
        <v>4125223014</v>
      </c>
      <c r="B1191">
        <v>1</v>
      </c>
    </row>
    <row r="1192" spans="1:2">
      <c r="A1192">
        <v>4125223014</v>
      </c>
      <c r="B1192">
        <v>1</v>
      </c>
    </row>
    <row r="1193" spans="1:2">
      <c r="A1193">
        <v>4125223014</v>
      </c>
      <c r="B1193">
        <v>1</v>
      </c>
    </row>
    <row r="1194" spans="1:2">
      <c r="A1194">
        <v>4125223014</v>
      </c>
      <c r="B1194">
        <v>1</v>
      </c>
    </row>
    <row r="1195" spans="1:2">
      <c r="A1195">
        <v>4125223014</v>
      </c>
      <c r="B1195">
        <v>1</v>
      </c>
    </row>
    <row r="1196" spans="1:2">
      <c r="A1196">
        <v>4125223014</v>
      </c>
      <c r="B1196">
        <v>1</v>
      </c>
    </row>
    <row r="1197" spans="1:2">
      <c r="A1197">
        <v>4125223014</v>
      </c>
      <c r="B1197">
        <v>1</v>
      </c>
    </row>
    <row r="1198" spans="1:2">
      <c r="A1198">
        <v>4125223014</v>
      </c>
      <c r="B1198">
        <v>1</v>
      </c>
    </row>
    <row r="1199" spans="1:2">
      <c r="A1199">
        <v>4125223014</v>
      </c>
      <c r="B1199">
        <v>1</v>
      </c>
    </row>
    <row r="1200" spans="1:2">
      <c r="A1200">
        <v>4125223014</v>
      </c>
      <c r="B1200">
        <v>1</v>
      </c>
    </row>
    <row r="1201" spans="1:2">
      <c r="A1201">
        <v>4125223014</v>
      </c>
      <c r="B1201">
        <v>1</v>
      </c>
    </row>
    <row r="1202" spans="1:2">
      <c r="A1202">
        <v>4125223014</v>
      </c>
      <c r="B1202">
        <v>1</v>
      </c>
    </row>
    <row r="1203" spans="1:2">
      <c r="A1203">
        <v>4125223014</v>
      </c>
      <c r="B1203">
        <v>1</v>
      </c>
    </row>
    <row r="1204" spans="1:2">
      <c r="A1204">
        <v>4125223014</v>
      </c>
      <c r="B1204">
        <v>1</v>
      </c>
    </row>
    <row r="1205" spans="1:2">
      <c r="A1205">
        <v>4125223014</v>
      </c>
      <c r="B1205">
        <v>1</v>
      </c>
    </row>
    <row r="1206" spans="1:2">
      <c r="A1206">
        <v>4125223014</v>
      </c>
      <c r="B1206">
        <v>1</v>
      </c>
    </row>
    <row r="1207" spans="1:2">
      <c r="A1207">
        <v>4125223014</v>
      </c>
      <c r="B1207">
        <v>1</v>
      </c>
    </row>
    <row r="1208" spans="1:2">
      <c r="A1208">
        <v>4125223014</v>
      </c>
      <c r="B1208">
        <v>1</v>
      </c>
    </row>
    <row r="1209" spans="1:2">
      <c r="A1209">
        <v>4125223014</v>
      </c>
      <c r="B1209">
        <v>1</v>
      </c>
    </row>
    <row r="1210" spans="1:2">
      <c r="A1210">
        <v>4125223014</v>
      </c>
      <c r="B1210">
        <v>1</v>
      </c>
    </row>
    <row r="1211" spans="1:2">
      <c r="A1211">
        <v>4125223014</v>
      </c>
      <c r="B1211">
        <v>1</v>
      </c>
    </row>
    <row r="1212" spans="1:2">
      <c r="A1212">
        <v>4124367135</v>
      </c>
      <c r="B1212">
        <v>1</v>
      </c>
    </row>
    <row r="1213" spans="1:2">
      <c r="A1213">
        <v>4125223014</v>
      </c>
      <c r="B1213">
        <v>1</v>
      </c>
    </row>
    <row r="1214" spans="1:2">
      <c r="A1214">
        <v>4125223014</v>
      </c>
      <c r="B1214">
        <v>1</v>
      </c>
    </row>
    <row r="1215" spans="1:2">
      <c r="A1215">
        <v>4125223014</v>
      </c>
      <c r="B1215">
        <v>1</v>
      </c>
    </row>
    <row r="1216" spans="1:2">
      <c r="A1216">
        <v>3532</v>
      </c>
      <c r="B1216">
        <v>1</v>
      </c>
    </row>
    <row r="1217" spans="1:2">
      <c r="A1217">
        <v>95790</v>
      </c>
      <c r="B1217">
        <v>1</v>
      </c>
    </row>
    <row r="1218" spans="1:2">
      <c r="A1218">
        <v>3532</v>
      </c>
      <c r="B1218">
        <v>1</v>
      </c>
    </row>
    <row r="1219" spans="1:2">
      <c r="A1219">
        <v>3532</v>
      </c>
      <c r="B1219">
        <v>1</v>
      </c>
    </row>
    <row r="1220" spans="1:2">
      <c r="A1220">
        <v>4125223014</v>
      </c>
      <c r="B1220">
        <v>1</v>
      </c>
    </row>
    <row r="1221" spans="1:2">
      <c r="A1221">
        <v>3532</v>
      </c>
      <c r="B1221">
        <v>1</v>
      </c>
    </row>
    <row r="1222" spans="1:2">
      <c r="A1222">
        <v>3532</v>
      </c>
      <c r="B1222">
        <v>1</v>
      </c>
    </row>
    <row r="1223" spans="1:2">
      <c r="A1223">
        <v>3532</v>
      </c>
      <c r="B1223">
        <v>1</v>
      </c>
    </row>
    <row r="1224" spans="1:2">
      <c r="A1224">
        <v>95790</v>
      </c>
      <c r="B1224">
        <v>1</v>
      </c>
    </row>
    <row r="1225" spans="1:2">
      <c r="A1225">
        <v>4125223014</v>
      </c>
      <c r="B1225">
        <v>1</v>
      </c>
    </row>
    <row r="1226" spans="1:2">
      <c r="A1226">
        <v>4125223014</v>
      </c>
      <c r="B1226">
        <v>1</v>
      </c>
    </row>
    <row r="1227" spans="1:2">
      <c r="A1227">
        <v>4125223014</v>
      </c>
      <c r="B1227">
        <v>1</v>
      </c>
    </row>
    <row r="1228" spans="1:2">
      <c r="A1228">
        <v>4125223014</v>
      </c>
      <c r="B1228">
        <v>1</v>
      </c>
    </row>
    <row r="1229" spans="1:2">
      <c r="A1229">
        <v>4145673014</v>
      </c>
      <c r="B1229">
        <v>1</v>
      </c>
    </row>
    <row r="1230" spans="1:2">
      <c r="A1230">
        <v>4125223014</v>
      </c>
      <c r="B1230">
        <v>1</v>
      </c>
    </row>
    <row r="1231" spans="1:2">
      <c r="A1231">
        <v>4125223014</v>
      </c>
      <c r="B1231">
        <v>1</v>
      </c>
    </row>
    <row r="1232" spans="1:2">
      <c r="A1232">
        <v>4125223014</v>
      </c>
      <c r="B1232">
        <v>1</v>
      </c>
    </row>
    <row r="1233" spans="1:2">
      <c r="A1233">
        <v>4125223014</v>
      </c>
      <c r="B1233">
        <v>1</v>
      </c>
    </row>
    <row r="1234" spans="1:2">
      <c r="A1234">
        <v>4125223014</v>
      </c>
      <c r="B1234">
        <v>1</v>
      </c>
    </row>
    <row r="1235" spans="1:2">
      <c r="A1235">
        <v>4125223014</v>
      </c>
      <c r="B1235">
        <v>1</v>
      </c>
    </row>
    <row r="1236" spans="1:2">
      <c r="A1236">
        <v>4125223014</v>
      </c>
      <c r="B1236">
        <v>1</v>
      </c>
    </row>
    <row r="1237" spans="1:2">
      <c r="A1237">
        <v>4125223014</v>
      </c>
      <c r="B1237">
        <v>1</v>
      </c>
    </row>
    <row r="1238" spans="1:2">
      <c r="A1238">
        <v>4125223014</v>
      </c>
      <c r="B1238">
        <v>1</v>
      </c>
    </row>
    <row r="1239" spans="1:2">
      <c r="A1239">
        <v>4125223014</v>
      </c>
      <c r="B1239">
        <v>1</v>
      </c>
    </row>
    <row r="1240" spans="1:2">
      <c r="A1240">
        <v>4125223014</v>
      </c>
      <c r="B1240">
        <v>1</v>
      </c>
    </row>
    <row r="1241" spans="1:2">
      <c r="A1241">
        <v>4125223014</v>
      </c>
      <c r="B1241">
        <v>1</v>
      </c>
    </row>
    <row r="1242" spans="1:2">
      <c r="A1242">
        <v>4125223014</v>
      </c>
      <c r="B1242">
        <v>1</v>
      </c>
    </row>
    <row r="1243" spans="1:2">
      <c r="A1243">
        <v>4125223014</v>
      </c>
      <c r="B1243">
        <v>1</v>
      </c>
    </row>
    <row r="1244" spans="1:2">
      <c r="A1244">
        <v>4125223014</v>
      </c>
      <c r="B1244">
        <v>1</v>
      </c>
    </row>
    <row r="1245" spans="1:2">
      <c r="A1245">
        <v>4125223014</v>
      </c>
      <c r="B1245">
        <v>1</v>
      </c>
    </row>
    <row r="1246" spans="1:2">
      <c r="A1246">
        <v>4125223014</v>
      </c>
      <c r="B1246">
        <v>1</v>
      </c>
    </row>
    <row r="1247" spans="1:2">
      <c r="A1247">
        <v>4125223014</v>
      </c>
      <c r="B1247">
        <v>1</v>
      </c>
    </row>
    <row r="1248" spans="1:2">
      <c r="A1248">
        <v>4125223014</v>
      </c>
      <c r="B1248">
        <v>1</v>
      </c>
    </row>
    <row r="1249" spans="1:2">
      <c r="A1249">
        <v>4125223014</v>
      </c>
      <c r="B1249">
        <v>1</v>
      </c>
    </row>
    <row r="1250" spans="1:2">
      <c r="A1250">
        <v>123</v>
      </c>
      <c r="B1250">
        <v>1</v>
      </c>
    </row>
    <row r="1251" spans="1:2">
      <c r="A1251">
        <v>4125223014</v>
      </c>
      <c r="B1251">
        <v>1</v>
      </c>
    </row>
    <row r="1252" spans="1:2">
      <c r="A1252">
        <v>4125223014</v>
      </c>
      <c r="B1252">
        <v>1</v>
      </c>
    </row>
    <row r="1253" spans="1:2">
      <c r="A1253">
        <v>4125223014</v>
      </c>
      <c r="B1253">
        <v>1</v>
      </c>
    </row>
    <row r="1254" spans="1:2">
      <c r="A1254">
        <v>4125223014</v>
      </c>
      <c r="B1254">
        <v>1</v>
      </c>
    </row>
    <row r="1255" spans="1:2">
      <c r="A1255">
        <v>4125223014</v>
      </c>
      <c r="B1255">
        <v>1</v>
      </c>
    </row>
    <row r="1256" spans="1:2">
      <c r="A1256">
        <v>4125223014</v>
      </c>
      <c r="B1256">
        <v>1</v>
      </c>
    </row>
    <row r="1257" spans="1:2">
      <c r="A1257">
        <v>4125223014</v>
      </c>
      <c r="B1257">
        <v>1</v>
      </c>
    </row>
    <row r="1258" spans="1:2">
      <c r="A1258">
        <v>4245251246</v>
      </c>
      <c r="B1258">
        <v>1</v>
      </c>
    </row>
    <row r="1259" spans="1:2">
      <c r="A1259">
        <v>4125223014</v>
      </c>
      <c r="B1259">
        <v>1</v>
      </c>
    </row>
    <row r="1260" spans="1:2">
      <c r="A1260">
        <v>4125223014</v>
      </c>
      <c r="B1260">
        <v>1</v>
      </c>
    </row>
    <row r="1261" spans="1:2">
      <c r="A1261">
        <v>123</v>
      </c>
      <c r="B1261">
        <v>1</v>
      </c>
    </row>
    <row r="1262" spans="1:2">
      <c r="A1262">
        <v>4125223014</v>
      </c>
      <c r="B1262">
        <v>1</v>
      </c>
    </row>
    <row r="1263" spans="1:2">
      <c r="A1263">
        <v>4125223014</v>
      </c>
      <c r="B1263">
        <v>1</v>
      </c>
    </row>
    <row r="1264" spans="1:2">
      <c r="A1264">
        <v>123</v>
      </c>
      <c r="B1264">
        <v>1</v>
      </c>
    </row>
    <row r="1265" spans="1:2">
      <c r="A1265">
        <v>4125223014</v>
      </c>
      <c r="B1265">
        <v>1</v>
      </c>
    </row>
    <row r="1266" spans="1:2">
      <c r="A1266">
        <v>4125223014</v>
      </c>
      <c r="B1266">
        <v>1</v>
      </c>
    </row>
    <row r="1267" spans="1:2">
      <c r="A1267">
        <v>4125223014</v>
      </c>
      <c r="B1267">
        <v>1</v>
      </c>
    </row>
    <row r="1268" spans="1:2">
      <c r="A1268">
        <v>4125223014</v>
      </c>
      <c r="B1268">
        <v>1</v>
      </c>
    </row>
    <row r="1269" spans="1:2">
      <c r="A1269">
        <v>4125223014</v>
      </c>
      <c r="B1269">
        <v>1</v>
      </c>
    </row>
    <row r="1270" spans="1:2">
      <c r="A1270">
        <v>4125223014</v>
      </c>
      <c r="B1270">
        <v>1</v>
      </c>
    </row>
    <row r="1271" spans="1:2">
      <c r="A1271">
        <v>4125223014</v>
      </c>
      <c r="B1271">
        <v>1</v>
      </c>
    </row>
    <row r="1272" spans="1:2">
      <c r="A1272">
        <v>4125223014</v>
      </c>
      <c r="B1272">
        <v>1</v>
      </c>
    </row>
    <row r="1273" spans="1:2">
      <c r="A1273">
        <v>4125223014</v>
      </c>
      <c r="B1273">
        <v>1</v>
      </c>
    </row>
    <row r="1274" spans="1:2">
      <c r="A1274">
        <v>4125223014</v>
      </c>
      <c r="B1274">
        <v>1</v>
      </c>
    </row>
    <row r="1275" spans="1:2">
      <c r="A1275">
        <v>4125223014</v>
      </c>
      <c r="B1275">
        <v>1</v>
      </c>
    </row>
    <row r="1276" spans="1:2">
      <c r="A1276">
        <v>4125223014</v>
      </c>
      <c r="B1276">
        <v>1</v>
      </c>
    </row>
    <row r="1277" spans="1:2">
      <c r="A1277">
        <v>4125223014</v>
      </c>
      <c r="B1277">
        <v>1</v>
      </c>
    </row>
    <row r="1278" spans="1:2">
      <c r="A1278">
        <v>4125223014</v>
      </c>
      <c r="B1278">
        <v>1</v>
      </c>
    </row>
    <row r="1279" spans="1:2">
      <c r="A1279">
        <v>4125223014</v>
      </c>
      <c r="B1279">
        <v>1</v>
      </c>
    </row>
    <row r="1280" spans="1:2">
      <c r="A1280">
        <v>4125223014</v>
      </c>
      <c r="B1280">
        <v>1</v>
      </c>
    </row>
    <row r="1281" spans="1:2">
      <c r="A1281">
        <v>4125223014</v>
      </c>
      <c r="B1281">
        <v>1</v>
      </c>
    </row>
    <row r="1282" spans="1:2">
      <c r="A1282">
        <v>4125223014</v>
      </c>
      <c r="B1282">
        <v>1</v>
      </c>
    </row>
    <row r="1283" spans="1:2">
      <c r="A1283">
        <v>4125223014</v>
      </c>
      <c r="B1283">
        <v>1</v>
      </c>
    </row>
    <row r="1284" spans="1:2">
      <c r="A1284">
        <v>4125223014</v>
      </c>
      <c r="B1284">
        <v>1</v>
      </c>
    </row>
    <row r="1285" spans="1:2">
      <c r="A1285">
        <v>4125223014</v>
      </c>
      <c r="B1285">
        <v>1</v>
      </c>
    </row>
    <row r="1286" spans="1:2">
      <c r="A1286">
        <v>4125223014</v>
      </c>
      <c r="B1286">
        <v>1</v>
      </c>
    </row>
    <row r="1287" spans="1:2">
      <c r="A1287">
        <v>4125223014</v>
      </c>
      <c r="B1287">
        <v>1</v>
      </c>
    </row>
    <row r="1288" spans="1:2">
      <c r="A1288">
        <v>4125223014</v>
      </c>
      <c r="B1288">
        <v>1</v>
      </c>
    </row>
    <row r="1289" spans="1:2">
      <c r="A1289">
        <v>4125223014</v>
      </c>
      <c r="B1289">
        <v>1</v>
      </c>
    </row>
    <row r="1290" spans="1:2">
      <c r="A1290">
        <v>4125223014</v>
      </c>
      <c r="B1290">
        <v>1</v>
      </c>
    </row>
    <row r="1291" spans="1:2">
      <c r="A1291">
        <v>4125223014</v>
      </c>
      <c r="B1291">
        <v>1</v>
      </c>
    </row>
    <row r="1292" spans="1:2">
      <c r="A1292">
        <v>4125223014</v>
      </c>
      <c r="B1292">
        <v>1</v>
      </c>
    </row>
    <row r="1293" spans="1:2">
      <c r="A1293">
        <v>4125223014</v>
      </c>
      <c r="B1293">
        <v>1</v>
      </c>
    </row>
    <row r="1294" spans="1:2">
      <c r="A1294">
        <v>4145673014</v>
      </c>
      <c r="B1294">
        <v>1</v>
      </c>
    </row>
    <row r="1295" spans="1:2">
      <c r="A1295">
        <v>4125223014</v>
      </c>
      <c r="B1295">
        <v>1</v>
      </c>
    </row>
    <row r="1296" spans="1:2">
      <c r="A1296">
        <v>4125223014</v>
      </c>
      <c r="B1296">
        <v>1</v>
      </c>
    </row>
    <row r="1297" spans="1:2">
      <c r="A1297">
        <v>4125223014</v>
      </c>
      <c r="B1297">
        <v>1</v>
      </c>
    </row>
    <row r="1298" spans="1:2">
      <c r="A1298">
        <v>4125223014</v>
      </c>
      <c r="B1298">
        <v>1</v>
      </c>
    </row>
    <row r="1299" spans="1:2">
      <c r="A1299">
        <v>4125223014</v>
      </c>
      <c r="B1299">
        <v>1</v>
      </c>
    </row>
    <row r="1300" spans="1:2">
      <c r="A1300">
        <v>4125223014</v>
      </c>
      <c r="B1300">
        <v>1</v>
      </c>
    </row>
    <row r="1301" spans="1:2">
      <c r="A1301">
        <v>4125223014</v>
      </c>
      <c r="B1301">
        <v>1</v>
      </c>
    </row>
    <row r="1302" spans="1:2">
      <c r="A1302">
        <v>4125223014</v>
      </c>
      <c r="B1302">
        <v>1</v>
      </c>
    </row>
    <row r="1303" spans="1:2">
      <c r="A1303">
        <v>4125223014</v>
      </c>
      <c r="B1303">
        <v>1</v>
      </c>
    </row>
    <row r="1304" spans="1:2">
      <c r="A1304">
        <v>4125223014</v>
      </c>
      <c r="B1304">
        <v>1</v>
      </c>
    </row>
    <row r="1305" spans="1:2">
      <c r="A1305">
        <v>4125223014</v>
      </c>
      <c r="B1305">
        <v>1</v>
      </c>
    </row>
    <row r="1306" spans="1:2">
      <c r="A1306">
        <v>4125223014</v>
      </c>
      <c r="B1306">
        <v>1</v>
      </c>
    </row>
    <row r="1307" spans="1:2">
      <c r="A1307">
        <v>4125223014</v>
      </c>
      <c r="B1307">
        <v>1</v>
      </c>
    </row>
    <row r="1308" spans="1:2">
      <c r="A1308">
        <v>4125223014</v>
      </c>
      <c r="B1308">
        <v>1</v>
      </c>
    </row>
    <row r="1309" spans="1:2">
      <c r="A1309">
        <v>123</v>
      </c>
      <c r="B1309">
        <v>1</v>
      </c>
    </row>
    <row r="1310" spans="1:2">
      <c r="A1310">
        <v>4125223014</v>
      </c>
      <c r="B1310">
        <v>1</v>
      </c>
    </row>
    <row r="1311" spans="1:2">
      <c r="A1311">
        <v>4125223014</v>
      </c>
      <c r="B1311">
        <v>1</v>
      </c>
    </row>
    <row r="1312" spans="1:2">
      <c r="A1312">
        <v>4125223014</v>
      </c>
      <c r="B1312">
        <v>1</v>
      </c>
    </row>
    <row r="1313" spans="1:2">
      <c r="A1313">
        <v>4125223014</v>
      </c>
      <c r="B1313">
        <v>1</v>
      </c>
    </row>
    <row r="1314" spans="1:2">
      <c r="A1314">
        <v>4125223014</v>
      </c>
      <c r="B1314">
        <v>1</v>
      </c>
    </row>
    <row r="1315" spans="1:2">
      <c r="A1315">
        <v>4125223014</v>
      </c>
      <c r="B1315">
        <v>1</v>
      </c>
    </row>
    <row r="1316" spans="1:2">
      <c r="A1316">
        <v>4125223014</v>
      </c>
      <c r="B1316">
        <v>1</v>
      </c>
    </row>
    <row r="1317" spans="1:2">
      <c r="A1317">
        <v>4125223014</v>
      </c>
      <c r="B1317">
        <v>1</v>
      </c>
    </row>
    <row r="1318" spans="1:2">
      <c r="A1318">
        <v>4125223014</v>
      </c>
      <c r="B1318">
        <v>1</v>
      </c>
    </row>
    <row r="1319" spans="1:2">
      <c r="A1319">
        <v>4125223014</v>
      </c>
      <c r="B1319">
        <v>1</v>
      </c>
    </row>
    <row r="1320" spans="1:2">
      <c r="A1320">
        <v>4125223014</v>
      </c>
      <c r="B1320">
        <v>1</v>
      </c>
    </row>
    <row r="1321" spans="1:2">
      <c r="A1321">
        <v>4125223014</v>
      </c>
      <c r="B1321">
        <v>1</v>
      </c>
    </row>
    <row r="1322" spans="1:2">
      <c r="A1322">
        <v>4125223014</v>
      </c>
      <c r="B1322">
        <v>1</v>
      </c>
    </row>
    <row r="1323" spans="1:2">
      <c r="A1323">
        <v>4125223014</v>
      </c>
      <c r="B1323">
        <v>1</v>
      </c>
    </row>
    <row r="1324" spans="1:2">
      <c r="A1324">
        <v>4125223014</v>
      </c>
      <c r="B1324">
        <v>1</v>
      </c>
    </row>
    <row r="1325" spans="1:2">
      <c r="A1325">
        <v>4125223014</v>
      </c>
      <c r="B1325">
        <v>1</v>
      </c>
    </row>
    <row r="1326" spans="1:2">
      <c r="A1326">
        <v>4125223014</v>
      </c>
      <c r="B1326">
        <v>1</v>
      </c>
    </row>
    <row r="1327" spans="1:2">
      <c r="A1327">
        <v>4125223014</v>
      </c>
      <c r="B1327">
        <v>1</v>
      </c>
    </row>
    <row r="1328" spans="1:2">
      <c r="A1328">
        <v>95790</v>
      </c>
      <c r="B1328">
        <v>1</v>
      </c>
    </row>
    <row r="1329" spans="1:2">
      <c r="A1329">
        <v>3532</v>
      </c>
      <c r="B1329">
        <v>1</v>
      </c>
    </row>
    <row r="1330" spans="1:2">
      <c r="A1330">
        <v>3532</v>
      </c>
      <c r="B1330">
        <v>1</v>
      </c>
    </row>
    <row r="1331" spans="1:2">
      <c r="A1331">
        <v>3532</v>
      </c>
      <c r="B1331">
        <v>1</v>
      </c>
    </row>
    <row r="1332" spans="1:2">
      <c r="A1332">
        <v>3532</v>
      </c>
      <c r="B1332">
        <v>1</v>
      </c>
    </row>
    <row r="1333" spans="1:2">
      <c r="A1333">
        <v>95790</v>
      </c>
      <c r="B1333">
        <v>1</v>
      </c>
    </row>
    <row r="1334" spans="1:2">
      <c r="A1334">
        <v>4125223014</v>
      </c>
      <c r="B1334">
        <v>1</v>
      </c>
    </row>
    <row r="1335" spans="1:2">
      <c r="A1335">
        <v>4125223014</v>
      </c>
      <c r="B1335">
        <v>1</v>
      </c>
    </row>
    <row r="1336" spans="1:2">
      <c r="A1336">
        <v>2125011555</v>
      </c>
      <c r="B1336">
        <v>1</v>
      </c>
    </row>
    <row r="1337" spans="1:2">
      <c r="A1337">
        <v>2125011555</v>
      </c>
      <c r="B1337">
        <v>1</v>
      </c>
    </row>
    <row r="1338" spans="1:2">
      <c r="A1338">
        <v>2125011555</v>
      </c>
      <c r="B1338">
        <v>1</v>
      </c>
    </row>
    <row r="1339" spans="1:2">
      <c r="A1339">
        <v>4125223014</v>
      </c>
      <c r="B1339">
        <v>1</v>
      </c>
    </row>
    <row r="1340" spans="1:2">
      <c r="A1340">
        <v>4125223014</v>
      </c>
      <c r="B1340">
        <v>1</v>
      </c>
    </row>
    <row r="1341" spans="1:2">
      <c r="A1341">
        <v>4125223014</v>
      </c>
      <c r="B1341">
        <v>1</v>
      </c>
    </row>
    <row r="1342" spans="1:2">
      <c r="A1342">
        <v>4125223014</v>
      </c>
      <c r="B1342">
        <v>1</v>
      </c>
    </row>
    <row r="1343" spans="1:2">
      <c r="A1343">
        <v>123</v>
      </c>
      <c r="B1343">
        <v>1</v>
      </c>
    </row>
    <row r="1344" spans="1:2">
      <c r="A1344">
        <v>4125223014</v>
      </c>
      <c r="B1344">
        <v>1</v>
      </c>
    </row>
    <row r="1345" spans="1:2">
      <c r="A1345">
        <v>4125223014</v>
      </c>
      <c r="B1345">
        <v>1</v>
      </c>
    </row>
    <row r="1346" spans="1:2">
      <c r="A1346">
        <v>4125223014</v>
      </c>
      <c r="B1346">
        <v>1</v>
      </c>
    </row>
    <row r="1347" spans="1:2">
      <c r="A1347">
        <v>4125223014</v>
      </c>
      <c r="B1347">
        <v>1</v>
      </c>
    </row>
    <row r="1348" spans="1:2">
      <c r="A1348">
        <v>4125223014</v>
      </c>
      <c r="B1348">
        <v>1</v>
      </c>
    </row>
    <row r="1349" spans="1:2">
      <c r="A1349">
        <v>4125223014</v>
      </c>
      <c r="B1349">
        <v>1</v>
      </c>
    </row>
    <row r="1350" spans="1:2">
      <c r="A1350">
        <v>123</v>
      </c>
      <c r="B1350">
        <v>1</v>
      </c>
    </row>
    <row r="1351" spans="1:2">
      <c r="A1351">
        <v>4125223014</v>
      </c>
      <c r="B1351">
        <v>1</v>
      </c>
    </row>
    <row r="1352" spans="1:2">
      <c r="A1352">
        <v>4125223014</v>
      </c>
      <c r="B1352">
        <v>1</v>
      </c>
    </row>
    <row r="1353" spans="1:2">
      <c r="A1353">
        <v>4125223014</v>
      </c>
      <c r="B1353">
        <v>1</v>
      </c>
    </row>
    <row r="1354" spans="1:2">
      <c r="A1354">
        <v>123</v>
      </c>
      <c r="B1354">
        <v>1</v>
      </c>
    </row>
    <row r="1355" spans="1:2">
      <c r="A1355">
        <v>4125223014</v>
      </c>
      <c r="B1355">
        <v>1</v>
      </c>
    </row>
    <row r="1356" spans="1:2">
      <c r="A1356">
        <v>4125223014</v>
      </c>
      <c r="B1356">
        <v>1</v>
      </c>
    </row>
    <row r="1357" spans="1:2">
      <c r="A1357">
        <v>4125223014</v>
      </c>
      <c r="B1357">
        <v>1</v>
      </c>
    </row>
    <row r="1358" spans="1:2">
      <c r="A1358">
        <v>4125223014</v>
      </c>
      <c r="B1358">
        <v>1</v>
      </c>
    </row>
    <row r="1359" spans="1:2">
      <c r="A1359">
        <v>4125223014</v>
      </c>
      <c r="B1359">
        <v>1</v>
      </c>
    </row>
    <row r="1360" spans="1:2">
      <c r="A1360">
        <v>4125223014</v>
      </c>
      <c r="B1360">
        <v>1</v>
      </c>
    </row>
    <row r="1361" spans="1:2">
      <c r="A1361">
        <v>4125223014</v>
      </c>
      <c r="B1361">
        <v>1</v>
      </c>
    </row>
    <row r="1362" spans="1:2">
      <c r="A1362">
        <v>4125223014</v>
      </c>
      <c r="B1362">
        <v>1</v>
      </c>
    </row>
    <row r="1363" spans="1:2">
      <c r="A1363">
        <v>4125223014</v>
      </c>
      <c r="B1363">
        <v>1</v>
      </c>
    </row>
    <row r="1364" spans="1:2">
      <c r="A1364">
        <v>4125223014</v>
      </c>
      <c r="B1364">
        <v>1</v>
      </c>
    </row>
    <row r="1365" spans="1:2">
      <c r="A1365">
        <v>4125223014</v>
      </c>
      <c r="B1365">
        <v>1</v>
      </c>
    </row>
    <row r="1366" spans="1:2">
      <c r="A1366">
        <v>4125223014</v>
      </c>
      <c r="B1366">
        <v>1</v>
      </c>
    </row>
    <row r="1367" spans="1:2">
      <c r="A1367">
        <v>4125223014</v>
      </c>
      <c r="B1367">
        <v>1</v>
      </c>
    </row>
    <row r="1368" spans="1:2">
      <c r="A1368">
        <v>4125223014</v>
      </c>
      <c r="B1368">
        <v>1</v>
      </c>
    </row>
    <row r="1369" spans="1:2">
      <c r="A1369">
        <v>3532</v>
      </c>
      <c r="B1369">
        <v>1</v>
      </c>
    </row>
    <row r="1370" spans="1:2">
      <c r="A1370">
        <v>3532</v>
      </c>
      <c r="B1370">
        <v>1</v>
      </c>
    </row>
    <row r="1371" spans="1:2">
      <c r="A1371">
        <v>3532</v>
      </c>
      <c r="B1371">
        <v>1</v>
      </c>
    </row>
    <row r="1372" spans="1:2">
      <c r="A1372">
        <v>123</v>
      </c>
      <c r="B1372">
        <v>1</v>
      </c>
    </row>
    <row r="1373" spans="1:2">
      <c r="A1373">
        <v>4125223014</v>
      </c>
      <c r="B1373">
        <v>1</v>
      </c>
    </row>
    <row r="1374" spans="1:2">
      <c r="A1374">
        <v>4125223014</v>
      </c>
      <c r="B1374">
        <v>1</v>
      </c>
    </row>
    <row r="1375" spans="1:2">
      <c r="A1375">
        <v>4125223014</v>
      </c>
      <c r="B1375">
        <v>1</v>
      </c>
    </row>
    <row r="1376" spans="1:2">
      <c r="A1376">
        <v>4125223014</v>
      </c>
      <c r="B1376">
        <v>1</v>
      </c>
    </row>
    <row r="1377" spans="1:2">
      <c r="A1377">
        <v>4125223014</v>
      </c>
      <c r="B1377">
        <v>1</v>
      </c>
    </row>
    <row r="1378" spans="1:2">
      <c r="A1378">
        <v>4125223014</v>
      </c>
      <c r="B1378">
        <v>1</v>
      </c>
    </row>
    <row r="1379" spans="1:2">
      <c r="A1379">
        <v>4125223014</v>
      </c>
      <c r="B1379">
        <v>1</v>
      </c>
    </row>
    <row r="1380" spans="1:2">
      <c r="A1380">
        <v>4125223014</v>
      </c>
      <c r="B1380">
        <v>1</v>
      </c>
    </row>
    <row r="1381" spans="1:2">
      <c r="A1381">
        <v>4125223014</v>
      </c>
      <c r="B1381">
        <v>1</v>
      </c>
    </row>
    <row r="1382" spans="1:2">
      <c r="A1382">
        <v>4124367135</v>
      </c>
      <c r="B1382">
        <v>1</v>
      </c>
    </row>
    <row r="1383" spans="1:2">
      <c r="A1383">
        <v>4245843758</v>
      </c>
      <c r="B1383">
        <v>1</v>
      </c>
    </row>
    <row r="1384" spans="1:2">
      <c r="A1384">
        <v>4245843758</v>
      </c>
      <c r="B1384">
        <v>1</v>
      </c>
    </row>
    <row r="1385" spans="1:2">
      <c r="A1385">
        <v>4125223014</v>
      </c>
      <c r="B1385">
        <v>1</v>
      </c>
    </row>
    <row r="1386" spans="1:2">
      <c r="A1386">
        <v>4245843758</v>
      </c>
      <c r="B1386">
        <v>1</v>
      </c>
    </row>
    <row r="1387" spans="1:2">
      <c r="A1387">
        <v>4125223014</v>
      </c>
      <c r="B1387">
        <v>1</v>
      </c>
    </row>
    <row r="1388" spans="1:2">
      <c r="A1388">
        <v>4245843758</v>
      </c>
      <c r="B1388">
        <v>1</v>
      </c>
    </row>
    <row r="1389" spans="1:2">
      <c r="A1389">
        <v>4125223014</v>
      </c>
      <c r="B1389">
        <v>1</v>
      </c>
    </row>
    <row r="1390" spans="1:2">
      <c r="A1390">
        <v>4125223014</v>
      </c>
      <c r="B1390">
        <v>1</v>
      </c>
    </row>
    <row r="1391" spans="1:2">
      <c r="A1391">
        <v>4245843758</v>
      </c>
      <c r="B1391">
        <v>1</v>
      </c>
    </row>
    <row r="1392" spans="1:2">
      <c r="A1392">
        <v>4245843758</v>
      </c>
      <c r="B1392">
        <v>1</v>
      </c>
    </row>
    <row r="1393" spans="1:2">
      <c r="A1393">
        <v>4245843758</v>
      </c>
      <c r="B1393">
        <v>1</v>
      </c>
    </row>
    <row r="1394" spans="1:2">
      <c r="A1394">
        <v>4125223014</v>
      </c>
      <c r="B1394">
        <v>1</v>
      </c>
    </row>
    <row r="1395" spans="1:2">
      <c r="A1395">
        <v>4245843758</v>
      </c>
      <c r="B1395">
        <v>1</v>
      </c>
    </row>
    <row r="1396" spans="1:2">
      <c r="A1396">
        <v>4125223014</v>
      </c>
      <c r="B1396">
        <v>1</v>
      </c>
    </row>
    <row r="1397" spans="1:2">
      <c r="A1397">
        <v>4245843758</v>
      </c>
      <c r="B1397">
        <v>1</v>
      </c>
    </row>
    <row r="1398" spans="1:2">
      <c r="A1398">
        <v>4125223014</v>
      </c>
      <c r="B1398">
        <v>1</v>
      </c>
    </row>
    <row r="1399" spans="1:2">
      <c r="A1399">
        <v>4245843758</v>
      </c>
      <c r="B1399">
        <v>1</v>
      </c>
    </row>
    <row r="1400" spans="1:2">
      <c r="A1400">
        <v>4125223014</v>
      </c>
      <c r="B1400">
        <v>1</v>
      </c>
    </row>
    <row r="1401" spans="1:2">
      <c r="A1401">
        <v>4125223014</v>
      </c>
      <c r="B1401">
        <v>1</v>
      </c>
    </row>
    <row r="1402" spans="1:2">
      <c r="A1402">
        <v>4125223014</v>
      </c>
      <c r="B1402">
        <v>1</v>
      </c>
    </row>
    <row r="1403" spans="1:2">
      <c r="A1403">
        <v>4125223014</v>
      </c>
      <c r="B1403">
        <v>1</v>
      </c>
    </row>
    <row r="1404" spans="1:2">
      <c r="A1404">
        <v>4245843758</v>
      </c>
      <c r="B1404">
        <v>1</v>
      </c>
    </row>
    <row r="1405" spans="1:2">
      <c r="A1405">
        <v>4125223014</v>
      </c>
      <c r="B1405">
        <v>1</v>
      </c>
    </row>
    <row r="1406" spans="1:2">
      <c r="A1406">
        <v>4125223014</v>
      </c>
      <c r="B1406">
        <v>1</v>
      </c>
    </row>
    <row r="1407" spans="1:2">
      <c r="A1407">
        <v>4245843758</v>
      </c>
      <c r="B1407">
        <v>1</v>
      </c>
    </row>
    <row r="1408" spans="1:2">
      <c r="A1408">
        <v>4125223014</v>
      </c>
      <c r="B1408">
        <v>1</v>
      </c>
    </row>
    <row r="1409" spans="1:2">
      <c r="A1409">
        <v>4125223014</v>
      </c>
      <c r="B1409">
        <v>1</v>
      </c>
    </row>
    <row r="1410" spans="1:2">
      <c r="A1410">
        <v>4125223014</v>
      </c>
      <c r="B1410">
        <v>1</v>
      </c>
    </row>
    <row r="1411" spans="1:2">
      <c r="A1411">
        <v>4245843758</v>
      </c>
      <c r="B1411">
        <v>1</v>
      </c>
    </row>
    <row r="1412" spans="1:2">
      <c r="A1412">
        <v>4125223014</v>
      </c>
      <c r="B1412">
        <v>1</v>
      </c>
    </row>
    <row r="1413" spans="1:2">
      <c r="A1413">
        <v>4125223014</v>
      </c>
      <c r="B1413">
        <v>1</v>
      </c>
    </row>
    <row r="1414" spans="1:2">
      <c r="A1414">
        <v>4245843758</v>
      </c>
      <c r="B1414">
        <v>1</v>
      </c>
    </row>
    <row r="1415" spans="1:2">
      <c r="A1415">
        <v>4125223014</v>
      </c>
      <c r="B1415">
        <v>1</v>
      </c>
    </row>
    <row r="1416" spans="1:2">
      <c r="A1416">
        <v>4245843758</v>
      </c>
      <c r="B1416">
        <v>1</v>
      </c>
    </row>
    <row r="1417" spans="1:2">
      <c r="A1417">
        <v>4125223014</v>
      </c>
      <c r="B1417">
        <v>1</v>
      </c>
    </row>
    <row r="1418" spans="1:2">
      <c r="A1418">
        <v>4125223014</v>
      </c>
      <c r="B1418">
        <v>1</v>
      </c>
    </row>
    <row r="1419" spans="1:2">
      <c r="A1419">
        <v>4124367135</v>
      </c>
      <c r="B1419">
        <v>1</v>
      </c>
    </row>
    <row r="1420" spans="1:2">
      <c r="A1420">
        <v>123</v>
      </c>
      <c r="B1420">
        <v>1</v>
      </c>
    </row>
    <row r="1421" spans="1:2">
      <c r="A1421">
        <v>4125223014</v>
      </c>
      <c r="B1421">
        <v>1</v>
      </c>
    </row>
    <row r="1422" spans="1:2">
      <c r="A1422">
        <v>4125223014</v>
      </c>
      <c r="B1422">
        <v>1</v>
      </c>
    </row>
    <row r="1423" spans="1:2">
      <c r="A1423">
        <v>4125223014</v>
      </c>
      <c r="B1423">
        <v>1</v>
      </c>
    </row>
    <row r="1424" spans="1:2">
      <c r="A1424">
        <v>4125223014</v>
      </c>
      <c r="B1424">
        <v>1</v>
      </c>
    </row>
    <row r="1425" spans="1:2">
      <c r="A1425">
        <v>4125223014</v>
      </c>
      <c r="B1425">
        <v>1</v>
      </c>
    </row>
    <row r="1426" spans="1:2">
      <c r="A1426">
        <v>4245843758</v>
      </c>
      <c r="B1426">
        <v>1</v>
      </c>
    </row>
    <row r="1427" spans="1:2">
      <c r="A1427">
        <v>4125223014</v>
      </c>
      <c r="B1427">
        <v>1</v>
      </c>
    </row>
    <row r="1428" spans="1:2">
      <c r="A1428">
        <v>4125223014</v>
      </c>
      <c r="B1428">
        <v>1</v>
      </c>
    </row>
    <row r="1429" spans="1:2">
      <c r="A1429">
        <v>4245843758</v>
      </c>
      <c r="B1429">
        <v>1</v>
      </c>
    </row>
    <row r="1430" spans="1:2">
      <c r="A1430">
        <v>4125223014</v>
      </c>
      <c r="B1430">
        <v>1</v>
      </c>
    </row>
    <row r="1431" spans="1:2">
      <c r="A1431">
        <v>4125223014</v>
      </c>
      <c r="B1431">
        <v>1</v>
      </c>
    </row>
    <row r="1432" spans="1:2">
      <c r="A1432">
        <v>4245843758</v>
      </c>
      <c r="B1432">
        <v>1</v>
      </c>
    </row>
    <row r="1433" spans="1:2">
      <c r="A1433">
        <v>4125223014</v>
      </c>
      <c r="B1433">
        <v>1</v>
      </c>
    </row>
    <row r="1434" spans="1:2">
      <c r="A1434">
        <v>4125223014</v>
      </c>
      <c r="B1434">
        <v>1</v>
      </c>
    </row>
    <row r="1435" spans="1:2">
      <c r="A1435">
        <v>4125223014</v>
      </c>
      <c r="B1435">
        <v>1</v>
      </c>
    </row>
    <row r="1436" spans="1:2">
      <c r="A1436">
        <v>4125223014</v>
      </c>
      <c r="B1436">
        <v>1</v>
      </c>
    </row>
    <row r="1437" spans="1:2">
      <c r="A1437">
        <v>4125223014</v>
      </c>
      <c r="B1437">
        <v>1</v>
      </c>
    </row>
    <row r="1438" spans="1:2">
      <c r="A1438">
        <v>4245843758</v>
      </c>
      <c r="B1438">
        <v>1</v>
      </c>
    </row>
    <row r="1439" spans="1:2">
      <c r="A1439">
        <v>4125223014</v>
      </c>
      <c r="B1439">
        <v>1</v>
      </c>
    </row>
    <row r="1440" spans="1:2">
      <c r="A1440">
        <v>4125223014</v>
      </c>
      <c r="B1440">
        <v>1</v>
      </c>
    </row>
    <row r="1441" spans="1:2">
      <c r="A1441">
        <v>4125223014</v>
      </c>
      <c r="B1441">
        <v>1</v>
      </c>
    </row>
    <row r="1442" spans="1:2">
      <c r="A1442">
        <v>4125223014</v>
      </c>
      <c r="B1442">
        <v>1</v>
      </c>
    </row>
    <row r="1443" spans="1:2">
      <c r="A1443">
        <v>4245843758</v>
      </c>
      <c r="B1443">
        <v>1</v>
      </c>
    </row>
    <row r="1444" spans="1:2">
      <c r="A1444">
        <v>4125223014</v>
      </c>
      <c r="B1444">
        <v>1</v>
      </c>
    </row>
    <row r="1445" spans="1:2">
      <c r="A1445">
        <v>4125223014</v>
      </c>
      <c r="B1445">
        <v>1</v>
      </c>
    </row>
    <row r="1446" spans="1:2">
      <c r="A1446">
        <v>4125223014</v>
      </c>
      <c r="B1446">
        <v>1</v>
      </c>
    </row>
    <row r="1447" spans="1:2">
      <c r="A1447">
        <v>4125223014</v>
      </c>
      <c r="B1447">
        <v>1</v>
      </c>
    </row>
    <row r="1448" spans="1:2">
      <c r="A1448">
        <v>2125011555</v>
      </c>
      <c r="B1448">
        <v>1</v>
      </c>
    </row>
    <row r="1449" spans="1:2">
      <c r="A1449">
        <v>4125223014</v>
      </c>
      <c r="B1449">
        <v>1</v>
      </c>
    </row>
    <row r="1450" spans="1:2">
      <c r="A1450">
        <v>4125223014</v>
      </c>
      <c r="B1450">
        <v>1</v>
      </c>
    </row>
    <row r="1451" spans="1:2">
      <c r="A1451">
        <v>4125223014</v>
      </c>
      <c r="B1451">
        <v>1</v>
      </c>
    </row>
    <row r="1452" spans="1:2">
      <c r="A1452">
        <v>4125223014</v>
      </c>
      <c r="B1452">
        <v>1</v>
      </c>
    </row>
    <row r="1453" spans="1:2">
      <c r="A1453">
        <v>4125223014</v>
      </c>
      <c r="B1453">
        <v>1</v>
      </c>
    </row>
    <row r="1454" spans="1:2">
      <c r="A1454">
        <v>4125223014</v>
      </c>
      <c r="B1454">
        <v>1</v>
      </c>
    </row>
    <row r="1455" spans="1:2">
      <c r="A1455">
        <v>4125223014</v>
      </c>
      <c r="B1455">
        <v>1</v>
      </c>
    </row>
    <row r="1456" spans="1:2">
      <c r="A1456">
        <v>4125223014</v>
      </c>
      <c r="B1456">
        <v>1</v>
      </c>
    </row>
    <row r="1457" spans="1:2">
      <c r="A1457">
        <v>4125223014</v>
      </c>
      <c r="B1457">
        <v>1</v>
      </c>
    </row>
    <row r="1458" spans="1:2">
      <c r="A1458">
        <v>4125223014</v>
      </c>
      <c r="B1458">
        <v>1</v>
      </c>
    </row>
    <row r="1459" spans="1:2">
      <c r="A1459">
        <v>4125223014</v>
      </c>
      <c r="B1459">
        <v>1</v>
      </c>
    </row>
    <row r="1460" spans="1:2">
      <c r="A1460">
        <v>4125223014</v>
      </c>
      <c r="B1460">
        <v>1</v>
      </c>
    </row>
    <row r="1461" spans="1:2">
      <c r="A1461">
        <v>4125223014</v>
      </c>
      <c r="B1461">
        <v>1</v>
      </c>
    </row>
    <row r="1462" spans="1:2">
      <c r="A1462">
        <v>4125223014</v>
      </c>
      <c r="B1462">
        <v>1</v>
      </c>
    </row>
    <row r="1463" spans="1:2">
      <c r="A1463">
        <v>4125223014</v>
      </c>
      <c r="B1463">
        <v>1</v>
      </c>
    </row>
    <row r="1464" spans="1:2">
      <c r="A1464">
        <v>4125223014</v>
      </c>
      <c r="B1464">
        <v>1</v>
      </c>
    </row>
    <row r="1465" spans="1:2">
      <c r="A1465">
        <v>4125223014</v>
      </c>
      <c r="B1465">
        <v>1</v>
      </c>
    </row>
    <row r="1466" spans="1:2">
      <c r="A1466">
        <v>4125223014</v>
      </c>
      <c r="B1466">
        <v>1</v>
      </c>
    </row>
    <row r="1467" spans="1:2">
      <c r="A1467">
        <v>4125223014</v>
      </c>
      <c r="B1467">
        <v>1</v>
      </c>
    </row>
    <row r="1468" spans="1:2">
      <c r="A1468">
        <v>4125223014</v>
      </c>
      <c r="B1468">
        <v>1</v>
      </c>
    </row>
    <row r="1469" spans="1:2">
      <c r="A1469">
        <v>4125223014</v>
      </c>
      <c r="B1469">
        <v>1</v>
      </c>
    </row>
    <row r="1470" spans="1:2">
      <c r="A1470">
        <v>4125223014</v>
      </c>
      <c r="B1470">
        <v>1</v>
      </c>
    </row>
    <row r="1471" spans="1:2">
      <c r="A1471">
        <v>4125223014</v>
      </c>
      <c r="B1471">
        <v>1</v>
      </c>
    </row>
    <row r="1472" spans="1:2">
      <c r="A1472">
        <v>3532</v>
      </c>
      <c r="B1472">
        <v>1</v>
      </c>
    </row>
    <row r="1473" spans="1:2">
      <c r="A1473">
        <v>4125223014</v>
      </c>
      <c r="B1473">
        <v>1</v>
      </c>
    </row>
    <row r="1474" spans="1:2">
      <c r="A1474">
        <v>3532</v>
      </c>
      <c r="B1474">
        <v>1</v>
      </c>
    </row>
    <row r="1475" spans="1:2">
      <c r="A1475">
        <v>3532</v>
      </c>
      <c r="B1475">
        <v>1</v>
      </c>
    </row>
    <row r="1476" spans="1:2">
      <c r="A1476">
        <v>3532</v>
      </c>
      <c r="B1476">
        <v>1</v>
      </c>
    </row>
    <row r="1477" spans="1:2">
      <c r="A1477">
        <v>3532</v>
      </c>
      <c r="B1477">
        <v>1</v>
      </c>
    </row>
    <row r="1478" spans="1:2">
      <c r="A1478">
        <v>4125223014</v>
      </c>
      <c r="B1478">
        <v>1</v>
      </c>
    </row>
    <row r="1479" spans="1:2">
      <c r="A1479">
        <v>4125223014</v>
      </c>
      <c r="B1479">
        <v>1</v>
      </c>
    </row>
    <row r="1480" spans="1:2">
      <c r="A1480">
        <v>4125223014</v>
      </c>
      <c r="B1480">
        <v>1</v>
      </c>
    </row>
    <row r="1481" spans="1:2">
      <c r="A1481">
        <v>4125223014</v>
      </c>
      <c r="B1481">
        <v>1</v>
      </c>
    </row>
    <row r="1482" spans="1:2">
      <c r="A1482">
        <v>123</v>
      </c>
      <c r="B1482">
        <v>1</v>
      </c>
    </row>
    <row r="1483" spans="1:2">
      <c r="A1483">
        <v>4125223014</v>
      </c>
      <c r="B1483">
        <v>1</v>
      </c>
    </row>
    <row r="1484" spans="1:2">
      <c r="A1484">
        <v>4125223014</v>
      </c>
      <c r="B1484">
        <v>1</v>
      </c>
    </row>
    <row r="1485" spans="1:2">
      <c r="A1485">
        <v>4125223014</v>
      </c>
      <c r="B1485">
        <v>1</v>
      </c>
    </row>
    <row r="1486" spans="1:2">
      <c r="A1486">
        <v>4125223014</v>
      </c>
      <c r="B1486">
        <v>1</v>
      </c>
    </row>
    <row r="1487" spans="1:2">
      <c r="A1487">
        <v>4125223014</v>
      </c>
      <c r="B1487">
        <v>1</v>
      </c>
    </row>
    <row r="1488" spans="1:2">
      <c r="A1488">
        <v>4125223014</v>
      </c>
      <c r="B1488">
        <v>1</v>
      </c>
    </row>
    <row r="1489" spans="1:2">
      <c r="A1489">
        <v>4125223014</v>
      </c>
      <c r="B1489">
        <v>1</v>
      </c>
    </row>
    <row r="1490" spans="1:2">
      <c r="A1490">
        <v>4125223014</v>
      </c>
      <c r="B1490">
        <v>1</v>
      </c>
    </row>
    <row r="1491" spans="1:2">
      <c r="A1491">
        <v>4125223014</v>
      </c>
      <c r="B1491">
        <v>1</v>
      </c>
    </row>
    <row r="1492" spans="1:2">
      <c r="A1492">
        <v>4125223014</v>
      </c>
      <c r="B1492">
        <v>1</v>
      </c>
    </row>
    <row r="1493" spans="1:2">
      <c r="A1493">
        <v>2125011555</v>
      </c>
      <c r="B1493">
        <v>1</v>
      </c>
    </row>
    <row r="1494" spans="1:2">
      <c r="A1494">
        <v>2125011555</v>
      </c>
      <c r="B1494">
        <v>1</v>
      </c>
    </row>
    <row r="1495" spans="1:2">
      <c r="A1495">
        <v>2125011555</v>
      </c>
      <c r="B1495">
        <v>1</v>
      </c>
    </row>
    <row r="1496" spans="1:2">
      <c r="A1496">
        <v>2125011555</v>
      </c>
      <c r="B1496">
        <v>1</v>
      </c>
    </row>
    <row r="1497" spans="1:2">
      <c r="A1497">
        <v>4125223014</v>
      </c>
      <c r="B1497">
        <v>1</v>
      </c>
    </row>
    <row r="1498" spans="1:2">
      <c r="A1498">
        <v>4125223014</v>
      </c>
      <c r="B1498">
        <v>1</v>
      </c>
    </row>
    <row r="1499" spans="1:2">
      <c r="A1499">
        <v>2125011555</v>
      </c>
      <c r="B1499">
        <v>1</v>
      </c>
    </row>
    <row r="1500" spans="1:2">
      <c r="A1500">
        <v>123</v>
      </c>
      <c r="B1500">
        <v>1</v>
      </c>
    </row>
    <row r="1501" spans="1:2">
      <c r="A1501">
        <v>4125223014</v>
      </c>
      <c r="B1501">
        <v>1</v>
      </c>
    </row>
    <row r="1502" spans="1:2">
      <c r="A1502">
        <v>4125223014</v>
      </c>
      <c r="B1502">
        <v>1</v>
      </c>
    </row>
    <row r="1503" spans="1:2">
      <c r="A1503">
        <v>4125223014</v>
      </c>
      <c r="B1503">
        <v>1</v>
      </c>
    </row>
    <row r="1504" spans="1:2">
      <c r="A1504">
        <v>4125223014</v>
      </c>
      <c r="B1504">
        <v>1</v>
      </c>
    </row>
    <row r="1505" spans="1:2">
      <c r="A1505">
        <v>4125223014</v>
      </c>
      <c r="B1505">
        <v>1</v>
      </c>
    </row>
    <row r="1506" spans="1:2">
      <c r="A1506">
        <v>4125223014</v>
      </c>
      <c r="B1506">
        <v>1</v>
      </c>
    </row>
    <row r="1507" spans="1:2">
      <c r="A1507">
        <v>4125223014</v>
      </c>
      <c r="B1507">
        <v>1</v>
      </c>
    </row>
    <row r="1508" spans="1:2">
      <c r="A1508">
        <v>4125223014</v>
      </c>
      <c r="B1508">
        <v>1</v>
      </c>
    </row>
    <row r="1509" spans="1:2">
      <c r="A1509">
        <v>4125223014</v>
      </c>
      <c r="B1509">
        <v>1</v>
      </c>
    </row>
    <row r="1510" spans="1:2">
      <c r="A1510">
        <v>4125223014</v>
      </c>
      <c r="B1510">
        <v>1</v>
      </c>
    </row>
    <row r="1511" spans="1:2">
      <c r="A1511">
        <v>4125223014</v>
      </c>
      <c r="B1511">
        <v>1</v>
      </c>
    </row>
    <row r="1512" spans="1:2">
      <c r="A1512">
        <v>4125223014</v>
      </c>
      <c r="B1512">
        <v>1</v>
      </c>
    </row>
    <row r="1513" spans="1:2">
      <c r="A1513">
        <v>4125223014</v>
      </c>
      <c r="B1513">
        <v>1</v>
      </c>
    </row>
    <row r="1514" spans="1:2">
      <c r="A1514">
        <v>4125223014</v>
      </c>
      <c r="B1514">
        <v>1</v>
      </c>
    </row>
    <row r="1515" spans="1:2">
      <c r="A1515">
        <v>4125223014</v>
      </c>
      <c r="B1515">
        <v>1</v>
      </c>
    </row>
    <row r="1516" spans="1:2">
      <c r="A1516">
        <v>4125223014</v>
      </c>
      <c r="B1516">
        <v>1</v>
      </c>
    </row>
    <row r="1517" spans="1:2">
      <c r="A1517">
        <v>4125223014</v>
      </c>
      <c r="B1517">
        <v>1</v>
      </c>
    </row>
    <row r="1518" spans="1:2">
      <c r="A1518">
        <v>4125223014</v>
      </c>
      <c r="B1518">
        <v>1</v>
      </c>
    </row>
    <row r="1519" spans="1:2">
      <c r="A1519">
        <v>4125223014</v>
      </c>
      <c r="B1519">
        <v>1</v>
      </c>
    </row>
    <row r="1520" spans="1:2">
      <c r="A1520">
        <v>4125223014</v>
      </c>
      <c r="B1520">
        <v>1</v>
      </c>
    </row>
    <row r="1521" spans="1:2">
      <c r="A1521">
        <v>4125223014</v>
      </c>
      <c r="B1521">
        <v>1</v>
      </c>
    </row>
    <row r="1522" spans="1:2">
      <c r="A1522">
        <v>4125223014</v>
      </c>
      <c r="B1522">
        <v>1</v>
      </c>
    </row>
    <row r="1523" spans="1:2">
      <c r="A1523">
        <v>4125223014</v>
      </c>
      <c r="B1523">
        <v>1</v>
      </c>
    </row>
    <row r="1524" spans="1:2">
      <c r="A1524">
        <v>4125223014</v>
      </c>
      <c r="B1524">
        <v>1</v>
      </c>
    </row>
    <row r="1525" spans="1:2">
      <c r="A1525">
        <v>4125223014</v>
      </c>
      <c r="B1525">
        <v>1</v>
      </c>
    </row>
    <row r="1526" spans="1:2">
      <c r="A1526">
        <v>4125223014</v>
      </c>
      <c r="B1526">
        <v>1</v>
      </c>
    </row>
    <row r="1527" spans="1:2">
      <c r="A1527">
        <v>4125223014</v>
      </c>
      <c r="B1527">
        <v>1</v>
      </c>
    </row>
    <row r="1528" spans="1:2">
      <c r="A1528">
        <v>4125223014</v>
      </c>
      <c r="B1528">
        <v>1</v>
      </c>
    </row>
    <row r="1529" spans="1:2">
      <c r="A1529">
        <v>4125223014</v>
      </c>
      <c r="B1529">
        <v>1</v>
      </c>
    </row>
    <row r="1530" spans="1:2">
      <c r="A1530">
        <v>4125223014</v>
      </c>
      <c r="B1530">
        <v>1</v>
      </c>
    </row>
    <row r="1531" spans="1:2">
      <c r="A1531">
        <v>4125223014</v>
      </c>
      <c r="B1531">
        <v>1</v>
      </c>
    </row>
    <row r="1532" spans="1:2">
      <c r="A1532">
        <v>4125223014</v>
      </c>
      <c r="B1532">
        <v>1</v>
      </c>
    </row>
    <row r="1533" spans="1:2">
      <c r="A1533">
        <v>4125223014</v>
      </c>
      <c r="B1533">
        <v>1</v>
      </c>
    </row>
    <row r="1534" spans="1:2">
      <c r="A1534">
        <v>4125223014</v>
      </c>
      <c r="B1534">
        <v>1</v>
      </c>
    </row>
    <row r="1535" spans="1:2">
      <c r="A1535">
        <v>4125223014</v>
      </c>
      <c r="B1535">
        <v>1</v>
      </c>
    </row>
    <row r="1536" spans="1:2">
      <c r="A1536">
        <v>4125223014</v>
      </c>
      <c r="B1536">
        <v>1</v>
      </c>
    </row>
    <row r="1537" spans="1:2">
      <c r="A1537">
        <v>4125223014</v>
      </c>
      <c r="B1537">
        <v>1</v>
      </c>
    </row>
    <row r="1538" spans="1:2">
      <c r="A1538">
        <v>4125223014</v>
      </c>
      <c r="B1538">
        <v>1</v>
      </c>
    </row>
    <row r="1539" spans="1:2">
      <c r="A1539">
        <v>4125223014</v>
      </c>
      <c r="B1539">
        <v>1</v>
      </c>
    </row>
    <row r="1540" spans="1:2">
      <c r="A1540">
        <v>4125223014</v>
      </c>
      <c r="B1540">
        <v>1</v>
      </c>
    </row>
    <row r="1541" spans="1:2">
      <c r="A1541">
        <v>4125223014</v>
      </c>
      <c r="B1541">
        <v>1</v>
      </c>
    </row>
    <row r="1542" spans="1:2">
      <c r="A1542">
        <v>4125223014</v>
      </c>
      <c r="B1542">
        <v>1</v>
      </c>
    </row>
    <row r="1543" spans="1:2">
      <c r="A1543">
        <v>4125223014</v>
      </c>
      <c r="B1543">
        <v>1</v>
      </c>
    </row>
    <row r="1544" spans="1:2">
      <c r="A1544">
        <v>4125223014</v>
      </c>
      <c r="B1544">
        <v>1</v>
      </c>
    </row>
    <row r="1545" spans="1:2">
      <c r="A1545">
        <v>4125223014</v>
      </c>
      <c r="B1545">
        <v>1</v>
      </c>
    </row>
    <row r="1546" spans="1:2">
      <c r="A1546">
        <v>4125223014</v>
      </c>
      <c r="B1546">
        <v>1</v>
      </c>
    </row>
    <row r="1547" spans="1:2">
      <c r="A1547">
        <v>4125223014</v>
      </c>
      <c r="B1547">
        <v>1</v>
      </c>
    </row>
    <row r="1548" spans="1:2">
      <c r="A1548">
        <v>4125223014</v>
      </c>
      <c r="B1548">
        <v>1</v>
      </c>
    </row>
    <row r="1549" spans="1:2">
      <c r="A1549">
        <v>4125223014</v>
      </c>
      <c r="B1549">
        <v>1</v>
      </c>
    </row>
    <row r="1550" spans="1:2">
      <c r="A1550">
        <v>4125223014</v>
      </c>
      <c r="B1550">
        <v>1</v>
      </c>
    </row>
    <row r="1551" spans="1:2">
      <c r="A1551">
        <v>4125223014</v>
      </c>
      <c r="B1551">
        <v>1</v>
      </c>
    </row>
    <row r="1552" spans="1:2">
      <c r="A1552">
        <v>4125223014</v>
      </c>
      <c r="B1552">
        <v>1</v>
      </c>
    </row>
    <row r="1553" spans="1:2">
      <c r="A1553">
        <v>4125223014</v>
      </c>
      <c r="B1553">
        <v>1</v>
      </c>
    </row>
    <row r="1554" spans="1:2">
      <c r="A1554">
        <v>4125223014</v>
      </c>
      <c r="B1554">
        <v>1</v>
      </c>
    </row>
    <row r="1555" spans="1:2">
      <c r="A1555">
        <v>4125223014</v>
      </c>
      <c r="B1555">
        <v>1</v>
      </c>
    </row>
    <row r="1556" spans="1:2">
      <c r="A1556">
        <v>4125223014</v>
      </c>
      <c r="B1556">
        <v>1</v>
      </c>
    </row>
    <row r="1557" spans="1:2">
      <c r="A1557">
        <v>4125223014</v>
      </c>
      <c r="B1557">
        <v>1</v>
      </c>
    </row>
    <row r="1558" spans="1:2">
      <c r="A1558">
        <v>4125223014</v>
      </c>
      <c r="B1558">
        <v>1</v>
      </c>
    </row>
    <row r="1559" spans="1:2">
      <c r="A1559">
        <v>4125223014</v>
      </c>
      <c r="B1559">
        <v>1</v>
      </c>
    </row>
    <row r="1560" spans="1:2">
      <c r="A1560">
        <v>4125223014</v>
      </c>
      <c r="B1560">
        <v>1</v>
      </c>
    </row>
    <row r="1561" spans="1:2">
      <c r="A1561">
        <v>4125223014</v>
      </c>
      <c r="B1561">
        <v>1</v>
      </c>
    </row>
    <row r="1562" spans="1:2">
      <c r="A1562">
        <v>4125223014</v>
      </c>
      <c r="B1562">
        <v>1</v>
      </c>
    </row>
    <row r="1563" spans="1:2">
      <c r="A1563">
        <v>4125223014</v>
      </c>
      <c r="B1563">
        <v>1</v>
      </c>
    </row>
    <row r="1564" spans="1:2">
      <c r="A1564">
        <v>4125223014</v>
      </c>
      <c r="B1564">
        <v>1</v>
      </c>
    </row>
    <row r="1565" spans="1:2">
      <c r="A1565">
        <v>4125223014</v>
      </c>
      <c r="B1565">
        <v>1</v>
      </c>
    </row>
    <row r="1566" spans="1:2">
      <c r="A1566">
        <v>4125223014</v>
      </c>
      <c r="B1566">
        <v>1</v>
      </c>
    </row>
    <row r="1567" spans="1:2">
      <c r="A1567">
        <v>4125223014</v>
      </c>
      <c r="B1567">
        <v>1</v>
      </c>
    </row>
    <row r="1568" spans="1:2">
      <c r="A1568">
        <v>4125223014</v>
      </c>
      <c r="B1568">
        <v>1</v>
      </c>
    </row>
    <row r="1569" spans="1:2">
      <c r="A1569">
        <v>4125223014</v>
      </c>
      <c r="B1569">
        <v>1</v>
      </c>
    </row>
    <row r="1570" spans="1:2">
      <c r="A1570">
        <v>4125223014</v>
      </c>
      <c r="B1570">
        <v>1</v>
      </c>
    </row>
    <row r="1571" spans="1:2">
      <c r="A1571">
        <v>4125223014</v>
      </c>
      <c r="B1571">
        <v>1</v>
      </c>
    </row>
    <row r="1572" spans="1:2">
      <c r="A1572">
        <v>4125223014</v>
      </c>
      <c r="B1572">
        <v>1</v>
      </c>
    </row>
    <row r="1573" spans="1:2">
      <c r="A1573">
        <v>4125223014</v>
      </c>
      <c r="B1573">
        <v>1</v>
      </c>
    </row>
    <row r="1574" spans="1:2">
      <c r="A1574">
        <v>4125223014</v>
      </c>
      <c r="B1574">
        <v>1</v>
      </c>
    </row>
    <row r="1575" spans="1:2">
      <c r="A1575">
        <v>123</v>
      </c>
      <c r="B1575">
        <v>1</v>
      </c>
    </row>
    <row r="1576" spans="1:2">
      <c r="A1576">
        <v>4125223014</v>
      </c>
      <c r="B1576">
        <v>1</v>
      </c>
    </row>
    <row r="1577" spans="1:2">
      <c r="A1577">
        <v>4125223014</v>
      </c>
      <c r="B1577">
        <v>1</v>
      </c>
    </row>
    <row r="1578" spans="1:2">
      <c r="A1578">
        <v>4125223014</v>
      </c>
      <c r="B1578">
        <v>1</v>
      </c>
    </row>
    <row r="1579" spans="1:2">
      <c r="A1579">
        <v>4125223014</v>
      </c>
      <c r="B1579">
        <v>1</v>
      </c>
    </row>
    <row r="1580" spans="1:2">
      <c r="A1580">
        <v>4129276084</v>
      </c>
      <c r="B1580">
        <v>1</v>
      </c>
    </row>
    <row r="1581" spans="1:2">
      <c r="A1581">
        <v>4125223014</v>
      </c>
      <c r="B1581">
        <v>1</v>
      </c>
    </row>
    <row r="1582" spans="1:2">
      <c r="A1582">
        <v>4125223014</v>
      </c>
      <c r="B1582">
        <v>1</v>
      </c>
    </row>
    <row r="1583" spans="1:2">
      <c r="A1583">
        <v>2125011555</v>
      </c>
      <c r="B1583">
        <v>1</v>
      </c>
    </row>
    <row r="1584" spans="1:2">
      <c r="A1584">
        <v>95790</v>
      </c>
      <c r="B1584">
        <v>1</v>
      </c>
    </row>
    <row r="1585" spans="1:2">
      <c r="A1585">
        <v>3532</v>
      </c>
      <c r="B1585">
        <v>1</v>
      </c>
    </row>
    <row r="1586" spans="1:2">
      <c r="A1586">
        <v>3532</v>
      </c>
      <c r="B1586">
        <v>1</v>
      </c>
    </row>
    <row r="1587" spans="1:2">
      <c r="A1587">
        <v>3532</v>
      </c>
      <c r="B1587">
        <v>1</v>
      </c>
    </row>
    <row r="1588" spans="1:2">
      <c r="A1588">
        <v>95790</v>
      </c>
      <c r="B1588">
        <v>1</v>
      </c>
    </row>
    <row r="1589" spans="1:2">
      <c r="A1589">
        <v>2125011555</v>
      </c>
      <c r="B1589">
        <v>1</v>
      </c>
    </row>
    <row r="1590" spans="1:2">
      <c r="A1590">
        <v>4125223014</v>
      </c>
      <c r="B1590">
        <v>1</v>
      </c>
    </row>
    <row r="1591" spans="1:2">
      <c r="A1591">
        <v>4125223014</v>
      </c>
      <c r="B1591">
        <v>1</v>
      </c>
    </row>
    <row r="1592" spans="1:2">
      <c r="A1592">
        <v>4125223014</v>
      </c>
      <c r="B1592">
        <v>1</v>
      </c>
    </row>
    <row r="1593" spans="1:2">
      <c r="A1593">
        <v>4125223014</v>
      </c>
      <c r="B1593">
        <v>1</v>
      </c>
    </row>
    <row r="1594" spans="1:2">
      <c r="A1594">
        <v>123</v>
      </c>
      <c r="B1594">
        <v>1</v>
      </c>
    </row>
    <row r="1595" spans="1:2">
      <c r="A1595">
        <v>4125223014</v>
      </c>
      <c r="B1595">
        <v>1</v>
      </c>
    </row>
    <row r="1596" spans="1:2">
      <c r="A1596">
        <v>4163591980</v>
      </c>
      <c r="B1596">
        <v>1</v>
      </c>
    </row>
    <row r="1597" spans="1:2">
      <c r="A1597">
        <v>4163591980</v>
      </c>
      <c r="B1597">
        <v>1</v>
      </c>
    </row>
    <row r="1598" spans="1:2">
      <c r="A1598">
        <v>4125223014</v>
      </c>
      <c r="B1598">
        <v>1</v>
      </c>
    </row>
    <row r="1599" spans="1:2">
      <c r="A1599">
        <v>4125223014</v>
      </c>
      <c r="B1599">
        <v>1</v>
      </c>
    </row>
    <row r="1600" spans="1:2">
      <c r="A1600">
        <v>4125223014</v>
      </c>
      <c r="B1600">
        <v>1</v>
      </c>
    </row>
    <row r="1601" spans="1:2">
      <c r="A1601">
        <v>2125011555</v>
      </c>
      <c r="B1601">
        <v>1</v>
      </c>
    </row>
    <row r="1602" spans="1:2">
      <c r="A1602">
        <v>4125223014</v>
      </c>
      <c r="B1602">
        <v>1</v>
      </c>
    </row>
    <row r="1603" spans="1:2">
      <c r="A1603">
        <v>4125223014</v>
      </c>
      <c r="B1603">
        <v>1</v>
      </c>
    </row>
    <row r="1604" spans="1:2">
      <c r="A1604">
        <v>2125011555</v>
      </c>
      <c r="B1604">
        <v>1</v>
      </c>
    </row>
    <row r="1605" spans="1:2">
      <c r="A1605">
        <v>2125011555</v>
      </c>
      <c r="B1605">
        <v>1</v>
      </c>
    </row>
    <row r="1606" spans="1:2">
      <c r="A1606">
        <v>2125011555</v>
      </c>
      <c r="B1606">
        <v>1</v>
      </c>
    </row>
    <row r="1607" spans="1:2">
      <c r="A1607">
        <v>2125011555</v>
      </c>
      <c r="B1607">
        <v>1</v>
      </c>
    </row>
    <row r="1608" spans="1:2">
      <c r="A1608">
        <v>4125223014</v>
      </c>
      <c r="B1608">
        <v>1</v>
      </c>
    </row>
    <row r="1609" spans="1:2">
      <c r="A1609">
        <v>4125223014</v>
      </c>
      <c r="B1609">
        <v>1</v>
      </c>
    </row>
    <row r="1610" spans="1:2">
      <c r="A1610">
        <v>4125223014</v>
      </c>
      <c r="B1610">
        <v>1</v>
      </c>
    </row>
    <row r="1611" spans="1:2">
      <c r="A1611">
        <v>4125223014</v>
      </c>
      <c r="B1611">
        <v>1</v>
      </c>
    </row>
    <row r="1612" spans="1:2">
      <c r="A1612">
        <v>123</v>
      </c>
      <c r="B1612">
        <v>1</v>
      </c>
    </row>
    <row r="1613" spans="1:2">
      <c r="A1613">
        <v>4125223014</v>
      </c>
      <c r="B1613">
        <v>1</v>
      </c>
    </row>
    <row r="1614" spans="1:2">
      <c r="A1614">
        <v>4125223014</v>
      </c>
      <c r="B1614">
        <v>1</v>
      </c>
    </row>
    <row r="1615" spans="1:2">
      <c r="A1615">
        <v>4125223014</v>
      </c>
      <c r="B1615">
        <v>1</v>
      </c>
    </row>
    <row r="1616" spans="1:2">
      <c r="A1616">
        <v>4125223014</v>
      </c>
      <c r="B1616">
        <v>1</v>
      </c>
    </row>
    <row r="1617" spans="1:2">
      <c r="A1617">
        <v>4125223014</v>
      </c>
      <c r="B1617">
        <v>1</v>
      </c>
    </row>
    <row r="1618" spans="1:2">
      <c r="A1618">
        <v>4125223014</v>
      </c>
      <c r="B1618">
        <v>1</v>
      </c>
    </row>
    <row r="1619" spans="1:2">
      <c r="A1619">
        <v>4125223014</v>
      </c>
      <c r="B1619">
        <v>1</v>
      </c>
    </row>
    <row r="1620" spans="1:2">
      <c r="A1620">
        <v>4125223014</v>
      </c>
      <c r="B1620">
        <v>1</v>
      </c>
    </row>
    <row r="1621" spans="1:2">
      <c r="A1621">
        <v>4125223014</v>
      </c>
      <c r="B1621">
        <v>1</v>
      </c>
    </row>
    <row r="1622" spans="1:2">
      <c r="A1622">
        <v>4125223014</v>
      </c>
      <c r="B1622">
        <v>1</v>
      </c>
    </row>
    <row r="1623" spans="1:2">
      <c r="A1623">
        <v>4125223014</v>
      </c>
      <c r="B1623">
        <v>1</v>
      </c>
    </row>
    <row r="1624" spans="1:2">
      <c r="A1624">
        <v>4125223014</v>
      </c>
      <c r="B1624">
        <v>1</v>
      </c>
    </row>
    <row r="1625" spans="1:2">
      <c r="A1625">
        <v>4125223014</v>
      </c>
      <c r="B1625">
        <v>1</v>
      </c>
    </row>
    <row r="1626" spans="1:2">
      <c r="A1626">
        <v>4125223014</v>
      </c>
      <c r="B1626">
        <v>1</v>
      </c>
    </row>
    <row r="1627" spans="1:2">
      <c r="A1627">
        <v>4125223014</v>
      </c>
      <c r="B1627">
        <v>1</v>
      </c>
    </row>
    <row r="1628" spans="1:2">
      <c r="A1628">
        <v>4125223014</v>
      </c>
      <c r="B1628">
        <v>1</v>
      </c>
    </row>
    <row r="1629" spans="1:2">
      <c r="A1629">
        <v>4125223014</v>
      </c>
      <c r="B1629">
        <v>1</v>
      </c>
    </row>
    <row r="1630" spans="1:2">
      <c r="A1630">
        <v>4125223014</v>
      </c>
      <c r="B1630">
        <v>1</v>
      </c>
    </row>
    <row r="1631" spans="1:2">
      <c r="A1631">
        <v>4125223014</v>
      </c>
      <c r="B1631">
        <v>1</v>
      </c>
    </row>
    <row r="1632" spans="1:2">
      <c r="A1632">
        <v>4125223014</v>
      </c>
      <c r="B1632">
        <v>1</v>
      </c>
    </row>
    <row r="1633" spans="1:2">
      <c r="A1633">
        <v>4125223014</v>
      </c>
      <c r="B1633">
        <v>1</v>
      </c>
    </row>
    <row r="1634" spans="1:2">
      <c r="A1634">
        <v>4125223014</v>
      </c>
      <c r="B1634">
        <v>1</v>
      </c>
    </row>
    <row r="1635" spans="1:2">
      <c r="A1635">
        <v>4125223014</v>
      </c>
      <c r="B1635">
        <v>1</v>
      </c>
    </row>
    <row r="1636" spans="1:2">
      <c r="A1636">
        <v>4125223014</v>
      </c>
      <c r="B1636">
        <v>1</v>
      </c>
    </row>
    <row r="1637" spans="1:2">
      <c r="A1637">
        <v>4125223014</v>
      </c>
      <c r="B1637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5"/>
  <sheetViews>
    <sheetView zoomScaleNormal="100" workbookViewId="0">
      <selection activeCell="B1" sqref="B1"/>
    </sheetView>
  </sheetViews>
  <sheetFormatPr baseColWidth="10" defaultColWidth="10.625" defaultRowHeight="14.25"/>
  <cols>
    <col min="1" max="1" width="14.125" customWidth="1"/>
    <col min="2" max="2" width="5.375" customWidth="1"/>
  </cols>
  <sheetData>
    <row r="3" spans="1:2">
      <c r="A3" s="1" t="s">
        <v>0</v>
      </c>
      <c r="B3" s="2" t="s">
        <v>1</v>
      </c>
    </row>
    <row r="4" spans="1:2">
      <c r="A4" s="3">
        <v>4125223014</v>
      </c>
      <c r="B4" s="4">
        <v>818</v>
      </c>
    </row>
    <row r="5" spans="1:2">
      <c r="A5" s="5" t="s">
        <v>2</v>
      </c>
      <c r="B5" s="6">
        <v>99</v>
      </c>
    </row>
    <row r="6" spans="1:2">
      <c r="A6" s="5">
        <v>3532</v>
      </c>
      <c r="B6" s="6">
        <v>80</v>
      </c>
    </row>
    <row r="7" spans="1:2">
      <c r="A7" s="5">
        <v>4245843758</v>
      </c>
      <c r="B7" s="6">
        <v>63</v>
      </c>
    </row>
    <row r="8" spans="1:2">
      <c r="A8" s="5">
        <v>123</v>
      </c>
      <c r="B8" s="6">
        <v>59</v>
      </c>
    </row>
    <row r="9" spans="1:2">
      <c r="A9" s="5">
        <v>67373</v>
      </c>
      <c r="B9" s="6">
        <v>53</v>
      </c>
    </row>
    <row r="10" spans="1:2">
      <c r="A10" s="5" t="s">
        <v>3</v>
      </c>
      <c r="B10" s="6">
        <v>50</v>
      </c>
    </row>
    <row r="11" spans="1:2">
      <c r="A11" s="5" t="s">
        <v>4</v>
      </c>
      <c r="B11" s="6">
        <v>43</v>
      </c>
    </row>
    <row r="12" spans="1:2">
      <c r="A12" s="5">
        <v>4129276084</v>
      </c>
      <c r="B12" s="6">
        <v>41</v>
      </c>
    </row>
    <row r="13" spans="1:2">
      <c r="A13" s="5">
        <v>4126949943</v>
      </c>
      <c r="B13" s="6">
        <v>40</v>
      </c>
    </row>
    <row r="14" spans="1:2">
      <c r="A14" s="5">
        <v>11412</v>
      </c>
      <c r="B14" s="6">
        <v>37</v>
      </c>
    </row>
    <row r="15" spans="1:2">
      <c r="A15" s="5">
        <v>2661</v>
      </c>
      <c r="B15" s="6">
        <v>36</v>
      </c>
    </row>
    <row r="16" spans="1:2">
      <c r="A16" s="5">
        <v>2662</v>
      </c>
      <c r="B16" s="6">
        <v>34</v>
      </c>
    </row>
    <row r="17" spans="1:2">
      <c r="A17" s="5">
        <v>4145673014</v>
      </c>
      <c r="B17" s="6">
        <v>30</v>
      </c>
    </row>
    <row r="18" spans="1:2">
      <c r="A18" s="5">
        <v>4145346806</v>
      </c>
      <c r="B18" s="6">
        <v>20</v>
      </c>
    </row>
    <row r="19" spans="1:2">
      <c r="A19" s="5">
        <v>202120</v>
      </c>
      <c r="B19" s="6">
        <v>18</v>
      </c>
    </row>
    <row r="20" spans="1:2">
      <c r="A20" s="5">
        <v>2125011555</v>
      </c>
      <c r="B20" s="6">
        <v>16</v>
      </c>
    </row>
    <row r="21" spans="1:2">
      <c r="A21" s="5">
        <v>95790</v>
      </c>
      <c r="B21" s="6">
        <v>10</v>
      </c>
    </row>
    <row r="22" spans="1:2">
      <c r="A22" s="5">
        <v>4245866167</v>
      </c>
      <c r="B22" s="6">
        <v>10</v>
      </c>
    </row>
    <row r="23" spans="1:2">
      <c r="A23" s="5">
        <v>4262060443</v>
      </c>
      <c r="B23" s="6">
        <v>7</v>
      </c>
    </row>
    <row r="24" spans="1:2">
      <c r="A24" s="5">
        <v>4163591980</v>
      </c>
      <c r="B24" s="6">
        <v>5</v>
      </c>
    </row>
    <row r="25" spans="1:2">
      <c r="A25" s="5">
        <v>5001</v>
      </c>
      <c r="B25" s="6">
        <v>5</v>
      </c>
    </row>
    <row r="26" spans="1:2">
      <c r="A26" s="5" t="s">
        <v>5</v>
      </c>
      <c r="B26" s="6">
        <v>4</v>
      </c>
    </row>
    <row r="27" spans="1:2">
      <c r="A27" s="5">
        <v>4245251246</v>
      </c>
      <c r="B27" s="6">
        <v>4</v>
      </c>
    </row>
    <row r="28" spans="1:2">
      <c r="A28" s="5">
        <v>4122619374</v>
      </c>
      <c r="B28" s="6">
        <v>3</v>
      </c>
    </row>
    <row r="29" spans="1:2">
      <c r="A29" s="5">
        <v>4124367135</v>
      </c>
      <c r="B29" s="6">
        <v>3</v>
      </c>
    </row>
    <row r="30" spans="1:2">
      <c r="A30" s="5" t="s">
        <v>6</v>
      </c>
      <c r="B30" s="6">
        <v>3</v>
      </c>
    </row>
    <row r="31" spans="1:2">
      <c r="A31" s="5">
        <v>4245469190</v>
      </c>
      <c r="B31" s="6">
        <v>3</v>
      </c>
    </row>
    <row r="32" spans="1:2">
      <c r="A32" s="5">
        <v>4141579357</v>
      </c>
      <c r="B32" s="6">
        <v>3</v>
      </c>
    </row>
    <row r="33" spans="1:2">
      <c r="A33" s="5">
        <v>4145572911</v>
      </c>
      <c r="B33" s="6">
        <v>2</v>
      </c>
    </row>
    <row r="34" spans="1:2">
      <c r="A34" s="5" t="s">
        <v>7</v>
      </c>
      <c r="B34" s="6">
        <v>2</v>
      </c>
    </row>
    <row r="35" spans="1:2">
      <c r="A35" s="5" t="s">
        <v>8</v>
      </c>
      <c r="B35" s="6">
        <v>2</v>
      </c>
    </row>
    <row r="36" spans="1:2">
      <c r="A36" s="5">
        <v>4264551717</v>
      </c>
      <c r="B36" s="6">
        <v>2</v>
      </c>
    </row>
    <row r="37" spans="1:2">
      <c r="A37" s="5">
        <v>633</v>
      </c>
      <c r="B37" s="6">
        <v>2</v>
      </c>
    </row>
    <row r="38" spans="1:2">
      <c r="A38" s="5">
        <v>4126856522</v>
      </c>
      <c r="B38" s="6">
        <v>2</v>
      </c>
    </row>
    <row r="39" spans="1:2">
      <c r="A39" s="5">
        <v>4120537929</v>
      </c>
      <c r="B39" s="6">
        <v>2</v>
      </c>
    </row>
    <row r="40" spans="1:2">
      <c r="A40" s="5">
        <v>4262203389</v>
      </c>
      <c r="B40" s="6">
        <v>1</v>
      </c>
    </row>
    <row r="41" spans="1:2">
      <c r="A41" s="5">
        <v>262</v>
      </c>
      <c r="B41" s="6">
        <v>1</v>
      </c>
    </row>
    <row r="42" spans="1:2">
      <c r="A42" s="5" t="s">
        <v>9</v>
      </c>
      <c r="B42" s="6">
        <v>1</v>
      </c>
    </row>
    <row r="43" spans="1:2">
      <c r="A43" s="5">
        <v>71012</v>
      </c>
      <c r="B43" s="6">
        <v>1</v>
      </c>
    </row>
    <row r="44" spans="1:2">
      <c r="A44" s="5">
        <v>78901</v>
      </c>
      <c r="B44" s="6">
        <v>1</v>
      </c>
    </row>
    <row r="45" spans="1:2">
      <c r="A45" s="5">
        <v>538352</v>
      </c>
      <c r="B45" s="6">
        <v>1</v>
      </c>
    </row>
    <row r="46" spans="1:2">
      <c r="A46" s="5">
        <v>2128194300</v>
      </c>
      <c r="B46" s="6">
        <v>1</v>
      </c>
    </row>
    <row r="47" spans="1:2">
      <c r="A47" s="5">
        <v>2534912310</v>
      </c>
      <c r="B47" s="6">
        <v>1</v>
      </c>
    </row>
    <row r="48" spans="1:2">
      <c r="A48" s="5" t="s">
        <v>10</v>
      </c>
      <c r="B48" s="6">
        <v>1</v>
      </c>
    </row>
    <row r="49" spans="1:2">
      <c r="A49" s="5">
        <v>5008636842</v>
      </c>
      <c r="B49" s="6">
        <v>1</v>
      </c>
    </row>
    <row r="50" spans="1:2">
      <c r="A50" s="5">
        <v>4269559490</v>
      </c>
      <c r="B50" s="6">
        <v>1</v>
      </c>
    </row>
    <row r="51" spans="1:2">
      <c r="A51" s="5">
        <v>4264103268</v>
      </c>
      <c r="B51" s="6">
        <v>1</v>
      </c>
    </row>
    <row r="52" spans="1:2">
      <c r="A52" s="5">
        <v>4145607278</v>
      </c>
      <c r="B52" s="6">
        <v>1</v>
      </c>
    </row>
    <row r="53" spans="1:2">
      <c r="A53" s="5">
        <v>4125157799</v>
      </c>
      <c r="B53" s="6">
        <v>1</v>
      </c>
    </row>
    <row r="54" spans="1:2">
      <c r="A54" s="5">
        <v>4125436950</v>
      </c>
      <c r="B54" s="6">
        <v>1</v>
      </c>
    </row>
    <row r="55" spans="1:2">
      <c r="A55" s="5">
        <v>4245848249</v>
      </c>
      <c r="B55" s="6">
        <v>1</v>
      </c>
    </row>
    <row r="56" spans="1:2">
      <c r="A56" s="5">
        <v>4245808729</v>
      </c>
      <c r="B56" s="6">
        <v>1</v>
      </c>
    </row>
    <row r="57" spans="1:2">
      <c r="A57" s="5">
        <v>4245742926</v>
      </c>
      <c r="B57" s="6">
        <v>1</v>
      </c>
    </row>
    <row r="58" spans="1:2">
      <c r="A58" s="5">
        <v>4245637981</v>
      </c>
      <c r="B58" s="6">
        <v>1</v>
      </c>
    </row>
    <row r="59" spans="1:2">
      <c r="A59" s="5">
        <v>4129121121</v>
      </c>
      <c r="B59" s="6">
        <v>1</v>
      </c>
    </row>
    <row r="60" spans="1:2">
      <c r="A60" s="5">
        <v>4245322951</v>
      </c>
      <c r="B60" s="6">
        <v>1</v>
      </c>
    </row>
    <row r="61" spans="1:2">
      <c r="A61" s="5">
        <v>4245258933</v>
      </c>
      <c r="B61" s="6">
        <v>1</v>
      </c>
    </row>
    <row r="62" spans="1:2">
      <c r="A62" s="5">
        <v>4143506100</v>
      </c>
      <c r="B62" s="6">
        <v>1</v>
      </c>
    </row>
    <row r="63" spans="1:2">
      <c r="A63" s="5">
        <v>4245135999</v>
      </c>
      <c r="B63" s="6">
        <v>1</v>
      </c>
    </row>
    <row r="64" spans="1:2">
      <c r="A64" s="5">
        <v>4245022150</v>
      </c>
      <c r="B64" s="7">
        <v>1</v>
      </c>
    </row>
    <row r="65" spans="1:2" ht="15">
      <c r="A65" s="8" t="s">
        <v>11</v>
      </c>
      <c r="B65" s="9">
        <v>1636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9"/>
  <sheetViews>
    <sheetView tabSelected="1" topLeftCell="E1" zoomScaleNormal="100" workbookViewId="0">
      <pane ySplit="1" topLeftCell="A799" activePane="bottomLeft" state="frozen"/>
      <selection activeCell="U1" sqref="U1"/>
      <selection pane="bottomLeft" activeCell="H806" sqref="H806"/>
    </sheetView>
  </sheetViews>
  <sheetFormatPr baseColWidth="10" defaultColWidth="10.625" defaultRowHeight="14.25"/>
  <cols>
    <col min="1" max="1" width="11.125" customWidth="1"/>
    <col min="2" max="3" width="16" bestFit="1" customWidth="1"/>
    <col min="4" max="4" width="12.375" customWidth="1"/>
    <col min="5" max="6" width="16" bestFit="1" customWidth="1"/>
    <col min="7" max="7" width="21.375" customWidth="1"/>
    <col min="8" max="8" width="17.125" style="48" customWidth="1"/>
    <col min="9" max="9" width="17.125" style="47" customWidth="1"/>
    <col min="10" max="10" width="16" customWidth="1"/>
    <col min="14" max="14" width="16" customWidth="1"/>
    <col min="15" max="15" width="4.375" customWidth="1"/>
    <col min="38" max="38" width="11.125" customWidth="1"/>
    <col min="39" max="40" width="16" customWidth="1"/>
  </cols>
  <sheetData>
    <row r="1" spans="1:29">
      <c r="A1" t="s">
        <v>12</v>
      </c>
      <c r="B1" t="s">
        <v>35</v>
      </c>
      <c r="C1" t="s">
        <v>36</v>
      </c>
      <c r="D1" t="s">
        <v>13</v>
      </c>
      <c r="E1" t="s">
        <v>37</v>
      </c>
      <c r="F1" t="s">
        <v>38</v>
      </c>
      <c r="G1" t="s">
        <v>14</v>
      </c>
      <c r="H1" s="48" t="s">
        <v>237</v>
      </c>
      <c r="I1" s="47" t="s">
        <v>236</v>
      </c>
      <c r="J1" t="s">
        <v>16</v>
      </c>
      <c r="K1" t="s">
        <v>238</v>
      </c>
      <c r="L1" t="s">
        <v>23</v>
      </c>
      <c r="M1" t="s">
        <v>24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</row>
    <row r="2" spans="1:29">
      <c r="A2" s="10">
        <v>4145346806</v>
      </c>
      <c r="B2" s="10">
        <v>0</v>
      </c>
      <c r="C2" s="10">
        <v>0</v>
      </c>
      <c r="D2" s="10">
        <v>4125223014</v>
      </c>
      <c r="E2" s="10">
        <v>734027014481499</v>
      </c>
      <c r="F2" s="10">
        <v>355201897190570</v>
      </c>
      <c r="G2" s="11" t="s">
        <v>39</v>
      </c>
      <c r="H2" s="48">
        <v>45689</v>
      </c>
      <c r="I2" s="49">
        <v>0.82416666666666671</v>
      </c>
      <c r="J2">
        <v>562</v>
      </c>
      <c r="K2" t="str">
        <f>CONCATENATE(N2," ",O2)</f>
        <v xml:space="preserve">0 </v>
      </c>
      <c r="N2">
        <v>0</v>
      </c>
      <c r="Q2">
        <v>60187</v>
      </c>
      <c r="R2" s="11" t="s">
        <v>40</v>
      </c>
      <c r="S2" s="11" t="s">
        <v>41</v>
      </c>
      <c r="T2" s="11" t="s">
        <v>42</v>
      </c>
      <c r="W2" s="11" t="s">
        <v>42</v>
      </c>
      <c r="X2" s="11" t="s">
        <v>43</v>
      </c>
      <c r="Y2" s="11" t="s">
        <v>44</v>
      </c>
      <c r="Z2" s="11" t="s">
        <v>45</v>
      </c>
    </row>
    <row r="3" spans="1:29">
      <c r="A3" s="10">
        <v>4125223014</v>
      </c>
      <c r="B3" s="10">
        <v>734027014481499</v>
      </c>
      <c r="C3" s="10">
        <v>355201897190570</v>
      </c>
      <c r="D3" s="10">
        <v>4245866167</v>
      </c>
      <c r="E3" s="10">
        <v>0</v>
      </c>
      <c r="F3" s="10">
        <v>0</v>
      </c>
      <c r="G3" s="11" t="s">
        <v>46</v>
      </c>
      <c r="H3" s="48">
        <v>45689</v>
      </c>
      <c r="I3" s="49">
        <v>0.87262731481481481</v>
      </c>
      <c r="J3">
        <v>27</v>
      </c>
      <c r="K3" s="11" t="str">
        <f>CONCATENATE(N3," ",O3)</f>
        <v>63187 AV. BAUDULIO LARA ENTRE CALLES 12 Y 13 QUIBOR (AV. 8 DE QUIBOR). MCPIO JIMENEZ</v>
      </c>
      <c r="L3" s="50">
        <v>9925750</v>
      </c>
      <c r="M3" s="50">
        <v>-69623111</v>
      </c>
      <c r="N3">
        <v>63187</v>
      </c>
      <c r="O3" s="11" t="s">
        <v>40</v>
      </c>
      <c r="P3" s="11" t="s">
        <v>41</v>
      </c>
      <c r="Q3">
        <v>0</v>
      </c>
      <c r="T3" s="11" t="s">
        <v>45</v>
      </c>
      <c r="W3" s="11" t="s">
        <v>42</v>
      </c>
      <c r="Z3" s="11" t="s">
        <v>42</v>
      </c>
    </row>
    <row r="4" spans="1:29">
      <c r="A4" s="10">
        <v>4125223014</v>
      </c>
      <c r="B4" s="10">
        <v>734027014481499</v>
      </c>
      <c r="C4" s="10">
        <v>355201897190570</v>
      </c>
      <c r="D4" s="10">
        <v>4245866167</v>
      </c>
      <c r="E4" s="10">
        <v>0</v>
      </c>
      <c r="F4" s="10">
        <v>0</v>
      </c>
      <c r="G4" s="11" t="s">
        <v>46</v>
      </c>
      <c r="H4" s="48">
        <v>45689</v>
      </c>
      <c r="I4" s="49">
        <v>0.88344907407407414</v>
      </c>
      <c r="J4">
        <v>38</v>
      </c>
      <c r="K4" s="11" t="str">
        <f>CONCATENATE(N4," ",O4)</f>
        <v>60187 AV. BAUDULIO LARA ENTRE CALLES 12 Y 13 QUIBOR (AV. 8 DE QUIBOR). MCPIO JIMENEZ</v>
      </c>
      <c r="L4" s="50">
        <v>9925750</v>
      </c>
      <c r="M4" s="50">
        <v>-69623111</v>
      </c>
      <c r="N4">
        <v>60187</v>
      </c>
      <c r="O4" s="11" t="s">
        <v>40</v>
      </c>
      <c r="P4" s="11" t="s">
        <v>41</v>
      </c>
      <c r="Q4">
        <v>0</v>
      </c>
      <c r="T4" s="11" t="s">
        <v>45</v>
      </c>
      <c r="W4" s="11" t="s">
        <v>42</v>
      </c>
      <c r="Z4" s="11" t="s">
        <v>42</v>
      </c>
    </row>
    <row r="5" spans="1:29">
      <c r="A5" s="10">
        <v>4120537929</v>
      </c>
      <c r="B5" s="10">
        <v>734027018064511</v>
      </c>
      <c r="C5" s="10">
        <v>352356784474050</v>
      </c>
      <c r="D5" s="10">
        <v>4125223014</v>
      </c>
      <c r="E5" s="10">
        <v>0</v>
      </c>
      <c r="F5" s="10">
        <v>355201897190570</v>
      </c>
      <c r="G5" s="11" t="s">
        <v>39</v>
      </c>
      <c r="H5" s="48">
        <v>45689</v>
      </c>
      <c r="I5" s="49">
        <v>0.89231481481481489</v>
      </c>
      <c r="J5">
        <v>17</v>
      </c>
      <c r="K5" s="11" t="str">
        <f>CONCATENATE(N5," ",O5)</f>
        <v>60187 AV. BAUDULIO LARA ENTRE CALLES 12 Y 13 QUIBOR (AV. 8 DE QUIBOR). MCPIO JIMENEZ</v>
      </c>
      <c r="L5" s="50">
        <v>9925750</v>
      </c>
      <c r="M5" s="50">
        <v>-69623111</v>
      </c>
      <c r="N5">
        <v>60187</v>
      </c>
      <c r="O5" s="11" t="s">
        <v>40</v>
      </c>
      <c r="P5" s="11" t="s">
        <v>41</v>
      </c>
      <c r="Q5">
        <v>60187</v>
      </c>
      <c r="R5" s="11" t="s">
        <v>40</v>
      </c>
      <c r="S5" s="11" t="s">
        <v>41</v>
      </c>
      <c r="T5" s="11" t="s">
        <v>45</v>
      </c>
      <c r="W5" s="11" t="s">
        <v>42</v>
      </c>
      <c r="X5" s="11" t="s">
        <v>43</v>
      </c>
      <c r="Y5" s="11" t="s">
        <v>44</v>
      </c>
      <c r="Z5" s="11" t="s">
        <v>45</v>
      </c>
    </row>
    <row r="6" spans="1:29">
      <c r="A6" s="10">
        <v>4125223014</v>
      </c>
      <c r="B6" s="10">
        <v>734027014481499</v>
      </c>
      <c r="C6" s="10">
        <v>355201897190570</v>
      </c>
      <c r="D6" s="10">
        <v>4245251246</v>
      </c>
      <c r="E6" s="10">
        <v>0</v>
      </c>
      <c r="F6" s="10">
        <v>0</v>
      </c>
      <c r="G6" s="11" t="s">
        <v>46</v>
      </c>
      <c r="H6" s="48">
        <v>45690</v>
      </c>
      <c r="I6" s="49">
        <v>0.10462962962962963</v>
      </c>
      <c r="J6">
        <v>111</v>
      </c>
      <c r="K6" s="11" t="str">
        <f>CONCATENATE(N6," ",O6)</f>
        <v>60187 AV. BAUDULIO LARA ENTRE CALLES 12 Y 13 QUIBOR (AV. 8 DE QUIBOR). MCPIO JIMENEZ</v>
      </c>
      <c r="L6" s="50">
        <v>9925750</v>
      </c>
      <c r="M6" s="50">
        <v>-69623111</v>
      </c>
      <c r="N6">
        <v>60187</v>
      </c>
      <c r="O6" s="11" t="s">
        <v>40</v>
      </c>
      <c r="P6" s="11" t="s">
        <v>41</v>
      </c>
      <c r="Q6">
        <v>0</v>
      </c>
      <c r="T6" s="11" t="s">
        <v>45</v>
      </c>
      <c r="W6" s="11" t="s">
        <v>42</v>
      </c>
      <c r="Z6" s="11" t="s">
        <v>42</v>
      </c>
    </row>
    <row r="7" spans="1:29">
      <c r="A7" s="10">
        <v>4125223014</v>
      </c>
      <c r="B7" s="10">
        <v>734027014481499</v>
      </c>
      <c r="C7" s="10">
        <v>355201897190570</v>
      </c>
      <c r="D7" s="10">
        <v>4245251246</v>
      </c>
      <c r="E7" s="10">
        <v>0</v>
      </c>
      <c r="F7" s="10">
        <v>0</v>
      </c>
      <c r="G7" s="11" t="s">
        <v>46</v>
      </c>
      <c r="H7" s="48">
        <v>45690</v>
      </c>
      <c r="I7" s="49">
        <v>0.14234953703703704</v>
      </c>
      <c r="J7">
        <v>7</v>
      </c>
      <c r="K7" s="11" t="str">
        <f>CONCATENATE(N7," ",O7)</f>
        <v>60187 AV. BAUDULIO LARA ENTRE CALLES 12 Y 13 QUIBOR (AV. 8 DE QUIBOR). MCPIO JIMENEZ</v>
      </c>
      <c r="L7" s="50">
        <v>9925750</v>
      </c>
      <c r="M7" s="50">
        <v>-69623111</v>
      </c>
      <c r="N7">
        <v>60187</v>
      </c>
      <c r="O7" s="11" t="s">
        <v>40</v>
      </c>
      <c r="P7" s="11" t="s">
        <v>41</v>
      </c>
      <c r="Q7">
        <v>0</v>
      </c>
      <c r="T7" s="11" t="s">
        <v>45</v>
      </c>
      <c r="W7" s="11" t="s">
        <v>42</v>
      </c>
      <c r="Z7" s="11" t="s">
        <v>42</v>
      </c>
    </row>
    <row r="8" spans="1:29">
      <c r="A8" s="10">
        <v>4125223014</v>
      </c>
      <c r="B8" s="10">
        <v>734027014481499</v>
      </c>
      <c r="C8" s="10">
        <v>355201897190570</v>
      </c>
      <c r="D8" s="10">
        <v>4245258933</v>
      </c>
      <c r="E8" s="10">
        <v>0</v>
      </c>
      <c r="F8" s="10">
        <v>0</v>
      </c>
      <c r="G8" s="11" t="s">
        <v>47</v>
      </c>
      <c r="H8" s="48">
        <v>45691</v>
      </c>
      <c r="I8" s="49">
        <v>0.31797453703703704</v>
      </c>
      <c r="J8">
        <v>1</v>
      </c>
      <c r="K8" s="11" t="str">
        <f>CONCATENATE(N8," ",O8)</f>
        <v>660182 AV. BAUDULIO LARA ENTRE CALLES 12 Y 13 QUIBOR (AV. 8 DE QUIBOR). MCPIO JIMENEZ</v>
      </c>
      <c r="L8" s="50">
        <v>9925750</v>
      </c>
      <c r="M8" s="50">
        <v>-69623111</v>
      </c>
      <c r="N8">
        <v>660182</v>
      </c>
      <c r="O8" s="11" t="s">
        <v>40</v>
      </c>
      <c r="P8" s="11" t="s">
        <v>41</v>
      </c>
      <c r="Q8">
        <v>0</v>
      </c>
      <c r="T8" s="11" t="s">
        <v>45</v>
      </c>
      <c r="W8" s="11" t="s">
        <v>42</v>
      </c>
      <c r="Z8" s="11" t="s">
        <v>42</v>
      </c>
    </row>
    <row r="9" spans="1:29">
      <c r="A9" s="10" t="s">
        <v>8</v>
      </c>
      <c r="B9" s="10">
        <v>0</v>
      </c>
      <c r="C9" s="10">
        <v>0</v>
      </c>
      <c r="D9" s="10">
        <v>4125223014</v>
      </c>
      <c r="E9" s="10">
        <v>734027014481499</v>
      </c>
      <c r="F9" s="10">
        <v>355201897190570</v>
      </c>
      <c r="G9" s="11" t="s">
        <v>48</v>
      </c>
      <c r="H9" s="48">
        <v>45692</v>
      </c>
      <c r="I9" s="49">
        <v>0.17148148148148148</v>
      </c>
      <c r="J9">
        <v>1</v>
      </c>
      <c r="K9" t="str">
        <f>CONCATENATE(N9," ",O9)</f>
        <v xml:space="preserve">0 </v>
      </c>
      <c r="N9">
        <v>0</v>
      </c>
      <c r="Q9">
        <v>660182</v>
      </c>
      <c r="R9" s="11" t="s">
        <v>40</v>
      </c>
      <c r="S9" s="11" t="s">
        <v>41</v>
      </c>
      <c r="T9" s="11" t="s">
        <v>42</v>
      </c>
      <c r="W9" s="11" t="s">
        <v>42</v>
      </c>
      <c r="X9" s="11" t="s">
        <v>43</v>
      </c>
      <c r="Y9" s="11" t="s">
        <v>44</v>
      </c>
      <c r="Z9" s="11" t="s">
        <v>45</v>
      </c>
    </row>
    <row r="10" spans="1:29">
      <c r="A10" s="10">
        <v>4125223014</v>
      </c>
      <c r="B10" s="10">
        <v>0</v>
      </c>
      <c r="C10" s="10">
        <v>0</v>
      </c>
      <c r="D10" s="10">
        <v>4125436950</v>
      </c>
      <c r="E10" s="10">
        <v>734027008861352</v>
      </c>
      <c r="F10" s="10">
        <v>355191342220440</v>
      </c>
      <c r="G10" s="11" t="s">
        <v>46</v>
      </c>
      <c r="H10" s="48">
        <v>45692</v>
      </c>
      <c r="I10" s="49">
        <v>0.35137731481481477</v>
      </c>
      <c r="J10">
        <v>50</v>
      </c>
      <c r="K10" s="11" t="str">
        <f>CONCATENATE(N10," ",O10)</f>
        <v>63187 AV. BAUDULIO LARA ENTRE CALLES 12 Y 13 QUIBOR (AV. 8 DE QUIBOR). MCPIO JIMENEZ</v>
      </c>
      <c r="L10" s="50">
        <v>9925750</v>
      </c>
      <c r="M10" s="50">
        <v>-69623111</v>
      </c>
      <c r="N10">
        <v>63187</v>
      </c>
      <c r="O10" s="11" t="s">
        <v>40</v>
      </c>
      <c r="P10" s="11" t="s">
        <v>41</v>
      </c>
      <c r="Q10">
        <v>60187</v>
      </c>
      <c r="R10" s="11" t="s">
        <v>40</v>
      </c>
      <c r="S10" s="11" t="s">
        <v>41</v>
      </c>
      <c r="T10" s="11" t="s">
        <v>45</v>
      </c>
      <c r="W10" s="11" t="s">
        <v>42</v>
      </c>
      <c r="X10" s="11" t="s">
        <v>43</v>
      </c>
      <c r="Y10" s="11" t="s">
        <v>44</v>
      </c>
      <c r="Z10" s="11" t="s">
        <v>45</v>
      </c>
    </row>
    <row r="11" spans="1:29">
      <c r="A11" s="10">
        <v>4125223014</v>
      </c>
      <c r="B11" s="10">
        <v>0</v>
      </c>
      <c r="C11" s="10">
        <v>0</v>
      </c>
      <c r="D11" s="10">
        <v>4126856522</v>
      </c>
      <c r="E11" s="10">
        <v>734027015783236</v>
      </c>
      <c r="F11" s="10">
        <v>861995062465280</v>
      </c>
      <c r="G11" s="11" t="s">
        <v>46</v>
      </c>
      <c r="H11" s="48">
        <v>45692</v>
      </c>
      <c r="I11" s="49">
        <v>0.39890046296296294</v>
      </c>
      <c r="J11">
        <v>11</v>
      </c>
      <c r="K11" s="11" t="str">
        <f>CONCATENATE(N11," ",O11)</f>
        <v>63187 AV. BAUDULIO LARA ENTRE CALLES 12 Y 13 QUIBOR (AV. 8 DE QUIBOR). MCPIO JIMENEZ</v>
      </c>
      <c r="L11" s="50">
        <v>9925750</v>
      </c>
      <c r="M11" s="50">
        <v>-69623111</v>
      </c>
      <c r="N11">
        <v>63187</v>
      </c>
      <c r="O11" s="11" t="s">
        <v>40</v>
      </c>
      <c r="P11" s="11" t="s">
        <v>41</v>
      </c>
      <c r="Q11">
        <v>63187</v>
      </c>
      <c r="R11" s="11" t="s">
        <v>40</v>
      </c>
      <c r="S11" s="11" t="s">
        <v>41</v>
      </c>
      <c r="T11" s="11" t="s">
        <v>45</v>
      </c>
      <c r="W11" s="11" t="s">
        <v>42</v>
      </c>
      <c r="X11" s="11" t="s">
        <v>43</v>
      </c>
      <c r="Y11" s="11" t="s">
        <v>44</v>
      </c>
      <c r="Z11" s="11" t="s">
        <v>45</v>
      </c>
    </row>
    <row r="12" spans="1:29">
      <c r="A12" s="10">
        <v>4245469190</v>
      </c>
      <c r="B12" s="10">
        <v>0</v>
      </c>
      <c r="C12" s="10">
        <v>0</v>
      </c>
      <c r="D12" s="10">
        <v>4125223014</v>
      </c>
      <c r="E12" s="10">
        <v>734027014481499</v>
      </c>
      <c r="F12" s="10">
        <v>355201897190570</v>
      </c>
      <c r="G12" s="11" t="s">
        <v>39</v>
      </c>
      <c r="H12" s="48">
        <v>45692</v>
      </c>
      <c r="I12" s="49">
        <v>0.63649305555555558</v>
      </c>
      <c r="J12">
        <v>1</v>
      </c>
      <c r="K12" t="str">
        <f>CONCATENATE(N12," ",O12)</f>
        <v xml:space="preserve">0 </v>
      </c>
      <c r="N12">
        <v>0</v>
      </c>
      <c r="Q12">
        <v>63187</v>
      </c>
      <c r="R12" s="11" t="s">
        <v>40</v>
      </c>
      <c r="S12" s="11" t="s">
        <v>41</v>
      </c>
      <c r="T12" s="11" t="s">
        <v>42</v>
      </c>
      <c r="W12" s="11" t="s">
        <v>42</v>
      </c>
      <c r="X12" s="11" t="s">
        <v>43</v>
      </c>
      <c r="Y12" s="11" t="s">
        <v>44</v>
      </c>
      <c r="Z12" s="11" t="s">
        <v>45</v>
      </c>
    </row>
    <row r="13" spans="1:29">
      <c r="A13" s="10">
        <v>4125223014</v>
      </c>
      <c r="B13" s="10">
        <v>734027014481499</v>
      </c>
      <c r="C13" s="10">
        <v>355201897190570</v>
      </c>
      <c r="D13" s="10">
        <v>4245469190</v>
      </c>
      <c r="E13" s="10">
        <v>0</v>
      </c>
      <c r="F13" s="10">
        <v>0</v>
      </c>
      <c r="G13" s="11" t="s">
        <v>47</v>
      </c>
      <c r="H13" s="48">
        <v>45692</v>
      </c>
      <c r="I13" s="49">
        <v>0.63952546296296298</v>
      </c>
      <c r="J13">
        <v>1</v>
      </c>
      <c r="K13" s="11" t="str">
        <f>CONCATENATE(N13," ",O13)</f>
        <v>660182 AV. BAUDULIO LARA ENTRE CALLES 12 Y 13 QUIBOR (AV. 8 DE QUIBOR). MCPIO JIMENEZ</v>
      </c>
      <c r="L13" s="50">
        <v>9925750</v>
      </c>
      <c r="M13" s="50">
        <v>-69623111</v>
      </c>
      <c r="N13">
        <v>660182</v>
      </c>
      <c r="O13" s="11" t="s">
        <v>40</v>
      </c>
      <c r="P13" s="11" t="s">
        <v>41</v>
      </c>
      <c r="Q13">
        <v>0</v>
      </c>
      <c r="T13" s="11" t="s">
        <v>45</v>
      </c>
      <c r="W13" s="11" t="s">
        <v>42</v>
      </c>
      <c r="Z13" s="11" t="s">
        <v>42</v>
      </c>
    </row>
    <row r="14" spans="1:29">
      <c r="A14" s="10">
        <v>4245469190</v>
      </c>
      <c r="B14" s="10">
        <v>0</v>
      </c>
      <c r="C14" s="10">
        <v>0</v>
      </c>
      <c r="D14" s="10">
        <v>4125223014</v>
      </c>
      <c r="E14" s="10">
        <v>734027014481499</v>
      </c>
      <c r="F14" s="10">
        <v>355201897190570</v>
      </c>
      <c r="G14" s="11" t="s">
        <v>39</v>
      </c>
      <c r="H14" s="48">
        <v>45692</v>
      </c>
      <c r="I14" s="49">
        <v>0.64553240740740747</v>
      </c>
      <c r="J14">
        <v>29</v>
      </c>
      <c r="K14" t="str">
        <f>CONCATENATE(N14," ",O14)</f>
        <v xml:space="preserve">0 </v>
      </c>
      <c r="N14">
        <v>0</v>
      </c>
      <c r="Q14">
        <v>60187</v>
      </c>
      <c r="R14" s="11" t="s">
        <v>40</v>
      </c>
      <c r="S14" s="11" t="s">
        <v>41</v>
      </c>
      <c r="T14" s="11" t="s">
        <v>42</v>
      </c>
      <c r="W14" s="11" t="s">
        <v>42</v>
      </c>
      <c r="X14" s="11" t="s">
        <v>43</v>
      </c>
      <c r="Y14" s="11" t="s">
        <v>44</v>
      </c>
      <c r="Z14" s="11" t="s">
        <v>45</v>
      </c>
    </row>
    <row r="15" spans="1:29">
      <c r="A15" s="10">
        <v>4125223014</v>
      </c>
      <c r="B15" s="10">
        <v>734027014481499</v>
      </c>
      <c r="C15" s="10">
        <v>355201897190570</v>
      </c>
      <c r="D15" s="10">
        <v>4145673014</v>
      </c>
      <c r="E15" s="10">
        <v>0</v>
      </c>
      <c r="F15" s="10">
        <v>0</v>
      </c>
      <c r="G15" s="11" t="s">
        <v>46</v>
      </c>
      <c r="H15" s="48">
        <v>45692</v>
      </c>
      <c r="I15" s="49">
        <v>0.65348379629629627</v>
      </c>
      <c r="J15">
        <v>155</v>
      </c>
      <c r="K15" s="11" t="str">
        <f>CONCATENATE(N15," ",O15)</f>
        <v>60187 AV. BAUDULIO LARA ENTRE CALLES 12 Y 13 QUIBOR (AV. 8 DE QUIBOR). MCPIO JIMENEZ</v>
      </c>
      <c r="L15" s="50">
        <v>9925750</v>
      </c>
      <c r="M15" s="50">
        <v>-69623111</v>
      </c>
      <c r="N15">
        <v>60187</v>
      </c>
      <c r="O15" s="11" t="s">
        <v>40</v>
      </c>
      <c r="P15" s="11" t="s">
        <v>41</v>
      </c>
      <c r="Q15">
        <v>0</v>
      </c>
      <c r="T15" s="11" t="s">
        <v>45</v>
      </c>
      <c r="W15" s="11" t="s">
        <v>42</v>
      </c>
      <c r="Z15" s="11" t="s">
        <v>42</v>
      </c>
    </row>
    <row r="16" spans="1:29">
      <c r="A16" s="10">
        <v>4125223014</v>
      </c>
      <c r="B16" s="10">
        <v>734027014481499</v>
      </c>
      <c r="C16" s="10">
        <v>355201897190570</v>
      </c>
      <c r="D16" s="10">
        <v>123</v>
      </c>
      <c r="E16" s="10">
        <v>0</v>
      </c>
      <c r="F16" s="10">
        <v>0</v>
      </c>
      <c r="G16" s="11" t="s">
        <v>46</v>
      </c>
      <c r="H16" s="48">
        <v>45692</v>
      </c>
      <c r="I16" s="49">
        <v>0.75740740740740742</v>
      </c>
      <c r="J16">
        <v>4</v>
      </c>
      <c r="K16" s="11" t="str">
        <f>CONCATENATE(N16," ",O16)</f>
        <v>63187 AV. BAUDULIO LARA ENTRE CALLES 12 Y 13 QUIBOR (AV. 8 DE QUIBOR). MCPIO JIMENEZ</v>
      </c>
      <c r="L16" s="50">
        <v>9925750</v>
      </c>
      <c r="M16" s="50">
        <v>-69623111</v>
      </c>
      <c r="N16">
        <v>63187</v>
      </c>
      <c r="O16" s="11" t="s">
        <v>40</v>
      </c>
      <c r="P16" s="11" t="s">
        <v>41</v>
      </c>
      <c r="Q16">
        <v>0</v>
      </c>
      <c r="T16" s="11" t="s">
        <v>45</v>
      </c>
      <c r="W16" s="11" t="s">
        <v>42</v>
      </c>
      <c r="Z16" s="11" t="s">
        <v>42</v>
      </c>
    </row>
    <row r="17" spans="1:26">
      <c r="A17" s="10" t="s">
        <v>2</v>
      </c>
      <c r="B17" s="10">
        <v>0</v>
      </c>
      <c r="C17" s="10">
        <v>0</v>
      </c>
      <c r="D17" s="10">
        <v>4125223014</v>
      </c>
      <c r="E17" s="10">
        <v>734027014481499</v>
      </c>
      <c r="F17" s="10">
        <v>355201897190570</v>
      </c>
      <c r="G17" s="11" t="s">
        <v>48</v>
      </c>
      <c r="H17" s="48">
        <v>45692</v>
      </c>
      <c r="I17" s="49">
        <v>0.75741898148148146</v>
      </c>
      <c r="J17">
        <v>1</v>
      </c>
      <c r="K17" t="str">
        <f>CONCATENATE(N17," ",O17)</f>
        <v xml:space="preserve">0 </v>
      </c>
      <c r="N17">
        <v>0</v>
      </c>
      <c r="Q17">
        <v>63187</v>
      </c>
      <c r="R17" s="11" t="s">
        <v>40</v>
      </c>
      <c r="S17" s="11" t="s">
        <v>41</v>
      </c>
      <c r="T17" s="11" t="s">
        <v>42</v>
      </c>
      <c r="W17" s="11" t="s">
        <v>42</v>
      </c>
      <c r="X17" s="11" t="s">
        <v>43</v>
      </c>
      <c r="Y17" s="11" t="s">
        <v>44</v>
      </c>
      <c r="Z17" s="11" t="s">
        <v>45</v>
      </c>
    </row>
    <row r="18" spans="1:26">
      <c r="A18" s="10">
        <v>3532</v>
      </c>
      <c r="B18" s="10">
        <v>0</v>
      </c>
      <c r="C18" s="10">
        <v>0</v>
      </c>
      <c r="D18" s="10">
        <v>4125223014</v>
      </c>
      <c r="E18" s="10">
        <v>734027014481499</v>
      </c>
      <c r="F18" s="10">
        <v>355201897190570</v>
      </c>
      <c r="G18" s="11" t="s">
        <v>48</v>
      </c>
      <c r="H18" s="48">
        <v>45693</v>
      </c>
      <c r="I18" s="49">
        <v>2.0057870370370368E-2</v>
      </c>
      <c r="J18">
        <v>1</v>
      </c>
      <c r="K18" t="str">
        <f>CONCATENATE(N18," ",O18)</f>
        <v xml:space="preserve">0 </v>
      </c>
      <c r="N18">
        <v>0</v>
      </c>
      <c r="Q18">
        <v>660182</v>
      </c>
      <c r="R18" s="11" t="s">
        <v>40</v>
      </c>
      <c r="S18" s="11" t="s">
        <v>41</v>
      </c>
      <c r="T18" s="11" t="s">
        <v>42</v>
      </c>
      <c r="W18" s="11" t="s">
        <v>42</v>
      </c>
      <c r="X18" s="11" t="s">
        <v>43</v>
      </c>
      <c r="Y18" s="11" t="s">
        <v>44</v>
      </c>
      <c r="Z18" s="11" t="s">
        <v>45</v>
      </c>
    </row>
    <row r="19" spans="1:26">
      <c r="A19" s="10">
        <v>4125223014</v>
      </c>
      <c r="B19" s="10">
        <v>734027014481499</v>
      </c>
      <c r="C19" s="10">
        <v>355201897190570</v>
      </c>
      <c r="D19" s="10">
        <v>4145673014</v>
      </c>
      <c r="E19" s="10">
        <v>0</v>
      </c>
      <c r="F19" s="10">
        <v>0</v>
      </c>
      <c r="G19" s="11" t="s">
        <v>46</v>
      </c>
      <c r="H19" s="48">
        <v>45693</v>
      </c>
      <c r="I19" s="49">
        <v>0.42787037037037035</v>
      </c>
      <c r="J19">
        <v>12</v>
      </c>
      <c r="K19" s="11" t="str">
        <f>CONCATENATE(N19," ",O19)</f>
        <v>60187 AV. BAUDULIO LARA ENTRE CALLES 12 Y 13 QUIBOR (AV. 8 DE QUIBOR). MCPIO JIMENEZ</v>
      </c>
      <c r="L19" s="50">
        <v>9925750</v>
      </c>
      <c r="M19" s="50">
        <v>-69623111</v>
      </c>
      <c r="N19">
        <v>60187</v>
      </c>
      <c r="O19" s="11" t="s">
        <v>40</v>
      </c>
      <c r="P19" s="11" t="s">
        <v>41</v>
      </c>
      <c r="Q19">
        <v>0</v>
      </c>
      <c r="T19" s="11" t="s">
        <v>45</v>
      </c>
      <c r="W19" s="11" t="s">
        <v>42</v>
      </c>
      <c r="Z19" s="11" t="s">
        <v>42</v>
      </c>
    </row>
    <row r="20" spans="1:26">
      <c r="A20" s="10">
        <v>4125223014</v>
      </c>
      <c r="B20" s="10">
        <v>734027014481499</v>
      </c>
      <c r="C20" s="10">
        <v>355201897190570</v>
      </c>
      <c r="D20" s="10">
        <v>4145673014</v>
      </c>
      <c r="E20" s="10">
        <v>0</v>
      </c>
      <c r="F20" s="10">
        <v>0</v>
      </c>
      <c r="G20" s="11" t="s">
        <v>46</v>
      </c>
      <c r="H20" s="48">
        <v>45693</v>
      </c>
      <c r="I20" s="49">
        <v>0.46366898148148145</v>
      </c>
      <c r="J20">
        <v>814</v>
      </c>
      <c r="K20" s="11" t="str">
        <f>CONCATENATE(N20," ",O20)</f>
        <v>60095 EDIFICIO PARQUE RESIDENCIAL OESTE TORRE A, CALLE 15 ENTRE CARRERAS 4 Y 5, SECTOR PUEBLO NUEVO</v>
      </c>
      <c r="L20" s="50">
        <v>10052890</v>
      </c>
      <c r="M20" s="50">
        <v>-69375780</v>
      </c>
      <c r="N20">
        <v>60095</v>
      </c>
      <c r="O20" s="11" t="s">
        <v>49</v>
      </c>
      <c r="P20" s="11" t="s">
        <v>41</v>
      </c>
      <c r="Q20">
        <v>0</v>
      </c>
      <c r="T20" s="11" t="s">
        <v>52</v>
      </c>
      <c r="W20" s="11" t="s">
        <v>42</v>
      </c>
      <c r="Z20" s="11" t="s">
        <v>42</v>
      </c>
    </row>
    <row r="21" spans="1:26">
      <c r="A21" s="10">
        <v>4125223014</v>
      </c>
      <c r="B21" s="10">
        <v>734027014481499</v>
      </c>
      <c r="C21" s="10">
        <v>355201897190570</v>
      </c>
      <c r="D21" s="10">
        <v>4245135999</v>
      </c>
      <c r="E21" s="10">
        <v>0</v>
      </c>
      <c r="F21" s="10">
        <v>0</v>
      </c>
      <c r="G21" s="11" t="s">
        <v>46</v>
      </c>
      <c r="H21" s="48">
        <v>45693</v>
      </c>
      <c r="I21" s="49">
        <v>0.59312500000000001</v>
      </c>
      <c r="J21">
        <v>13</v>
      </c>
      <c r="K21" s="11" t="str">
        <f>CONCATENATE(N21," ",O21)</f>
        <v>63188 AV. BAUDULIO LARA ENTRE CALLES 12 Y 13 QUIBOR (AV. 8 DE QUIBOR). MCPIO JIMENEZ</v>
      </c>
      <c r="L21" s="50">
        <v>9925750</v>
      </c>
      <c r="M21" s="50">
        <v>-69623111</v>
      </c>
      <c r="N21">
        <v>63188</v>
      </c>
      <c r="O21" s="11" t="s">
        <v>40</v>
      </c>
      <c r="P21" s="11" t="s">
        <v>41</v>
      </c>
      <c r="Q21">
        <v>0</v>
      </c>
      <c r="T21" s="11" t="s">
        <v>53</v>
      </c>
      <c r="W21" s="11" t="s">
        <v>42</v>
      </c>
      <c r="Z21" s="11" t="s">
        <v>42</v>
      </c>
    </row>
    <row r="22" spans="1:26">
      <c r="A22" s="10">
        <v>4129121121</v>
      </c>
      <c r="B22" s="10">
        <v>0</v>
      </c>
      <c r="C22" s="10">
        <v>0</v>
      </c>
      <c r="D22" s="10">
        <v>4125223014</v>
      </c>
      <c r="E22" s="10">
        <v>734027014481499</v>
      </c>
      <c r="F22" s="10">
        <v>355201897190570</v>
      </c>
      <c r="G22" s="11" t="s">
        <v>39</v>
      </c>
      <c r="H22" s="48">
        <v>45693</v>
      </c>
      <c r="I22" s="49">
        <v>0.61854166666666666</v>
      </c>
      <c r="J22">
        <v>5</v>
      </c>
      <c r="K22" t="str">
        <f>CONCATENATE(N22," ",O22)</f>
        <v xml:space="preserve">0 </v>
      </c>
      <c r="N22">
        <v>0</v>
      </c>
      <c r="Q22">
        <v>60188</v>
      </c>
      <c r="R22" s="11" t="s">
        <v>40</v>
      </c>
      <c r="S22" s="11" t="s">
        <v>41</v>
      </c>
      <c r="T22" s="11" t="s">
        <v>42</v>
      </c>
      <c r="W22" s="11" t="s">
        <v>42</v>
      </c>
      <c r="X22" s="11" t="s">
        <v>43</v>
      </c>
      <c r="Y22" s="11" t="s">
        <v>44</v>
      </c>
      <c r="Z22" s="11" t="s">
        <v>53</v>
      </c>
    </row>
    <row r="23" spans="1:26">
      <c r="A23" s="10">
        <v>67373</v>
      </c>
      <c r="B23" s="10">
        <v>0</v>
      </c>
      <c r="C23" s="10">
        <v>0</v>
      </c>
      <c r="D23" s="10">
        <v>4125223014</v>
      </c>
      <c r="E23" s="10">
        <v>734027014481499</v>
      </c>
      <c r="F23" s="10">
        <v>355201897190570</v>
      </c>
      <c r="G23" s="11" t="s">
        <v>48</v>
      </c>
      <c r="H23" s="48">
        <v>45693</v>
      </c>
      <c r="I23" s="49">
        <v>0.7790625000000001</v>
      </c>
      <c r="J23">
        <v>1</v>
      </c>
      <c r="K23" t="str">
        <f>CONCATENATE(N23," ",O23)</f>
        <v xml:space="preserve">0 </v>
      </c>
      <c r="N23">
        <v>0</v>
      </c>
      <c r="Q23">
        <v>660182</v>
      </c>
      <c r="R23" s="11" t="s">
        <v>40</v>
      </c>
      <c r="S23" s="11" t="s">
        <v>41</v>
      </c>
      <c r="T23" s="11" t="s">
        <v>42</v>
      </c>
      <c r="W23" s="11" t="s">
        <v>42</v>
      </c>
      <c r="X23" s="11" t="s">
        <v>43</v>
      </c>
      <c r="Y23" s="11" t="s">
        <v>44</v>
      </c>
      <c r="Z23" s="11" t="s">
        <v>45</v>
      </c>
    </row>
    <row r="24" spans="1:26">
      <c r="A24" s="10">
        <v>67373</v>
      </c>
      <c r="B24" s="10">
        <v>0</v>
      </c>
      <c r="C24" s="10">
        <v>0</v>
      </c>
      <c r="D24" s="10">
        <v>4125223014</v>
      </c>
      <c r="E24" s="10">
        <v>734027014481499</v>
      </c>
      <c r="F24" s="10">
        <v>355201897190570</v>
      </c>
      <c r="G24" s="11" t="s">
        <v>48</v>
      </c>
      <c r="H24" s="48">
        <v>45693</v>
      </c>
      <c r="I24" s="49">
        <v>0.77907407407407403</v>
      </c>
      <c r="J24">
        <v>1</v>
      </c>
      <c r="K24" t="str">
        <f>CONCATENATE(N24," ",O24)</f>
        <v xml:space="preserve">0 </v>
      </c>
      <c r="N24">
        <v>0</v>
      </c>
      <c r="Q24">
        <v>660182</v>
      </c>
      <c r="R24" s="11" t="s">
        <v>40</v>
      </c>
      <c r="S24" s="11" t="s">
        <v>41</v>
      </c>
      <c r="T24" s="11" t="s">
        <v>42</v>
      </c>
      <c r="W24" s="11" t="s">
        <v>42</v>
      </c>
      <c r="X24" s="11" t="s">
        <v>43</v>
      </c>
      <c r="Y24" s="11" t="s">
        <v>44</v>
      </c>
      <c r="Z24" s="11" t="s">
        <v>45</v>
      </c>
    </row>
    <row r="25" spans="1:26">
      <c r="A25" s="10">
        <v>4125223014</v>
      </c>
      <c r="B25" s="10">
        <v>734027014481499</v>
      </c>
      <c r="C25" s="10">
        <v>355201897190570</v>
      </c>
      <c r="D25" s="10">
        <v>4129276084</v>
      </c>
      <c r="E25" s="10">
        <v>0</v>
      </c>
      <c r="F25" s="10">
        <v>0</v>
      </c>
      <c r="G25" s="11" t="s">
        <v>47</v>
      </c>
      <c r="H25" s="48">
        <v>45693</v>
      </c>
      <c r="I25" s="49">
        <v>0.98114583333333327</v>
      </c>
      <c r="J25">
        <v>1</v>
      </c>
      <c r="K25" s="11" t="str">
        <f>CONCATENATE(N25," ",O25)</f>
        <v>660182 AV. BAUDULIO LARA ENTRE CALLES 12 Y 13 QUIBOR (AV. 8 DE QUIBOR). MCPIO JIMENEZ</v>
      </c>
      <c r="L25" s="50">
        <v>9925750</v>
      </c>
      <c r="M25" s="50">
        <v>-69623111</v>
      </c>
      <c r="N25">
        <v>660182</v>
      </c>
      <c r="O25" s="11" t="s">
        <v>40</v>
      </c>
      <c r="P25" s="11" t="s">
        <v>41</v>
      </c>
      <c r="Q25">
        <v>0</v>
      </c>
      <c r="T25" s="11" t="s">
        <v>45</v>
      </c>
      <c r="W25" s="11" t="s">
        <v>42</v>
      </c>
      <c r="Z25" s="11" t="s">
        <v>42</v>
      </c>
    </row>
    <row r="26" spans="1:26">
      <c r="A26" s="10">
        <v>4125223014</v>
      </c>
      <c r="B26" s="10">
        <v>734027014481499</v>
      </c>
      <c r="C26" s="10">
        <v>355201897190570</v>
      </c>
      <c r="D26" s="10">
        <v>123</v>
      </c>
      <c r="E26" s="10">
        <v>0</v>
      </c>
      <c r="F26" s="10">
        <v>0</v>
      </c>
      <c r="G26" s="11" t="s">
        <v>46</v>
      </c>
      <c r="H26" s="48">
        <v>45693</v>
      </c>
      <c r="I26" s="49">
        <v>0.99201388888888886</v>
      </c>
      <c r="J26">
        <v>3</v>
      </c>
      <c r="K26" s="11" t="str">
        <f>CONCATENATE(N26," ",O26)</f>
        <v>63188 AV. BAUDULIO LARA ENTRE CALLES 12 Y 13 QUIBOR (AV. 8 DE QUIBOR). MCPIO JIMENEZ</v>
      </c>
      <c r="L26" s="50">
        <v>9925750</v>
      </c>
      <c r="M26" s="50">
        <v>-69623111</v>
      </c>
      <c r="N26">
        <v>63188</v>
      </c>
      <c r="O26" s="11" t="s">
        <v>40</v>
      </c>
      <c r="P26" s="11" t="s">
        <v>41</v>
      </c>
      <c r="Q26">
        <v>0</v>
      </c>
      <c r="T26" s="11" t="s">
        <v>53</v>
      </c>
      <c r="W26" s="11" t="s">
        <v>42</v>
      </c>
      <c r="Z26" s="11" t="s">
        <v>42</v>
      </c>
    </row>
    <row r="27" spans="1:26">
      <c r="A27" s="10" t="s">
        <v>2</v>
      </c>
      <c r="B27" s="10">
        <v>0</v>
      </c>
      <c r="C27" s="10">
        <v>0</v>
      </c>
      <c r="D27" s="10">
        <v>4125223014</v>
      </c>
      <c r="E27" s="10">
        <v>734027014481499</v>
      </c>
      <c r="F27" s="10">
        <v>355201897190570</v>
      </c>
      <c r="G27" s="11" t="s">
        <v>48</v>
      </c>
      <c r="H27" s="48">
        <v>45693</v>
      </c>
      <c r="I27" s="49">
        <v>0.99202546296296301</v>
      </c>
      <c r="J27">
        <v>1</v>
      </c>
      <c r="K27" t="str">
        <f>CONCATENATE(N27," ",O27)</f>
        <v xml:space="preserve">0 </v>
      </c>
      <c r="N27">
        <v>0</v>
      </c>
      <c r="Q27">
        <v>63188</v>
      </c>
      <c r="R27" s="11" t="s">
        <v>40</v>
      </c>
      <c r="S27" s="11" t="s">
        <v>41</v>
      </c>
      <c r="T27" s="11" t="s">
        <v>42</v>
      </c>
      <c r="W27" s="11" t="s">
        <v>42</v>
      </c>
      <c r="X27" s="11" t="s">
        <v>43</v>
      </c>
      <c r="Y27" s="11" t="s">
        <v>44</v>
      </c>
      <c r="Z27" s="11" t="s">
        <v>53</v>
      </c>
    </row>
    <row r="28" spans="1:26">
      <c r="A28" s="10" t="s">
        <v>2</v>
      </c>
      <c r="B28" s="10">
        <v>0</v>
      </c>
      <c r="C28" s="10">
        <v>0</v>
      </c>
      <c r="D28" s="10">
        <v>4125223014</v>
      </c>
      <c r="E28" s="10">
        <v>734027014481499</v>
      </c>
      <c r="F28" s="10">
        <v>355201897190570</v>
      </c>
      <c r="G28" s="11" t="s">
        <v>48</v>
      </c>
      <c r="H28" s="48">
        <v>45693</v>
      </c>
      <c r="I28" s="49">
        <v>0.99203703703703694</v>
      </c>
      <c r="J28">
        <v>1</v>
      </c>
      <c r="K28" t="str">
        <f>CONCATENATE(N28," ",O28)</f>
        <v xml:space="preserve">0 </v>
      </c>
      <c r="N28">
        <v>0</v>
      </c>
      <c r="Q28">
        <v>63188</v>
      </c>
      <c r="R28" s="11" t="s">
        <v>40</v>
      </c>
      <c r="S28" s="11" t="s">
        <v>41</v>
      </c>
      <c r="T28" s="11" t="s">
        <v>42</v>
      </c>
      <c r="W28" s="11" t="s">
        <v>42</v>
      </c>
      <c r="X28" s="11" t="s">
        <v>43</v>
      </c>
      <c r="Y28" s="11" t="s">
        <v>44</v>
      </c>
      <c r="Z28" s="11" t="s">
        <v>53</v>
      </c>
    </row>
    <row r="29" spans="1:26">
      <c r="A29" s="10">
        <v>4125223014</v>
      </c>
      <c r="B29" s="10">
        <v>734027014481499</v>
      </c>
      <c r="C29" s="10">
        <v>355201897190570</v>
      </c>
      <c r="D29" s="10">
        <v>2534912310</v>
      </c>
      <c r="E29" s="10">
        <v>0</v>
      </c>
      <c r="F29" s="10">
        <v>0</v>
      </c>
      <c r="G29" s="11" t="s">
        <v>46</v>
      </c>
      <c r="H29" s="48">
        <v>45694</v>
      </c>
      <c r="I29" s="49">
        <v>0.63640046296296293</v>
      </c>
      <c r="J29">
        <v>446</v>
      </c>
      <c r="K29" s="11" t="str">
        <f>CONCATENATE(N29," ",O29)</f>
        <v>60187 AV. BAUDULIO LARA ENTRE CALLES 12 Y 13 QUIBOR (AV. 8 DE QUIBOR). MCPIO JIMENEZ</v>
      </c>
      <c r="L29" s="50">
        <v>9925750</v>
      </c>
      <c r="M29" s="50">
        <v>-69623111</v>
      </c>
      <c r="N29">
        <v>60187</v>
      </c>
      <c r="O29" s="11" t="s">
        <v>40</v>
      </c>
      <c r="P29" s="11" t="s">
        <v>41</v>
      </c>
      <c r="Q29">
        <v>0</v>
      </c>
      <c r="T29" s="11" t="s">
        <v>45</v>
      </c>
      <c r="W29" s="11" t="s">
        <v>42</v>
      </c>
      <c r="Z29" s="11" t="s">
        <v>42</v>
      </c>
    </row>
    <row r="30" spans="1:26">
      <c r="A30" s="10">
        <v>11412</v>
      </c>
      <c r="B30" s="10">
        <v>0</v>
      </c>
      <c r="C30" s="10">
        <v>0</v>
      </c>
      <c r="D30" s="10">
        <v>4125223014</v>
      </c>
      <c r="E30" s="10">
        <v>734027014481499</v>
      </c>
      <c r="F30" s="10">
        <v>355201897190570</v>
      </c>
      <c r="G30" s="11" t="s">
        <v>48</v>
      </c>
      <c r="H30" s="48">
        <v>45695</v>
      </c>
      <c r="I30" s="49">
        <v>0.45576388888888886</v>
      </c>
      <c r="J30">
        <v>1</v>
      </c>
      <c r="K30" t="str">
        <f>CONCATENATE(N30," ",O30)</f>
        <v xml:space="preserve">0 </v>
      </c>
      <c r="N30">
        <v>0</v>
      </c>
      <c r="Q30">
        <v>660182</v>
      </c>
      <c r="R30" s="11" t="s">
        <v>40</v>
      </c>
      <c r="S30" s="11" t="s">
        <v>41</v>
      </c>
      <c r="T30" s="11" t="s">
        <v>42</v>
      </c>
      <c r="W30" s="11" t="s">
        <v>42</v>
      </c>
      <c r="X30" s="11" t="s">
        <v>43</v>
      </c>
      <c r="Y30" s="11" t="s">
        <v>44</v>
      </c>
      <c r="Z30" s="11" t="s">
        <v>45</v>
      </c>
    </row>
    <row r="31" spans="1:26">
      <c r="A31" s="10">
        <v>11412</v>
      </c>
      <c r="B31" s="10">
        <v>0</v>
      </c>
      <c r="C31" s="10">
        <v>0</v>
      </c>
      <c r="D31" s="10">
        <v>4125223014</v>
      </c>
      <c r="E31" s="10">
        <v>734027014481499</v>
      </c>
      <c r="F31" s="10">
        <v>355201897190570</v>
      </c>
      <c r="G31" s="11" t="s">
        <v>48</v>
      </c>
      <c r="H31" s="48">
        <v>45695</v>
      </c>
      <c r="I31" s="49">
        <v>0.45577546296296295</v>
      </c>
      <c r="J31">
        <v>1</v>
      </c>
      <c r="K31" t="str">
        <f>CONCATENATE(N31," ",O31)</f>
        <v xml:space="preserve">0 </v>
      </c>
      <c r="N31">
        <v>0</v>
      </c>
      <c r="Q31">
        <v>660182</v>
      </c>
      <c r="R31" s="11" t="s">
        <v>40</v>
      </c>
      <c r="S31" s="11" t="s">
        <v>41</v>
      </c>
      <c r="T31" s="11" t="s">
        <v>42</v>
      </c>
      <c r="W31" s="11" t="s">
        <v>42</v>
      </c>
      <c r="X31" s="11" t="s">
        <v>43</v>
      </c>
      <c r="Y31" s="11" t="s">
        <v>44</v>
      </c>
      <c r="Z31" s="11" t="s">
        <v>45</v>
      </c>
    </row>
    <row r="32" spans="1:26">
      <c r="A32" s="10">
        <v>4125223014</v>
      </c>
      <c r="B32" s="10">
        <v>734027014481499</v>
      </c>
      <c r="C32" s="10">
        <v>355201897190570</v>
      </c>
      <c r="D32" s="10">
        <v>123</v>
      </c>
      <c r="E32" s="10">
        <v>0</v>
      </c>
      <c r="F32" s="10">
        <v>0</v>
      </c>
      <c r="G32" s="11" t="s">
        <v>46</v>
      </c>
      <c r="H32" s="48">
        <v>45695</v>
      </c>
      <c r="I32" s="49">
        <v>0.74053240740740733</v>
      </c>
      <c r="J32">
        <v>4</v>
      </c>
      <c r="K32" s="11" t="str">
        <f>CONCATENATE(N32," ",O32)</f>
        <v>60188 AV. BAUDULIO LARA ENTRE CALLES 12 Y 13 QUIBOR (AV. 8 DE QUIBOR). MCPIO JIMENEZ</v>
      </c>
      <c r="L32" s="50">
        <v>9925750</v>
      </c>
      <c r="M32" s="50">
        <v>-69623111</v>
      </c>
      <c r="N32">
        <v>60188</v>
      </c>
      <c r="O32" s="11" t="s">
        <v>40</v>
      </c>
      <c r="P32" s="11" t="s">
        <v>41</v>
      </c>
      <c r="Q32">
        <v>0</v>
      </c>
      <c r="T32" s="11" t="s">
        <v>53</v>
      </c>
      <c r="W32" s="11" t="s">
        <v>42</v>
      </c>
      <c r="Z32" s="11" t="s">
        <v>42</v>
      </c>
    </row>
    <row r="33" spans="1:26">
      <c r="A33" s="10" t="s">
        <v>2</v>
      </c>
      <c r="B33" s="10">
        <v>0</v>
      </c>
      <c r="C33" s="10">
        <v>0</v>
      </c>
      <c r="D33" s="10">
        <v>4125223014</v>
      </c>
      <c r="E33" s="10">
        <v>734027014481499</v>
      </c>
      <c r="F33" s="10">
        <v>355201897190570</v>
      </c>
      <c r="G33" s="11" t="s">
        <v>48</v>
      </c>
      <c r="H33" s="48">
        <v>45695</v>
      </c>
      <c r="I33" s="49">
        <v>0.74055555555555552</v>
      </c>
      <c r="J33">
        <v>1</v>
      </c>
      <c r="K33" t="str">
        <f>CONCATENATE(N33," ",O33)</f>
        <v xml:space="preserve">0 </v>
      </c>
      <c r="N33">
        <v>0</v>
      </c>
      <c r="Q33">
        <v>60188</v>
      </c>
      <c r="R33" s="11" t="s">
        <v>40</v>
      </c>
      <c r="S33" s="11" t="s">
        <v>41</v>
      </c>
      <c r="T33" s="11" t="s">
        <v>42</v>
      </c>
      <c r="W33" s="11" t="s">
        <v>42</v>
      </c>
      <c r="X33" s="11" t="s">
        <v>43</v>
      </c>
      <c r="Y33" s="11" t="s">
        <v>44</v>
      </c>
      <c r="Z33" s="11" t="s">
        <v>53</v>
      </c>
    </row>
    <row r="34" spans="1:26">
      <c r="A34" s="10" t="s">
        <v>2</v>
      </c>
      <c r="B34" s="10">
        <v>0</v>
      </c>
      <c r="C34" s="10">
        <v>0</v>
      </c>
      <c r="D34" s="10">
        <v>4125223014</v>
      </c>
      <c r="E34" s="10">
        <v>734027014481499</v>
      </c>
      <c r="F34" s="10">
        <v>355201897190570</v>
      </c>
      <c r="G34" s="11" t="s">
        <v>48</v>
      </c>
      <c r="H34" s="48">
        <v>45695</v>
      </c>
      <c r="I34" s="49">
        <v>0.74056712962962967</v>
      </c>
      <c r="J34">
        <v>1</v>
      </c>
      <c r="K34" t="str">
        <f>CONCATENATE(N34," ",O34)</f>
        <v xml:space="preserve">0 </v>
      </c>
      <c r="N34">
        <v>0</v>
      </c>
      <c r="Q34">
        <v>60188</v>
      </c>
      <c r="R34" s="11" t="s">
        <v>40</v>
      </c>
      <c r="S34" s="11" t="s">
        <v>41</v>
      </c>
      <c r="T34" s="11" t="s">
        <v>42</v>
      </c>
      <c r="W34" s="11" t="s">
        <v>42</v>
      </c>
      <c r="X34" s="11" t="s">
        <v>43</v>
      </c>
      <c r="Y34" s="11" t="s">
        <v>44</v>
      </c>
      <c r="Z34" s="11" t="s">
        <v>53</v>
      </c>
    </row>
    <row r="35" spans="1:26">
      <c r="A35" s="10">
        <v>4125223014</v>
      </c>
      <c r="B35" s="10">
        <v>734027014481499</v>
      </c>
      <c r="C35" s="10">
        <v>355201897190570</v>
      </c>
      <c r="D35" s="10">
        <v>4245322951</v>
      </c>
      <c r="E35" s="10">
        <v>0</v>
      </c>
      <c r="F35" s="10">
        <v>0</v>
      </c>
      <c r="G35" s="11" t="s">
        <v>46</v>
      </c>
      <c r="H35" s="48">
        <v>45696</v>
      </c>
      <c r="I35" s="49">
        <v>0.70208333333333339</v>
      </c>
      <c r="J35">
        <v>36</v>
      </c>
      <c r="K35" s="11" t="str">
        <f>CONCATENATE(N35," ",O35)</f>
        <v>63188 AV. BAUDULIO LARA ENTRE CALLES 12 Y 13 QUIBOR (AV. 8 DE QUIBOR). MCPIO JIMENEZ</v>
      </c>
      <c r="L35" s="50">
        <v>9925750</v>
      </c>
      <c r="M35" s="50">
        <v>-69623111</v>
      </c>
      <c r="N35">
        <v>63188</v>
      </c>
      <c r="O35" s="11" t="s">
        <v>40</v>
      </c>
      <c r="P35" s="11" t="s">
        <v>41</v>
      </c>
      <c r="Q35">
        <v>0</v>
      </c>
      <c r="T35" s="11" t="s">
        <v>53</v>
      </c>
      <c r="W35" s="11" t="s">
        <v>42</v>
      </c>
      <c r="Z35" s="11" t="s">
        <v>42</v>
      </c>
    </row>
    <row r="36" spans="1:26">
      <c r="A36" s="10">
        <v>4125223014</v>
      </c>
      <c r="B36" s="10">
        <v>734027014481499</v>
      </c>
      <c r="C36" s="10">
        <v>355201897190570</v>
      </c>
      <c r="D36" s="10">
        <v>4245843758</v>
      </c>
      <c r="E36" s="10">
        <v>0</v>
      </c>
      <c r="F36" s="10">
        <v>0</v>
      </c>
      <c r="G36" s="11" t="s">
        <v>46</v>
      </c>
      <c r="H36" s="48">
        <v>45698</v>
      </c>
      <c r="I36" s="49">
        <v>0.5687268518518519</v>
      </c>
      <c r="J36">
        <v>41</v>
      </c>
      <c r="K36" s="11" t="str">
        <f>CONCATENATE(N36," ",O36)</f>
        <v>60187 AV. BAUDULIO LARA ENTRE CALLES 12 Y 13 QUIBOR (AV. 8 DE QUIBOR). MCPIO JIMENEZ</v>
      </c>
      <c r="L36" s="50">
        <v>9925750</v>
      </c>
      <c r="M36" s="50">
        <v>-69623111</v>
      </c>
      <c r="N36">
        <v>60187</v>
      </c>
      <c r="O36" s="11" t="s">
        <v>40</v>
      </c>
      <c r="P36" s="11" t="s">
        <v>41</v>
      </c>
      <c r="Q36">
        <v>0</v>
      </c>
      <c r="T36" s="11" t="s">
        <v>45</v>
      </c>
      <c r="W36" s="11" t="s">
        <v>42</v>
      </c>
      <c r="Z36" s="11" t="s">
        <v>42</v>
      </c>
    </row>
    <row r="37" spans="1:26">
      <c r="A37" s="10">
        <v>4125223014</v>
      </c>
      <c r="B37" s="10">
        <v>734027014481499</v>
      </c>
      <c r="C37" s="10">
        <v>355201897190570</v>
      </c>
      <c r="D37" s="10">
        <v>123</v>
      </c>
      <c r="E37" s="10">
        <v>0</v>
      </c>
      <c r="F37" s="10">
        <v>0</v>
      </c>
      <c r="G37" s="11" t="s">
        <v>46</v>
      </c>
      <c r="H37" s="48">
        <v>45698</v>
      </c>
      <c r="I37" s="49">
        <v>0.74225694444444434</v>
      </c>
      <c r="J37">
        <v>4</v>
      </c>
      <c r="K37" s="11" t="str">
        <f>CONCATENATE(N37," ",O37)</f>
        <v>60188 AV. BAUDULIO LARA ENTRE CALLES 12 Y 13 QUIBOR (AV. 8 DE QUIBOR). MCPIO JIMENEZ</v>
      </c>
      <c r="L37" s="50">
        <v>9925750</v>
      </c>
      <c r="M37" s="50">
        <v>-69623111</v>
      </c>
      <c r="N37">
        <v>60188</v>
      </c>
      <c r="O37" s="11" t="s">
        <v>40</v>
      </c>
      <c r="P37" s="11" t="s">
        <v>41</v>
      </c>
      <c r="Q37">
        <v>0</v>
      </c>
      <c r="T37" s="11" t="s">
        <v>53</v>
      </c>
      <c r="W37" s="11" t="s">
        <v>42</v>
      </c>
      <c r="Z37" s="11" t="s">
        <v>42</v>
      </c>
    </row>
    <row r="38" spans="1:26">
      <c r="A38" s="10" t="s">
        <v>2</v>
      </c>
      <c r="B38" s="10">
        <v>0</v>
      </c>
      <c r="C38" s="10">
        <v>0</v>
      </c>
      <c r="D38" s="10">
        <v>4125223014</v>
      </c>
      <c r="E38" s="10">
        <v>734027014481499</v>
      </c>
      <c r="F38" s="10">
        <v>355201897190570</v>
      </c>
      <c r="G38" s="11" t="s">
        <v>48</v>
      </c>
      <c r="H38" s="48">
        <v>45698</v>
      </c>
      <c r="I38" s="49">
        <v>0.74228009259259264</v>
      </c>
      <c r="J38">
        <v>1</v>
      </c>
      <c r="K38" t="str">
        <f>CONCATENATE(N38," ",O38)</f>
        <v xml:space="preserve">0 </v>
      </c>
      <c r="N38">
        <v>0</v>
      </c>
      <c r="Q38">
        <v>60188</v>
      </c>
      <c r="R38" s="11" t="s">
        <v>40</v>
      </c>
      <c r="S38" s="11" t="s">
        <v>41</v>
      </c>
      <c r="T38" s="11" t="s">
        <v>42</v>
      </c>
      <c r="W38" s="11" t="s">
        <v>42</v>
      </c>
      <c r="X38" s="11" t="s">
        <v>43</v>
      </c>
      <c r="Y38" s="11" t="s">
        <v>44</v>
      </c>
      <c r="Z38" s="11" t="s">
        <v>53</v>
      </c>
    </row>
    <row r="39" spans="1:26">
      <c r="A39" s="10">
        <v>4125223014</v>
      </c>
      <c r="B39" s="10">
        <v>734027014481499</v>
      </c>
      <c r="C39" s="10">
        <v>355201897190570</v>
      </c>
      <c r="D39" s="10">
        <v>123</v>
      </c>
      <c r="E39" s="10">
        <v>0</v>
      </c>
      <c r="F39" s="10">
        <v>0</v>
      </c>
      <c r="G39" s="11" t="s">
        <v>46</v>
      </c>
      <c r="H39" s="48">
        <v>45701</v>
      </c>
      <c r="I39" s="49">
        <v>0.29745370370370372</v>
      </c>
      <c r="J39">
        <v>4</v>
      </c>
      <c r="K39" s="11" t="str">
        <f>CONCATENATE(N39," ",O39)</f>
        <v>63188 AV. BAUDULIO LARA ENTRE CALLES 12 Y 13 QUIBOR (AV. 8 DE QUIBOR). MCPIO JIMENEZ</v>
      </c>
      <c r="L39" s="50">
        <v>9925750</v>
      </c>
      <c r="M39" s="50">
        <v>-69623111</v>
      </c>
      <c r="N39">
        <v>63188</v>
      </c>
      <c r="O39" s="11" t="s">
        <v>40</v>
      </c>
      <c r="P39" s="11" t="s">
        <v>41</v>
      </c>
      <c r="Q39">
        <v>0</v>
      </c>
      <c r="T39" s="11" t="s">
        <v>53</v>
      </c>
      <c r="W39" s="11" t="s">
        <v>42</v>
      </c>
      <c r="Z39" s="11" t="s">
        <v>42</v>
      </c>
    </row>
    <row r="40" spans="1:26">
      <c r="A40" s="10" t="s">
        <v>2</v>
      </c>
      <c r="B40" s="10">
        <v>0</v>
      </c>
      <c r="C40" s="10">
        <v>0</v>
      </c>
      <c r="D40" s="10">
        <v>4125223014</v>
      </c>
      <c r="E40" s="10">
        <v>734027014481499</v>
      </c>
      <c r="F40" s="10">
        <v>355201897190570</v>
      </c>
      <c r="G40" s="11" t="s">
        <v>48</v>
      </c>
      <c r="H40" s="48">
        <v>45701</v>
      </c>
      <c r="I40" s="49">
        <v>0.29747685185185185</v>
      </c>
      <c r="J40">
        <v>1</v>
      </c>
      <c r="K40" t="str">
        <f>CONCATENATE(N40," ",O40)</f>
        <v xml:space="preserve">0 </v>
      </c>
      <c r="N40">
        <v>0</v>
      </c>
      <c r="Q40">
        <v>63188</v>
      </c>
      <c r="R40" s="11" t="s">
        <v>40</v>
      </c>
      <c r="S40" s="11" t="s">
        <v>41</v>
      </c>
      <c r="T40" s="11" t="s">
        <v>42</v>
      </c>
      <c r="W40" s="11" t="s">
        <v>42</v>
      </c>
      <c r="X40" s="11" t="s">
        <v>43</v>
      </c>
      <c r="Y40" s="11" t="s">
        <v>44</v>
      </c>
      <c r="Z40" s="11" t="s">
        <v>53</v>
      </c>
    </row>
    <row r="41" spans="1:26">
      <c r="A41" s="10" t="s">
        <v>2</v>
      </c>
      <c r="B41" s="10">
        <v>0</v>
      </c>
      <c r="C41" s="10">
        <v>0</v>
      </c>
      <c r="D41" s="10">
        <v>4125223014</v>
      </c>
      <c r="E41" s="10">
        <v>734027014481499</v>
      </c>
      <c r="F41" s="10">
        <v>355201897190570</v>
      </c>
      <c r="G41" s="11" t="s">
        <v>48</v>
      </c>
      <c r="H41" s="48">
        <v>45701</v>
      </c>
      <c r="I41" s="49">
        <v>0.29748842592592589</v>
      </c>
      <c r="J41">
        <v>1</v>
      </c>
      <c r="K41" t="str">
        <f>CONCATENATE(N41," ",O41)</f>
        <v xml:space="preserve">0 </v>
      </c>
      <c r="N41">
        <v>0</v>
      </c>
      <c r="Q41">
        <v>63188</v>
      </c>
      <c r="R41" s="11" t="s">
        <v>40</v>
      </c>
      <c r="S41" s="11" t="s">
        <v>41</v>
      </c>
      <c r="T41" s="11" t="s">
        <v>42</v>
      </c>
      <c r="W41" s="11" t="s">
        <v>42</v>
      </c>
      <c r="X41" s="11" t="s">
        <v>43</v>
      </c>
      <c r="Y41" s="11" t="s">
        <v>44</v>
      </c>
      <c r="Z41" s="11" t="s">
        <v>53</v>
      </c>
    </row>
    <row r="42" spans="1:26">
      <c r="A42" s="10">
        <v>4125223014</v>
      </c>
      <c r="B42" s="10">
        <v>0</v>
      </c>
      <c r="C42" s="10">
        <v>0</v>
      </c>
      <c r="D42" s="10">
        <v>4129276084</v>
      </c>
      <c r="E42" s="10">
        <v>734027008191513</v>
      </c>
      <c r="F42" s="10">
        <v>352468971435010</v>
      </c>
      <c r="G42" s="11" t="s">
        <v>46</v>
      </c>
      <c r="H42" s="48">
        <v>45701</v>
      </c>
      <c r="I42" s="49">
        <v>0.58765046296296297</v>
      </c>
      <c r="J42">
        <v>44</v>
      </c>
      <c r="K42" s="11" t="str">
        <f>CONCATENATE(N42," ",O42)</f>
        <v>60187 AV. BAUDULIO LARA ENTRE CALLES 12 Y 13 QUIBOR (AV. 8 DE QUIBOR). MCPIO JIMENEZ</v>
      </c>
      <c r="L42" s="50">
        <v>9925750</v>
      </c>
      <c r="M42" s="50">
        <v>-69623111</v>
      </c>
      <c r="N42">
        <v>60187</v>
      </c>
      <c r="O42" s="11" t="s">
        <v>40</v>
      </c>
      <c r="P42" s="11" t="s">
        <v>41</v>
      </c>
      <c r="Q42">
        <v>63766</v>
      </c>
      <c r="R42" s="11" t="s">
        <v>54</v>
      </c>
      <c r="S42" s="11" t="s">
        <v>41</v>
      </c>
      <c r="T42" s="11" t="s">
        <v>45</v>
      </c>
      <c r="W42" s="11" t="s">
        <v>42</v>
      </c>
      <c r="X42" s="11" t="s">
        <v>55</v>
      </c>
      <c r="Y42" s="11" t="s">
        <v>56</v>
      </c>
      <c r="Z42" s="11" t="s">
        <v>57</v>
      </c>
    </row>
    <row r="43" spans="1:26">
      <c r="A43" s="10">
        <v>11412</v>
      </c>
      <c r="B43" s="10">
        <v>0</v>
      </c>
      <c r="C43" s="10">
        <v>0</v>
      </c>
      <c r="D43" s="10">
        <v>4125223014</v>
      </c>
      <c r="E43" s="10">
        <v>734027014481499</v>
      </c>
      <c r="F43" s="10">
        <v>355201897190570</v>
      </c>
      <c r="G43" s="11" t="s">
        <v>48</v>
      </c>
      <c r="H43" s="48">
        <v>45702</v>
      </c>
      <c r="I43" s="49">
        <v>0.44346064814814817</v>
      </c>
      <c r="J43">
        <v>1</v>
      </c>
      <c r="K43" t="str">
        <f>CONCATENATE(N43," ",O43)</f>
        <v xml:space="preserve">0 </v>
      </c>
      <c r="N43">
        <v>0</v>
      </c>
      <c r="Q43">
        <v>660182</v>
      </c>
      <c r="R43" s="11" t="s">
        <v>40</v>
      </c>
      <c r="S43" s="11" t="s">
        <v>41</v>
      </c>
      <c r="T43" s="11" t="s">
        <v>42</v>
      </c>
      <c r="W43" s="11" t="s">
        <v>42</v>
      </c>
      <c r="X43" s="11" t="s">
        <v>43</v>
      </c>
      <c r="Y43" s="11" t="s">
        <v>44</v>
      </c>
      <c r="Z43" s="11" t="s">
        <v>45</v>
      </c>
    </row>
    <row r="44" spans="1:26">
      <c r="A44" s="10">
        <v>11412</v>
      </c>
      <c r="B44" s="10">
        <v>0</v>
      </c>
      <c r="C44" s="10">
        <v>0</v>
      </c>
      <c r="D44" s="10">
        <v>4125223014</v>
      </c>
      <c r="E44" s="10">
        <v>734027014481499</v>
      </c>
      <c r="F44" s="10">
        <v>355201897190570</v>
      </c>
      <c r="G44" s="11" t="s">
        <v>48</v>
      </c>
      <c r="H44" s="48">
        <v>45702</v>
      </c>
      <c r="I44" s="49">
        <v>0.44347222222222221</v>
      </c>
      <c r="J44">
        <v>1</v>
      </c>
      <c r="K44" t="str">
        <f>CONCATENATE(N44," ",O44)</f>
        <v xml:space="preserve">0 </v>
      </c>
      <c r="N44">
        <v>0</v>
      </c>
      <c r="Q44">
        <v>660182</v>
      </c>
      <c r="R44" s="11" t="s">
        <v>40</v>
      </c>
      <c r="S44" s="11" t="s">
        <v>41</v>
      </c>
      <c r="T44" s="11" t="s">
        <v>42</v>
      </c>
      <c r="W44" s="11" t="s">
        <v>42</v>
      </c>
      <c r="X44" s="11" t="s">
        <v>43</v>
      </c>
      <c r="Y44" s="11" t="s">
        <v>44</v>
      </c>
      <c r="Z44" s="11" t="s">
        <v>45</v>
      </c>
    </row>
    <row r="45" spans="1:26">
      <c r="A45" s="10">
        <v>4125223014</v>
      </c>
      <c r="B45" s="10">
        <v>734027014481499</v>
      </c>
      <c r="C45" s="10">
        <v>355201897190570</v>
      </c>
      <c r="D45" s="10">
        <v>123</v>
      </c>
      <c r="E45" s="10">
        <v>0</v>
      </c>
      <c r="F45" s="10">
        <v>0</v>
      </c>
      <c r="G45" s="11" t="s">
        <v>46</v>
      </c>
      <c r="H45" s="48">
        <v>45703</v>
      </c>
      <c r="I45" s="49">
        <v>0.56874999999999998</v>
      </c>
      <c r="J45">
        <v>2</v>
      </c>
      <c r="K45" s="11" t="str">
        <f>CONCATENATE(N45," ",O45)</f>
        <v>63187 AV. BAUDULIO LARA ENTRE CALLES 12 Y 13 QUIBOR (AV. 8 DE QUIBOR). MCPIO JIMENEZ</v>
      </c>
      <c r="L45" s="50">
        <v>9925750</v>
      </c>
      <c r="M45" s="50">
        <v>-69623111</v>
      </c>
      <c r="N45">
        <v>63187</v>
      </c>
      <c r="O45" s="11" t="s">
        <v>40</v>
      </c>
      <c r="P45" s="11" t="s">
        <v>41</v>
      </c>
      <c r="Q45">
        <v>0</v>
      </c>
      <c r="T45" s="11" t="s">
        <v>45</v>
      </c>
      <c r="W45" s="11" t="s">
        <v>42</v>
      </c>
      <c r="Z45" s="11" t="s">
        <v>42</v>
      </c>
    </row>
    <row r="46" spans="1:26">
      <c r="A46" s="10" t="s">
        <v>2</v>
      </c>
      <c r="B46" s="10">
        <v>0</v>
      </c>
      <c r="C46" s="10">
        <v>0</v>
      </c>
      <c r="D46" s="10">
        <v>4125223014</v>
      </c>
      <c r="E46" s="10">
        <v>734027014481499</v>
      </c>
      <c r="F46" s="10">
        <v>355201897190570</v>
      </c>
      <c r="G46" s="11" t="s">
        <v>48</v>
      </c>
      <c r="H46" s="48">
        <v>45703</v>
      </c>
      <c r="I46" s="49">
        <v>0.56876157407407402</v>
      </c>
      <c r="J46">
        <v>1</v>
      </c>
      <c r="K46" t="str">
        <f>CONCATENATE(N46," ",O46)</f>
        <v xml:space="preserve">0 </v>
      </c>
      <c r="N46">
        <v>0</v>
      </c>
      <c r="Q46">
        <v>63187</v>
      </c>
      <c r="R46" s="11" t="s">
        <v>40</v>
      </c>
      <c r="S46" s="11" t="s">
        <v>41</v>
      </c>
      <c r="T46" s="11" t="s">
        <v>42</v>
      </c>
      <c r="W46" s="11" t="s">
        <v>42</v>
      </c>
      <c r="X46" s="11" t="s">
        <v>43</v>
      </c>
      <c r="Y46" s="11" t="s">
        <v>44</v>
      </c>
      <c r="Z46" s="11" t="s">
        <v>45</v>
      </c>
    </row>
    <row r="47" spans="1:26">
      <c r="A47" s="10" t="s">
        <v>2</v>
      </c>
      <c r="B47" s="10">
        <v>0</v>
      </c>
      <c r="C47" s="10">
        <v>0</v>
      </c>
      <c r="D47" s="10">
        <v>4125223014</v>
      </c>
      <c r="E47" s="10">
        <v>734027014481499</v>
      </c>
      <c r="F47" s="10">
        <v>355201897190570</v>
      </c>
      <c r="G47" s="11" t="s">
        <v>48</v>
      </c>
      <c r="H47" s="48">
        <v>45703</v>
      </c>
      <c r="I47" s="49">
        <v>0.56877314814814817</v>
      </c>
      <c r="J47">
        <v>1</v>
      </c>
      <c r="K47" t="str">
        <f>CONCATENATE(N47," ",O47)</f>
        <v xml:space="preserve">0 </v>
      </c>
      <c r="N47">
        <v>0</v>
      </c>
      <c r="Q47">
        <v>63187</v>
      </c>
      <c r="R47" s="11" t="s">
        <v>40</v>
      </c>
      <c r="S47" s="11" t="s">
        <v>41</v>
      </c>
      <c r="T47" s="11" t="s">
        <v>42</v>
      </c>
      <c r="W47" s="11" t="s">
        <v>42</v>
      </c>
      <c r="X47" s="11" t="s">
        <v>43</v>
      </c>
      <c r="Y47" s="11" t="s">
        <v>44</v>
      </c>
      <c r="Z47" s="11" t="s">
        <v>45</v>
      </c>
    </row>
    <row r="48" spans="1:26">
      <c r="A48" s="10">
        <v>4125223014</v>
      </c>
      <c r="B48" s="10">
        <v>734027014481499</v>
      </c>
      <c r="C48" s="10">
        <v>355201897190570</v>
      </c>
      <c r="D48" s="10">
        <v>4145346806</v>
      </c>
      <c r="E48" s="10">
        <v>0</v>
      </c>
      <c r="F48" s="10">
        <v>0</v>
      </c>
      <c r="G48" s="11" t="s">
        <v>46</v>
      </c>
      <c r="H48" s="48">
        <v>45703</v>
      </c>
      <c r="I48" s="49">
        <v>0.88248842592592591</v>
      </c>
      <c r="J48">
        <v>12</v>
      </c>
      <c r="K48" s="11" t="str">
        <f>CONCATENATE(N48," ",O48)</f>
        <v>60187 AV. BAUDULIO LARA ENTRE CALLES 12 Y 13 QUIBOR (AV. 8 DE QUIBOR). MCPIO JIMENEZ</v>
      </c>
      <c r="L48" s="50">
        <v>9925750</v>
      </c>
      <c r="M48" s="50">
        <v>-69623111</v>
      </c>
      <c r="N48">
        <v>60187</v>
      </c>
      <c r="O48" s="11" t="s">
        <v>40</v>
      </c>
      <c r="P48" s="11" t="s">
        <v>41</v>
      </c>
      <c r="Q48">
        <v>0</v>
      </c>
      <c r="T48" s="11" t="s">
        <v>45</v>
      </c>
      <c r="W48" s="11" t="s">
        <v>42</v>
      </c>
      <c r="Z48" s="11" t="s">
        <v>42</v>
      </c>
    </row>
    <row r="49" spans="1:26">
      <c r="A49" s="10">
        <v>4125223014</v>
      </c>
      <c r="B49" s="10">
        <v>734027014481499</v>
      </c>
      <c r="C49" s="10">
        <v>355201897190570</v>
      </c>
      <c r="D49" s="10">
        <v>123</v>
      </c>
      <c r="E49" s="10">
        <v>0</v>
      </c>
      <c r="F49" s="10">
        <v>0</v>
      </c>
      <c r="G49" s="11" t="s">
        <v>46</v>
      </c>
      <c r="H49" s="48">
        <v>45704</v>
      </c>
      <c r="I49" s="49">
        <v>0.10701388888888889</v>
      </c>
      <c r="J49">
        <v>4</v>
      </c>
      <c r="K49" s="11" t="str">
        <f>CONCATENATE(N49," ",O49)</f>
        <v>63187 AV. BAUDULIO LARA ENTRE CALLES 12 Y 13 QUIBOR (AV. 8 DE QUIBOR). MCPIO JIMENEZ</v>
      </c>
      <c r="L49" s="50">
        <v>9925750</v>
      </c>
      <c r="M49" s="50">
        <v>-69623111</v>
      </c>
      <c r="N49">
        <v>63187</v>
      </c>
      <c r="O49" s="11" t="s">
        <v>40</v>
      </c>
      <c r="P49" s="11" t="s">
        <v>41</v>
      </c>
      <c r="Q49">
        <v>0</v>
      </c>
      <c r="T49" s="11" t="s">
        <v>45</v>
      </c>
      <c r="W49" s="11" t="s">
        <v>42</v>
      </c>
      <c r="Z49" s="11" t="s">
        <v>42</v>
      </c>
    </row>
    <row r="50" spans="1:26">
      <c r="A50" s="10" t="s">
        <v>2</v>
      </c>
      <c r="B50" s="10">
        <v>0</v>
      </c>
      <c r="C50" s="10">
        <v>0</v>
      </c>
      <c r="D50" s="10">
        <v>4125223014</v>
      </c>
      <c r="E50" s="10">
        <v>734027014481499</v>
      </c>
      <c r="F50" s="10">
        <v>355201897190570</v>
      </c>
      <c r="G50" s="11" t="s">
        <v>48</v>
      </c>
      <c r="H50" s="48">
        <v>45704</v>
      </c>
      <c r="I50" s="49">
        <v>0.10702546296296296</v>
      </c>
      <c r="J50">
        <v>1</v>
      </c>
      <c r="K50" t="str">
        <f>CONCATENATE(N50," ",O50)</f>
        <v xml:space="preserve">0 </v>
      </c>
      <c r="N50">
        <v>0</v>
      </c>
      <c r="Q50">
        <v>63187</v>
      </c>
      <c r="R50" s="11" t="s">
        <v>40</v>
      </c>
      <c r="S50" s="11" t="s">
        <v>41</v>
      </c>
      <c r="T50" s="11" t="s">
        <v>42</v>
      </c>
      <c r="W50" s="11" t="s">
        <v>42</v>
      </c>
      <c r="X50" s="11" t="s">
        <v>43</v>
      </c>
      <c r="Y50" s="11" t="s">
        <v>44</v>
      </c>
      <c r="Z50" s="11" t="s">
        <v>45</v>
      </c>
    </row>
    <row r="51" spans="1:26">
      <c r="A51" s="10" t="s">
        <v>2</v>
      </c>
      <c r="B51" s="10">
        <v>0</v>
      </c>
      <c r="C51" s="10">
        <v>0</v>
      </c>
      <c r="D51" s="10">
        <v>4125223014</v>
      </c>
      <c r="E51" s="10">
        <v>734027014481499</v>
      </c>
      <c r="F51" s="10">
        <v>355201897190570</v>
      </c>
      <c r="G51" s="11" t="s">
        <v>48</v>
      </c>
      <c r="H51" s="48">
        <v>45704</v>
      </c>
      <c r="I51" s="49">
        <v>0.10703703703703704</v>
      </c>
      <c r="J51">
        <v>1</v>
      </c>
      <c r="K51" t="str">
        <f>CONCATENATE(N51," ",O51)</f>
        <v xml:space="preserve">0 </v>
      </c>
      <c r="N51">
        <v>0</v>
      </c>
      <c r="Q51">
        <v>63187</v>
      </c>
      <c r="R51" s="11" t="s">
        <v>40</v>
      </c>
      <c r="S51" s="11" t="s">
        <v>41</v>
      </c>
      <c r="T51" s="11" t="s">
        <v>42</v>
      </c>
      <c r="W51" s="11" t="s">
        <v>42</v>
      </c>
      <c r="X51" s="11" t="s">
        <v>43</v>
      </c>
      <c r="Y51" s="11" t="s">
        <v>44</v>
      </c>
      <c r="Z51" s="11" t="s">
        <v>45</v>
      </c>
    </row>
    <row r="52" spans="1:26">
      <c r="A52" s="10">
        <v>4245637981</v>
      </c>
      <c r="B52" s="10">
        <v>0</v>
      </c>
      <c r="C52" s="10">
        <v>0</v>
      </c>
      <c r="D52" s="10">
        <v>4125223014</v>
      </c>
      <c r="E52" s="10">
        <v>734027014481499</v>
      </c>
      <c r="F52" s="10">
        <v>355201897190570</v>
      </c>
      <c r="G52" s="11" t="s">
        <v>39</v>
      </c>
      <c r="H52" s="48">
        <v>45704</v>
      </c>
      <c r="I52" s="49">
        <v>0.62148148148148141</v>
      </c>
      <c r="J52">
        <v>139</v>
      </c>
      <c r="K52" t="str">
        <f>CONCATENATE(N52," ",O52)</f>
        <v xml:space="preserve">0 </v>
      </c>
      <c r="N52">
        <v>0</v>
      </c>
      <c r="Q52">
        <v>63187</v>
      </c>
      <c r="R52" s="11" t="s">
        <v>40</v>
      </c>
      <c r="S52" s="11" t="s">
        <v>41</v>
      </c>
      <c r="T52" s="11" t="s">
        <v>42</v>
      </c>
      <c r="W52" s="11" t="s">
        <v>42</v>
      </c>
      <c r="X52" s="11" t="s">
        <v>43</v>
      </c>
      <c r="Y52" s="11" t="s">
        <v>44</v>
      </c>
      <c r="Z52" s="11" t="s">
        <v>45</v>
      </c>
    </row>
    <row r="53" spans="1:26">
      <c r="A53" s="10" t="s">
        <v>4</v>
      </c>
      <c r="B53" s="10">
        <v>0</v>
      </c>
      <c r="C53" s="10">
        <v>0</v>
      </c>
      <c r="D53" s="10">
        <v>4125223014</v>
      </c>
      <c r="E53" s="10">
        <v>734027014481499</v>
      </c>
      <c r="F53" s="10">
        <v>355201897190570</v>
      </c>
      <c r="G53" s="11" t="s">
        <v>48</v>
      </c>
      <c r="H53" s="48">
        <v>45704</v>
      </c>
      <c r="I53" s="49">
        <v>0.9016319444444445</v>
      </c>
      <c r="J53">
        <v>1</v>
      </c>
      <c r="K53" t="str">
        <f>CONCATENATE(N53," ",O53)</f>
        <v xml:space="preserve">0 </v>
      </c>
      <c r="N53">
        <v>0</v>
      </c>
      <c r="Q53">
        <v>660182</v>
      </c>
      <c r="R53" s="11" t="s">
        <v>40</v>
      </c>
      <c r="S53" s="11" t="s">
        <v>41</v>
      </c>
      <c r="T53" s="11" t="s">
        <v>42</v>
      </c>
      <c r="W53" s="11" t="s">
        <v>42</v>
      </c>
      <c r="X53" s="11" t="s">
        <v>43</v>
      </c>
      <c r="Y53" s="11" t="s">
        <v>44</v>
      </c>
      <c r="Z53" s="11" t="s">
        <v>45</v>
      </c>
    </row>
    <row r="54" spans="1:26">
      <c r="A54" s="10">
        <v>4264551717</v>
      </c>
      <c r="B54" s="10">
        <v>0</v>
      </c>
      <c r="C54" s="10">
        <v>0</v>
      </c>
      <c r="D54" s="10">
        <v>4125223014</v>
      </c>
      <c r="E54" s="10">
        <v>734027014481499</v>
      </c>
      <c r="F54" s="10">
        <v>355201897190570</v>
      </c>
      <c r="G54" s="11" t="s">
        <v>48</v>
      </c>
      <c r="H54" s="48">
        <v>45705</v>
      </c>
      <c r="I54" s="49">
        <v>0.67817129629629624</v>
      </c>
      <c r="J54">
        <v>1</v>
      </c>
      <c r="K54" t="str">
        <f>CONCATENATE(N54," ",O54)</f>
        <v xml:space="preserve">0 </v>
      </c>
      <c r="N54">
        <v>0</v>
      </c>
      <c r="Q54">
        <v>63187</v>
      </c>
      <c r="R54" s="11" t="s">
        <v>40</v>
      </c>
      <c r="S54" s="11" t="s">
        <v>41</v>
      </c>
      <c r="T54" s="11" t="s">
        <v>42</v>
      </c>
      <c r="W54" s="11" t="s">
        <v>42</v>
      </c>
      <c r="X54" s="11" t="s">
        <v>43</v>
      </c>
      <c r="Y54" s="11" t="s">
        <v>44</v>
      </c>
      <c r="Z54" s="11" t="s">
        <v>45</v>
      </c>
    </row>
    <row r="55" spans="1:26">
      <c r="A55" s="10" t="s">
        <v>3</v>
      </c>
      <c r="B55" s="10">
        <v>0</v>
      </c>
      <c r="C55" s="10">
        <v>0</v>
      </c>
      <c r="D55" s="10">
        <v>4125223014</v>
      </c>
      <c r="E55" s="10">
        <v>734027014481499</v>
      </c>
      <c r="F55" s="10">
        <v>355201897190570</v>
      </c>
      <c r="G55" s="11" t="s">
        <v>48</v>
      </c>
      <c r="H55" s="48">
        <v>45706</v>
      </c>
      <c r="I55" s="49">
        <v>0.78164351851851854</v>
      </c>
      <c r="J55">
        <v>1</v>
      </c>
      <c r="K55" t="str">
        <f>CONCATENATE(N55," ",O55)</f>
        <v xml:space="preserve">0 </v>
      </c>
      <c r="N55">
        <v>0</v>
      </c>
      <c r="Q55">
        <v>660182</v>
      </c>
      <c r="R55" s="11" t="s">
        <v>40</v>
      </c>
      <c r="S55" s="11" t="s">
        <v>41</v>
      </c>
      <c r="T55" s="11" t="s">
        <v>42</v>
      </c>
      <c r="W55" s="11" t="s">
        <v>42</v>
      </c>
      <c r="X55" s="11" t="s">
        <v>43</v>
      </c>
      <c r="Y55" s="11" t="s">
        <v>44</v>
      </c>
      <c r="Z55" s="11" t="s">
        <v>45</v>
      </c>
    </row>
    <row r="56" spans="1:26">
      <c r="A56" s="10" t="s">
        <v>3</v>
      </c>
      <c r="B56" s="10">
        <v>0</v>
      </c>
      <c r="C56" s="10">
        <v>0</v>
      </c>
      <c r="D56" s="10">
        <v>4125223014</v>
      </c>
      <c r="E56" s="10">
        <v>734027014481499</v>
      </c>
      <c r="F56" s="10">
        <v>355201897190570</v>
      </c>
      <c r="G56" s="11" t="s">
        <v>48</v>
      </c>
      <c r="H56" s="48">
        <v>45706</v>
      </c>
      <c r="I56" s="49">
        <v>0.78165509259259258</v>
      </c>
      <c r="J56">
        <v>1</v>
      </c>
      <c r="K56" t="str">
        <f>CONCATENATE(N56," ",O56)</f>
        <v xml:space="preserve">0 </v>
      </c>
      <c r="N56">
        <v>0</v>
      </c>
      <c r="Q56">
        <v>660182</v>
      </c>
      <c r="R56" s="11" t="s">
        <v>40</v>
      </c>
      <c r="S56" s="11" t="s">
        <v>41</v>
      </c>
      <c r="T56" s="11" t="s">
        <v>42</v>
      </c>
      <c r="W56" s="11" t="s">
        <v>42</v>
      </c>
      <c r="X56" s="11" t="s">
        <v>43</v>
      </c>
      <c r="Y56" s="11" t="s">
        <v>44</v>
      </c>
      <c r="Z56" s="11" t="s">
        <v>45</v>
      </c>
    </row>
    <row r="57" spans="1:26">
      <c r="A57" s="10">
        <v>4125223014</v>
      </c>
      <c r="B57" s="10">
        <v>734027014481499</v>
      </c>
      <c r="C57" s="10">
        <v>354271819837140</v>
      </c>
      <c r="D57" s="10">
        <v>538352</v>
      </c>
      <c r="E57" s="10">
        <v>0</v>
      </c>
      <c r="F57" s="10">
        <v>0</v>
      </c>
      <c r="G57" s="11" t="s">
        <v>47</v>
      </c>
      <c r="H57" s="48">
        <v>45707</v>
      </c>
      <c r="I57" s="49">
        <v>0.89659722222222227</v>
      </c>
      <c r="J57">
        <v>1</v>
      </c>
      <c r="K57" s="11" t="str">
        <f>CONCATENATE(N57," ",O57)</f>
        <v>660182 AV. BAUDULIO LARA ENTRE CALLES 12 Y 13 QUIBOR (AV. 8 DE QUIBOR). MCPIO JIMENEZ</v>
      </c>
      <c r="L57" s="50">
        <v>9925750</v>
      </c>
      <c r="M57" s="50">
        <v>-69623111</v>
      </c>
      <c r="N57">
        <v>660182</v>
      </c>
      <c r="O57" s="11" t="s">
        <v>40</v>
      </c>
      <c r="P57" s="11" t="s">
        <v>41</v>
      </c>
      <c r="Q57">
        <v>0</v>
      </c>
      <c r="T57" s="11" t="s">
        <v>45</v>
      </c>
      <c r="W57" s="11" t="s">
        <v>42</v>
      </c>
      <c r="Z57" s="11" t="s">
        <v>42</v>
      </c>
    </row>
    <row r="58" spans="1:26">
      <c r="A58" s="10">
        <v>4125223014</v>
      </c>
      <c r="B58" s="10">
        <v>734027014481499</v>
      </c>
      <c r="C58" s="10">
        <v>354271819837140</v>
      </c>
      <c r="D58" s="10">
        <v>3532</v>
      </c>
      <c r="E58" s="10">
        <v>0</v>
      </c>
      <c r="F58" s="10">
        <v>0</v>
      </c>
      <c r="G58" s="11" t="s">
        <v>47</v>
      </c>
      <c r="H58" s="48">
        <v>45707</v>
      </c>
      <c r="I58" s="49">
        <v>0.8973726851851852</v>
      </c>
      <c r="J58">
        <v>1</v>
      </c>
      <c r="K58" s="11" t="str">
        <f>CONCATENATE(N58," ",O58)</f>
        <v>660182 AV. BAUDULIO LARA ENTRE CALLES 12 Y 13 QUIBOR (AV. 8 DE QUIBOR). MCPIO JIMENEZ</v>
      </c>
      <c r="L58" s="50">
        <v>9925750</v>
      </c>
      <c r="M58" s="50">
        <v>-69623111</v>
      </c>
      <c r="N58">
        <v>660182</v>
      </c>
      <c r="O58" s="11" t="s">
        <v>40</v>
      </c>
      <c r="P58" s="11" t="s">
        <v>41</v>
      </c>
      <c r="Q58">
        <v>0</v>
      </c>
      <c r="T58" s="11" t="s">
        <v>45</v>
      </c>
      <c r="W58" s="11" t="s">
        <v>42</v>
      </c>
      <c r="Z58" s="11" t="s">
        <v>42</v>
      </c>
    </row>
    <row r="59" spans="1:26">
      <c r="A59" s="10">
        <v>4125223014</v>
      </c>
      <c r="B59" s="10">
        <v>734027014481499</v>
      </c>
      <c r="C59" s="10">
        <v>354271819837140</v>
      </c>
      <c r="D59" s="10">
        <v>3532</v>
      </c>
      <c r="E59" s="10">
        <v>0</v>
      </c>
      <c r="F59" s="10">
        <v>0</v>
      </c>
      <c r="G59" s="11" t="s">
        <v>47</v>
      </c>
      <c r="H59" s="48">
        <v>45707</v>
      </c>
      <c r="I59" s="49">
        <v>0.89746527777777774</v>
      </c>
      <c r="J59">
        <v>1</v>
      </c>
      <c r="K59" s="11" t="str">
        <f>CONCATENATE(N59," ",O59)</f>
        <v>660182 AV. BAUDULIO LARA ENTRE CALLES 12 Y 13 QUIBOR (AV. 8 DE QUIBOR). MCPIO JIMENEZ</v>
      </c>
      <c r="L59" s="50">
        <v>9925750</v>
      </c>
      <c r="M59" s="50">
        <v>-69623111</v>
      </c>
      <c r="N59">
        <v>660182</v>
      </c>
      <c r="O59" s="11" t="s">
        <v>40</v>
      </c>
      <c r="P59" s="11" t="s">
        <v>41</v>
      </c>
      <c r="Q59">
        <v>0</v>
      </c>
      <c r="T59" s="11" t="s">
        <v>45</v>
      </c>
      <c r="W59" s="11" t="s">
        <v>42</v>
      </c>
      <c r="Z59" s="11" t="s">
        <v>42</v>
      </c>
    </row>
    <row r="60" spans="1:26">
      <c r="A60" s="10">
        <v>4125223014</v>
      </c>
      <c r="B60" s="10">
        <v>734027014481499</v>
      </c>
      <c r="C60" s="10">
        <v>354271819837140</v>
      </c>
      <c r="D60" s="10">
        <v>3532</v>
      </c>
      <c r="E60" s="10">
        <v>0</v>
      </c>
      <c r="F60" s="10">
        <v>0</v>
      </c>
      <c r="G60" s="11" t="s">
        <v>47</v>
      </c>
      <c r="H60" s="48">
        <v>45707</v>
      </c>
      <c r="I60" s="49">
        <v>0.89751157407407411</v>
      </c>
      <c r="J60">
        <v>1</v>
      </c>
      <c r="K60" s="11" t="str">
        <f>CONCATENATE(N60," ",O60)</f>
        <v>660182 AV. BAUDULIO LARA ENTRE CALLES 12 Y 13 QUIBOR (AV. 8 DE QUIBOR). MCPIO JIMENEZ</v>
      </c>
      <c r="L60" s="50">
        <v>9925750</v>
      </c>
      <c r="M60" s="50">
        <v>-69623111</v>
      </c>
      <c r="N60">
        <v>660182</v>
      </c>
      <c r="O60" s="11" t="s">
        <v>40</v>
      </c>
      <c r="P60" s="11" t="s">
        <v>41</v>
      </c>
      <c r="Q60">
        <v>0</v>
      </c>
      <c r="T60" s="11" t="s">
        <v>45</v>
      </c>
      <c r="W60" s="11" t="s">
        <v>42</v>
      </c>
      <c r="Z60" s="11" t="s">
        <v>42</v>
      </c>
    </row>
    <row r="61" spans="1:26">
      <c r="A61" s="10">
        <v>4125223014</v>
      </c>
      <c r="B61" s="10">
        <v>734027014481499</v>
      </c>
      <c r="C61" s="10">
        <v>354271819837140</v>
      </c>
      <c r="D61" s="10">
        <v>3532</v>
      </c>
      <c r="E61" s="10">
        <v>0</v>
      </c>
      <c r="F61" s="10">
        <v>0</v>
      </c>
      <c r="G61" s="11" t="s">
        <v>47</v>
      </c>
      <c r="H61" s="48">
        <v>45707</v>
      </c>
      <c r="I61" s="49">
        <v>0.89769675925925929</v>
      </c>
      <c r="J61">
        <v>1</v>
      </c>
      <c r="K61" s="11" t="str">
        <f>CONCATENATE(N61," ",O61)</f>
        <v>660182 AV. BAUDULIO LARA ENTRE CALLES 12 Y 13 QUIBOR (AV. 8 DE QUIBOR). MCPIO JIMENEZ</v>
      </c>
      <c r="L61" s="50">
        <v>9925750</v>
      </c>
      <c r="M61" s="50">
        <v>-69623111</v>
      </c>
      <c r="N61">
        <v>660182</v>
      </c>
      <c r="O61" s="11" t="s">
        <v>40</v>
      </c>
      <c r="P61" s="11" t="s">
        <v>41</v>
      </c>
      <c r="Q61">
        <v>0</v>
      </c>
      <c r="T61" s="11" t="s">
        <v>45</v>
      </c>
      <c r="W61" s="11" t="s">
        <v>42</v>
      </c>
      <c r="Z61" s="11" t="s">
        <v>42</v>
      </c>
    </row>
    <row r="62" spans="1:26">
      <c r="A62" s="10">
        <v>4125223014</v>
      </c>
      <c r="B62" s="10">
        <v>734027014481499</v>
      </c>
      <c r="C62" s="10">
        <v>354271819837140</v>
      </c>
      <c r="D62" s="10">
        <v>3532</v>
      </c>
      <c r="E62" s="10">
        <v>0</v>
      </c>
      <c r="F62" s="10">
        <v>0</v>
      </c>
      <c r="G62" s="11" t="s">
        <v>47</v>
      </c>
      <c r="H62" s="48">
        <v>45707</v>
      </c>
      <c r="I62" s="49">
        <v>0.89774305555555556</v>
      </c>
      <c r="J62">
        <v>1</v>
      </c>
      <c r="K62" s="11" t="str">
        <f>CONCATENATE(N62," ",O62)</f>
        <v>660182 AV. BAUDULIO LARA ENTRE CALLES 12 Y 13 QUIBOR (AV. 8 DE QUIBOR). MCPIO JIMENEZ</v>
      </c>
      <c r="L62" s="50">
        <v>9925750</v>
      </c>
      <c r="M62" s="50">
        <v>-69623111</v>
      </c>
      <c r="N62">
        <v>660182</v>
      </c>
      <c r="O62" s="11" t="s">
        <v>40</v>
      </c>
      <c r="P62" s="11" t="s">
        <v>41</v>
      </c>
      <c r="Q62">
        <v>0</v>
      </c>
      <c r="T62" s="11" t="s">
        <v>45</v>
      </c>
      <c r="W62" s="11" t="s">
        <v>42</v>
      </c>
      <c r="Z62" s="11" t="s">
        <v>42</v>
      </c>
    </row>
    <row r="63" spans="1:26">
      <c r="A63" s="10">
        <v>4125223014</v>
      </c>
      <c r="B63" s="10">
        <v>734027014481499</v>
      </c>
      <c r="C63" s="10">
        <v>354271819837140</v>
      </c>
      <c r="D63" s="10">
        <v>3532</v>
      </c>
      <c r="E63" s="10">
        <v>0</v>
      </c>
      <c r="F63" s="10">
        <v>0</v>
      </c>
      <c r="G63" s="11" t="s">
        <v>47</v>
      </c>
      <c r="H63" s="48">
        <v>45707</v>
      </c>
      <c r="I63" s="49">
        <v>0.89784722222222213</v>
      </c>
      <c r="J63">
        <v>1</v>
      </c>
      <c r="K63" s="11" t="str">
        <f>CONCATENATE(N63," ",O63)</f>
        <v>660182 AV. BAUDULIO LARA ENTRE CALLES 12 Y 13 QUIBOR (AV. 8 DE QUIBOR). MCPIO JIMENEZ</v>
      </c>
      <c r="L63" s="50">
        <v>9925750</v>
      </c>
      <c r="M63" s="50">
        <v>-69623111</v>
      </c>
      <c r="N63">
        <v>660182</v>
      </c>
      <c r="O63" s="11" t="s">
        <v>40</v>
      </c>
      <c r="P63" s="11" t="s">
        <v>41</v>
      </c>
      <c r="Q63">
        <v>0</v>
      </c>
      <c r="T63" s="11" t="s">
        <v>45</v>
      </c>
      <c r="W63" s="11" t="s">
        <v>42</v>
      </c>
      <c r="Z63" s="11" t="s">
        <v>42</v>
      </c>
    </row>
    <row r="64" spans="1:26">
      <c r="A64" s="10">
        <v>4125223014</v>
      </c>
      <c r="B64" s="10">
        <v>734027014481499</v>
      </c>
      <c r="C64" s="10">
        <v>354271819837140</v>
      </c>
      <c r="D64" s="10">
        <v>95790</v>
      </c>
      <c r="E64" s="10">
        <v>0</v>
      </c>
      <c r="F64" s="10">
        <v>0</v>
      </c>
      <c r="G64" s="11" t="s">
        <v>47</v>
      </c>
      <c r="H64" s="48">
        <v>45707</v>
      </c>
      <c r="I64" s="49">
        <v>0.89807870370370368</v>
      </c>
      <c r="J64">
        <v>1</v>
      </c>
      <c r="K64" s="11" t="str">
        <f>CONCATENATE(N64," ",O64)</f>
        <v>660182 AV. BAUDULIO LARA ENTRE CALLES 12 Y 13 QUIBOR (AV. 8 DE QUIBOR). MCPIO JIMENEZ</v>
      </c>
      <c r="L64" s="50">
        <v>9925750</v>
      </c>
      <c r="M64" s="50">
        <v>-69623111</v>
      </c>
      <c r="N64">
        <v>660182</v>
      </c>
      <c r="O64" s="11" t="s">
        <v>40</v>
      </c>
      <c r="P64" s="11" t="s">
        <v>41</v>
      </c>
      <c r="Q64">
        <v>0</v>
      </c>
      <c r="T64" s="11" t="s">
        <v>45</v>
      </c>
      <c r="W64" s="11" t="s">
        <v>42</v>
      </c>
      <c r="Z64" s="11" t="s">
        <v>42</v>
      </c>
    </row>
    <row r="65" spans="1:26">
      <c r="A65" s="10" t="s">
        <v>8</v>
      </c>
      <c r="B65" s="10">
        <v>0</v>
      </c>
      <c r="C65" s="10">
        <v>0</v>
      </c>
      <c r="D65" s="10">
        <v>4125223014</v>
      </c>
      <c r="E65" s="10">
        <v>734027014481499</v>
      </c>
      <c r="F65" s="10">
        <v>355201897190570</v>
      </c>
      <c r="G65" s="11" t="s">
        <v>48</v>
      </c>
      <c r="H65" s="48">
        <v>45707</v>
      </c>
      <c r="I65" s="49">
        <v>0.89930555555555547</v>
      </c>
      <c r="J65">
        <v>1</v>
      </c>
      <c r="K65" t="str">
        <f>CONCATENATE(N65," ",O65)</f>
        <v xml:space="preserve">0 </v>
      </c>
      <c r="N65">
        <v>0</v>
      </c>
      <c r="Q65">
        <v>660182</v>
      </c>
      <c r="R65" s="11" t="s">
        <v>40</v>
      </c>
      <c r="S65" s="11" t="s">
        <v>41</v>
      </c>
      <c r="T65" s="11" t="s">
        <v>42</v>
      </c>
      <c r="W65" s="11" t="s">
        <v>42</v>
      </c>
      <c r="X65" s="11" t="s">
        <v>43</v>
      </c>
      <c r="Y65" s="11" t="s">
        <v>44</v>
      </c>
      <c r="Z65" s="11" t="s">
        <v>45</v>
      </c>
    </row>
    <row r="66" spans="1:26">
      <c r="A66" s="10">
        <v>4125223014</v>
      </c>
      <c r="B66" s="10">
        <v>734027014481499</v>
      </c>
      <c r="C66" s="10">
        <v>355201897190570</v>
      </c>
      <c r="D66" s="10">
        <v>95790</v>
      </c>
      <c r="E66" s="10">
        <v>0</v>
      </c>
      <c r="F66" s="10">
        <v>0</v>
      </c>
      <c r="G66" s="11" t="s">
        <v>47</v>
      </c>
      <c r="H66" s="48">
        <v>45707</v>
      </c>
      <c r="I66" s="49">
        <v>0.90003472222222225</v>
      </c>
      <c r="J66">
        <v>1</v>
      </c>
      <c r="K66" s="11" t="str">
        <f>CONCATENATE(N66," ",O66)</f>
        <v>660182 AV. BAUDULIO LARA ENTRE CALLES 12 Y 13 QUIBOR (AV. 8 DE QUIBOR). MCPIO JIMENEZ</v>
      </c>
      <c r="L66" s="50">
        <v>9925750</v>
      </c>
      <c r="M66" s="50">
        <v>-69623111</v>
      </c>
      <c r="N66">
        <v>660182</v>
      </c>
      <c r="O66" s="11" t="s">
        <v>40</v>
      </c>
      <c r="P66" s="11" t="s">
        <v>41</v>
      </c>
      <c r="Q66">
        <v>0</v>
      </c>
      <c r="T66" s="11" t="s">
        <v>45</v>
      </c>
      <c r="W66" s="11" t="s">
        <v>42</v>
      </c>
      <c r="Z66" s="11" t="s">
        <v>42</v>
      </c>
    </row>
    <row r="67" spans="1:26">
      <c r="A67" s="10">
        <v>3532</v>
      </c>
      <c r="B67" s="10">
        <v>0</v>
      </c>
      <c r="C67" s="10">
        <v>0</v>
      </c>
      <c r="D67" s="10">
        <v>4125223014</v>
      </c>
      <c r="E67" s="10">
        <v>734027014481499</v>
      </c>
      <c r="F67" s="10">
        <v>355201897190570</v>
      </c>
      <c r="G67" s="11" t="s">
        <v>48</v>
      </c>
      <c r="H67" s="48">
        <v>45707</v>
      </c>
      <c r="I67" s="49">
        <v>0.93142361111111116</v>
      </c>
      <c r="J67">
        <v>1</v>
      </c>
      <c r="K67" t="str">
        <f>CONCATENATE(N67," ",O67)</f>
        <v xml:space="preserve">0 </v>
      </c>
      <c r="N67">
        <v>0</v>
      </c>
      <c r="Q67">
        <v>660182</v>
      </c>
      <c r="R67" s="11" t="s">
        <v>40</v>
      </c>
      <c r="S67" s="11" t="s">
        <v>41</v>
      </c>
      <c r="T67" s="11" t="s">
        <v>42</v>
      </c>
      <c r="W67" s="11" t="s">
        <v>42</v>
      </c>
      <c r="X67" s="11" t="s">
        <v>43</v>
      </c>
      <c r="Y67" s="11" t="s">
        <v>44</v>
      </c>
      <c r="Z67" s="11" t="s">
        <v>45</v>
      </c>
    </row>
    <row r="68" spans="1:26">
      <c r="A68" s="10">
        <v>3532</v>
      </c>
      <c r="B68" s="10">
        <v>0</v>
      </c>
      <c r="C68" s="10">
        <v>0</v>
      </c>
      <c r="D68" s="10">
        <v>4125223014</v>
      </c>
      <c r="E68" s="10">
        <v>734027014481499</v>
      </c>
      <c r="F68" s="10">
        <v>355201897190570</v>
      </c>
      <c r="G68" s="11" t="s">
        <v>48</v>
      </c>
      <c r="H68" s="48">
        <v>45707</v>
      </c>
      <c r="I68" s="49">
        <v>0.93143518518518509</v>
      </c>
      <c r="J68">
        <v>1</v>
      </c>
      <c r="K68" t="str">
        <f>CONCATENATE(N68," ",O68)</f>
        <v xml:space="preserve">0 </v>
      </c>
      <c r="N68">
        <v>0</v>
      </c>
      <c r="Q68">
        <v>660182</v>
      </c>
      <c r="R68" s="11" t="s">
        <v>40</v>
      </c>
      <c r="S68" s="11" t="s">
        <v>41</v>
      </c>
      <c r="T68" s="11" t="s">
        <v>42</v>
      </c>
      <c r="W68" s="11" t="s">
        <v>42</v>
      </c>
      <c r="X68" s="11" t="s">
        <v>43</v>
      </c>
      <c r="Y68" s="11" t="s">
        <v>44</v>
      </c>
      <c r="Z68" s="11" t="s">
        <v>45</v>
      </c>
    </row>
    <row r="69" spans="1:26">
      <c r="A69" s="10" t="s">
        <v>4</v>
      </c>
      <c r="B69" s="10">
        <v>0</v>
      </c>
      <c r="C69" s="10">
        <v>0</v>
      </c>
      <c r="D69" s="10">
        <v>4125223014</v>
      </c>
      <c r="E69" s="10">
        <v>734027014481499</v>
      </c>
      <c r="F69" s="10">
        <v>355201897190570</v>
      </c>
      <c r="G69" s="11" t="s">
        <v>48</v>
      </c>
      <c r="H69" s="48">
        <v>45708</v>
      </c>
      <c r="I69" s="49">
        <v>0.35927083333333337</v>
      </c>
      <c r="J69">
        <v>1</v>
      </c>
      <c r="K69" t="str">
        <f>CONCATENATE(N69," ",O69)</f>
        <v xml:space="preserve">0 </v>
      </c>
      <c r="N69">
        <v>0</v>
      </c>
      <c r="Q69">
        <v>660182</v>
      </c>
      <c r="R69" s="11" t="s">
        <v>40</v>
      </c>
      <c r="S69" s="11" t="s">
        <v>41</v>
      </c>
      <c r="T69" s="11" t="s">
        <v>42</v>
      </c>
      <c r="W69" s="11" t="s">
        <v>42</v>
      </c>
      <c r="X69" s="11" t="s">
        <v>43</v>
      </c>
      <c r="Y69" s="11" t="s">
        <v>44</v>
      </c>
      <c r="Z69" s="11" t="s">
        <v>45</v>
      </c>
    </row>
    <row r="70" spans="1:26">
      <c r="A70" s="10" t="s">
        <v>4</v>
      </c>
      <c r="B70" s="10">
        <v>0</v>
      </c>
      <c r="C70" s="10">
        <v>0</v>
      </c>
      <c r="D70" s="10">
        <v>4125223014</v>
      </c>
      <c r="E70" s="10">
        <v>734027014481499</v>
      </c>
      <c r="F70" s="10">
        <v>355201897190570</v>
      </c>
      <c r="G70" s="11" t="s">
        <v>48</v>
      </c>
      <c r="H70" s="48">
        <v>45708</v>
      </c>
      <c r="I70" s="49">
        <v>0.35928240740740741</v>
      </c>
      <c r="J70">
        <v>1</v>
      </c>
      <c r="K70" t="str">
        <f>CONCATENATE(N70," ",O70)</f>
        <v xml:space="preserve">0 </v>
      </c>
      <c r="N70">
        <v>0</v>
      </c>
      <c r="Q70">
        <v>660182</v>
      </c>
      <c r="R70" s="11" t="s">
        <v>40</v>
      </c>
      <c r="S70" s="11" t="s">
        <v>41</v>
      </c>
      <c r="T70" s="11" t="s">
        <v>42</v>
      </c>
      <c r="W70" s="11" t="s">
        <v>42</v>
      </c>
      <c r="X70" s="11" t="s">
        <v>43</v>
      </c>
      <c r="Y70" s="11" t="s">
        <v>44</v>
      </c>
      <c r="Z70" s="11" t="s">
        <v>45</v>
      </c>
    </row>
    <row r="71" spans="1:26">
      <c r="A71" s="10">
        <v>4125223014</v>
      </c>
      <c r="B71" s="10">
        <v>734027014481499</v>
      </c>
      <c r="C71" s="10">
        <v>355201897190570</v>
      </c>
      <c r="D71" s="10">
        <v>123</v>
      </c>
      <c r="E71" s="10">
        <v>0</v>
      </c>
      <c r="F71" s="10">
        <v>0</v>
      </c>
      <c r="G71" s="11" t="s">
        <v>46</v>
      </c>
      <c r="H71" s="48">
        <v>45708</v>
      </c>
      <c r="I71" s="49">
        <v>0.41366898148148151</v>
      </c>
      <c r="J71">
        <v>4</v>
      </c>
      <c r="K71" s="11" t="str">
        <f>CONCATENATE(N71," ",O71)</f>
        <v>63188 AV. BAUDULIO LARA ENTRE CALLES 12 Y 13 QUIBOR (AV. 8 DE QUIBOR). MCPIO JIMENEZ</v>
      </c>
      <c r="L71" s="50">
        <v>9925750</v>
      </c>
      <c r="M71" s="50">
        <v>-69623111</v>
      </c>
      <c r="N71">
        <v>63188</v>
      </c>
      <c r="O71" s="11" t="s">
        <v>40</v>
      </c>
      <c r="P71" s="11" t="s">
        <v>41</v>
      </c>
      <c r="Q71">
        <v>0</v>
      </c>
      <c r="T71" s="11" t="s">
        <v>53</v>
      </c>
      <c r="W71" s="11" t="s">
        <v>42</v>
      </c>
      <c r="Z71" s="11" t="s">
        <v>42</v>
      </c>
    </row>
    <row r="72" spans="1:26">
      <c r="A72" s="10" t="s">
        <v>2</v>
      </c>
      <c r="B72" s="10">
        <v>0</v>
      </c>
      <c r="C72" s="10">
        <v>0</v>
      </c>
      <c r="D72" s="10">
        <v>4125223014</v>
      </c>
      <c r="E72" s="10">
        <v>734027014481499</v>
      </c>
      <c r="F72" s="10">
        <v>355201897190570</v>
      </c>
      <c r="G72" s="11" t="s">
        <v>48</v>
      </c>
      <c r="H72" s="48">
        <v>45708</v>
      </c>
      <c r="I72" s="49">
        <v>0.41368055555555555</v>
      </c>
      <c r="J72">
        <v>1</v>
      </c>
      <c r="K72" t="str">
        <f>CONCATENATE(N72," ",O72)</f>
        <v xml:space="preserve">0 </v>
      </c>
      <c r="N72">
        <v>0</v>
      </c>
      <c r="Q72">
        <v>63188</v>
      </c>
      <c r="R72" s="11" t="s">
        <v>40</v>
      </c>
      <c r="S72" s="11" t="s">
        <v>41</v>
      </c>
      <c r="T72" s="11" t="s">
        <v>42</v>
      </c>
      <c r="W72" s="11" t="s">
        <v>42</v>
      </c>
      <c r="X72" s="11" t="s">
        <v>43</v>
      </c>
      <c r="Y72" s="11" t="s">
        <v>44</v>
      </c>
      <c r="Z72" s="11" t="s">
        <v>53</v>
      </c>
    </row>
    <row r="73" spans="1:26">
      <c r="A73" s="10" t="s">
        <v>2</v>
      </c>
      <c r="B73" s="10">
        <v>0</v>
      </c>
      <c r="C73" s="10">
        <v>0</v>
      </c>
      <c r="D73" s="10">
        <v>4125223014</v>
      </c>
      <c r="E73" s="10">
        <v>734027014481499</v>
      </c>
      <c r="F73" s="10">
        <v>355201897190570</v>
      </c>
      <c r="G73" s="11" t="s">
        <v>48</v>
      </c>
      <c r="H73" s="48">
        <v>45708</v>
      </c>
      <c r="I73" s="49">
        <v>0.41369212962962965</v>
      </c>
      <c r="J73">
        <v>1</v>
      </c>
      <c r="K73" t="str">
        <f>CONCATENATE(N73," ",O73)</f>
        <v xml:space="preserve">0 </v>
      </c>
      <c r="N73">
        <v>0</v>
      </c>
      <c r="Q73">
        <v>63188</v>
      </c>
      <c r="R73" s="11" t="s">
        <v>40</v>
      </c>
      <c r="S73" s="11" t="s">
        <v>41</v>
      </c>
      <c r="T73" s="11" t="s">
        <v>42</v>
      </c>
      <c r="W73" s="11" t="s">
        <v>42</v>
      </c>
      <c r="X73" s="11" t="s">
        <v>43</v>
      </c>
      <c r="Y73" s="11" t="s">
        <v>44</v>
      </c>
      <c r="Z73" s="11" t="s">
        <v>53</v>
      </c>
    </row>
    <row r="74" spans="1:26">
      <c r="A74" s="10">
        <v>67373</v>
      </c>
      <c r="B74" s="10">
        <v>0</v>
      </c>
      <c r="C74" s="10">
        <v>0</v>
      </c>
      <c r="D74" s="10">
        <v>4125223014</v>
      </c>
      <c r="E74" s="10">
        <v>734027014481499</v>
      </c>
      <c r="F74" s="10">
        <v>355201897190570</v>
      </c>
      <c r="G74" s="11" t="s">
        <v>48</v>
      </c>
      <c r="H74" s="48">
        <v>45708</v>
      </c>
      <c r="I74" s="49">
        <v>0.4148148148148148</v>
      </c>
      <c r="J74">
        <v>1</v>
      </c>
      <c r="K74" t="str">
        <f>CONCATENATE(N74," ",O74)</f>
        <v xml:space="preserve">0 </v>
      </c>
      <c r="N74">
        <v>0</v>
      </c>
      <c r="Q74">
        <v>660182</v>
      </c>
      <c r="R74" s="11" t="s">
        <v>40</v>
      </c>
      <c r="S74" s="11" t="s">
        <v>41</v>
      </c>
      <c r="T74" s="11" t="s">
        <v>42</v>
      </c>
      <c r="W74" s="11" t="s">
        <v>42</v>
      </c>
      <c r="X74" s="11" t="s">
        <v>43</v>
      </c>
      <c r="Y74" s="11" t="s">
        <v>44</v>
      </c>
      <c r="Z74" s="11" t="s">
        <v>45</v>
      </c>
    </row>
    <row r="75" spans="1:26">
      <c r="A75" s="10">
        <v>67373</v>
      </c>
      <c r="B75" s="10">
        <v>0</v>
      </c>
      <c r="C75" s="10">
        <v>0</v>
      </c>
      <c r="D75" s="10">
        <v>4125223014</v>
      </c>
      <c r="E75" s="10">
        <v>734027014481499</v>
      </c>
      <c r="F75" s="10">
        <v>355201897190570</v>
      </c>
      <c r="G75" s="11" t="s">
        <v>48</v>
      </c>
      <c r="H75" s="48">
        <v>45708</v>
      </c>
      <c r="I75" s="49">
        <v>0.41502314814814811</v>
      </c>
      <c r="J75">
        <v>1</v>
      </c>
      <c r="K75" t="str">
        <f>CONCATENATE(N75," ",O75)</f>
        <v xml:space="preserve">0 </v>
      </c>
      <c r="N75">
        <v>0</v>
      </c>
      <c r="Q75">
        <v>660182</v>
      </c>
      <c r="R75" s="11" t="s">
        <v>40</v>
      </c>
      <c r="S75" s="11" t="s">
        <v>41</v>
      </c>
      <c r="T75" s="11" t="s">
        <v>42</v>
      </c>
      <c r="W75" s="11" t="s">
        <v>42</v>
      </c>
      <c r="X75" s="11" t="s">
        <v>43</v>
      </c>
      <c r="Y75" s="11" t="s">
        <v>44</v>
      </c>
      <c r="Z75" s="11" t="s">
        <v>45</v>
      </c>
    </row>
    <row r="76" spans="1:26">
      <c r="A76" s="10">
        <v>4125223014</v>
      </c>
      <c r="B76" s="10">
        <v>734027014481499</v>
      </c>
      <c r="C76" s="10">
        <v>355201897190570</v>
      </c>
      <c r="D76" s="10">
        <v>123</v>
      </c>
      <c r="E76" s="10">
        <v>0</v>
      </c>
      <c r="F76" s="10">
        <v>0</v>
      </c>
      <c r="G76" s="11" t="s">
        <v>46</v>
      </c>
      <c r="H76" s="48">
        <v>45708</v>
      </c>
      <c r="I76" s="49">
        <v>0.96547453703703701</v>
      </c>
      <c r="J76">
        <v>4</v>
      </c>
      <c r="K76" s="11" t="str">
        <f>CONCATENATE(N76," ",O76)</f>
        <v>60188 AV. BAUDULIO LARA ENTRE CALLES 12 Y 13 QUIBOR (AV. 8 DE QUIBOR). MCPIO JIMENEZ</v>
      </c>
      <c r="L76" s="50">
        <v>9925750</v>
      </c>
      <c r="M76" s="50">
        <v>-69623111</v>
      </c>
      <c r="N76">
        <v>60188</v>
      </c>
      <c r="O76" s="11" t="s">
        <v>40</v>
      </c>
      <c r="P76" s="11" t="s">
        <v>41</v>
      </c>
      <c r="Q76">
        <v>0</v>
      </c>
      <c r="T76" s="11" t="s">
        <v>53</v>
      </c>
      <c r="W76" s="11" t="s">
        <v>42</v>
      </c>
      <c r="Z76" s="11" t="s">
        <v>42</v>
      </c>
    </row>
    <row r="77" spans="1:26">
      <c r="A77" s="10" t="s">
        <v>2</v>
      </c>
      <c r="B77" s="10">
        <v>0</v>
      </c>
      <c r="C77" s="10">
        <v>0</v>
      </c>
      <c r="D77" s="10">
        <v>4125223014</v>
      </c>
      <c r="E77" s="10">
        <v>734027014481499</v>
      </c>
      <c r="F77" s="10">
        <v>355201897190570</v>
      </c>
      <c r="G77" s="11" t="s">
        <v>48</v>
      </c>
      <c r="H77" s="48">
        <v>45708</v>
      </c>
      <c r="I77" s="49">
        <v>0.96549768518518519</v>
      </c>
      <c r="J77">
        <v>1</v>
      </c>
      <c r="K77" t="str">
        <f>CONCATENATE(N77," ",O77)</f>
        <v xml:space="preserve">0 </v>
      </c>
      <c r="N77">
        <v>0</v>
      </c>
      <c r="Q77">
        <v>60188</v>
      </c>
      <c r="R77" s="11" t="s">
        <v>40</v>
      </c>
      <c r="S77" s="11" t="s">
        <v>41</v>
      </c>
      <c r="T77" s="11" t="s">
        <v>42</v>
      </c>
      <c r="W77" s="11" t="s">
        <v>42</v>
      </c>
      <c r="X77" s="11" t="s">
        <v>43</v>
      </c>
      <c r="Y77" s="11" t="s">
        <v>44</v>
      </c>
      <c r="Z77" s="11" t="s">
        <v>53</v>
      </c>
    </row>
    <row r="78" spans="1:26">
      <c r="A78" s="10">
        <v>4125223014</v>
      </c>
      <c r="B78" s="10">
        <v>734027014481499</v>
      </c>
      <c r="C78" s="10">
        <v>355201897190570</v>
      </c>
      <c r="D78" s="10">
        <v>123</v>
      </c>
      <c r="E78" s="10">
        <v>0</v>
      </c>
      <c r="F78" s="10">
        <v>0</v>
      </c>
      <c r="G78" s="11" t="s">
        <v>46</v>
      </c>
      <c r="H78" s="48">
        <v>45709</v>
      </c>
      <c r="I78" s="49">
        <v>0.25848379629629631</v>
      </c>
      <c r="J78">
        <v>4</v>
      </c>
      <c r="K78" s="11" t="str">
        <f>CONCATENATE(N78," ",O78)</f>
        <v>60188 AV. BAUDULIO LARA ENTRE CALLES 12 Y 13 QUIBOR (AV. 8 DE QUIBOR). MCPIO JIMENEZ</v>
      </c>
      <c r="L78" s="50">
        <v>9925750</v>
      </c>
      <c r="M78" s="50">
        <v>-69623111</v>
      </c>
      <c r="N78">
        <v>60188</v>
      </c>
      <c r="O78" s="11" t="s">
        <v>40</v>
      </c>
      <c r="P78" s="11" t="s">
        <v>41</v>
      </c>
      <c r="Q78">
        <v>0</v>
      </c>
      <c r="T78" s="11" t="s">
        <v>53</v>
      </c>
      <c r="W78" s="11" t="s">
        <v>42</v>
      </c>
      <c r="Z78" s="11" t="s">
        <v>42</v>
      </c>
    </row>
    <row r="79" spans="1:26">
      <c r="A79" s="10" t="s">
        <v>2</v>
      </c>
      <c r="B79" s="10">
        <v>0</v>
      </c>
      <c r="C79" s="10">
        <v>0</v>
      </c>
      <c r="D79" s="10">
        <v>4125223014</v>
      </c>
      <c r="E79" s="10">
        <v>734027014481499</v>
      </c>
      <c r="F79" s="10">
        <v>355201897190570</v>
      </c>
      <c r="G79" s="11" t="s">
        <v>48</v>
      </c>
      <c r="H79" s="48">
        <v>45709</v>
      </c>
      <c r="I79" s="49">
        <v>0.25849537037037035</v>
      </c>
      <c r="J79">
        <v>1</v>
      </c>
      <c r="K79" t="str">
        <f>CONCATENATE(N79," ",O79)</f>
        <v xml:space="preserve">0 </v>
      </c>
      <c r="N79">
        <v>0</v>
      </c>
      <c r="Q79">
        <v>60188</v>
      </c>
      <c r="R79" s="11" t="s">
        <v>40</v>
      </c>
      <c r="S79" s="11" t="s">
        <v>41</v>
      </c>
      <c r="T79" s="11" t="s">
        <v>42</v>
      </c>
      <c r="W79" s="11" t="s">
        <v>42</v>
      </c>
      <c r="X79" s="11" t="s">
        <v>43</v>
      </c>
      <c r="Y79" s="11" t="s">
        <v>44</v>
      </c>
      <c r="Z79" s="11" t="s">
        <v>53</v>
      </c>
    </row>
    <row r="80" spans="1:26">
      <c r="A80" s="10" t="s">
        <v>2</v>
      </c>
      <c r="B80" s="10">
        <v>0</v>
      </c>
      <c r="C80" s="10">
        <v>0</v>
      </c>
      <c r="D80" s="10">
        <v>4125223014</v>
      </c>
      <c r="E80" s="10">
        <v>734027014481499</v>
      </c>
      <c r="F80" s="10">
        <v>355201897190570</v>
      </c>
      <c r="G80" s="11" t="s">
        <v>48</v>
      </c>
      <c r="H80" s="48">
        <v>45709</v>
      </c>
      <c r="I80" s="49">
        <v>0.25850694444444444</v>
      </c>
      <c r="J80">
        <v>1</v>
      </c>
      <c r="K80" t="str">
        <f>CONCATENATE(N80," ",O80)</f>
        <v xml:space="preserve">0 </v>
      </c>
      <c r="N80">
        <v>0</v>
      </c>
      <c r="Q80">
        <v>60188</v>
      </c>
      <c r="R80" s="11" t="s">
        <v>40</v>
      </c>
      <c r="S80" s="11" t="s">
        <v>41</v>
      </c>
      <c r="T80" s="11" t="s">
        <v>42</v>
      </c>
      <c r="W80" s="11" t="s">
        <v>42</v>
      </c>
      <c r="X80" s="11" t="s">
        <v>43</v>
      </c>
      <c r="Y80" s="11" t="s">
        <v>44</v>
      </c>
      <c r="Z80" s="11" t="s">
        <v>53</v>
      </c>
    </row>
    <row r="81" spans="1:26">
      <c r="A81" s="10" t="s">
        <v>4</v>
      </c>
      <c r="B81" s="10">
        <v>0</v>
      </c>
      <c r="C81" s="10">
        <v>0</v>
      </c>
      <c r="D81" s="10">
        <v>4125223014</v>
      </c>
      <c r="E81" s="10">
        <v>734027014481499</v>
      </c>
      <c r="F81" s="10">
        <v>355201897190570</v>
      </c>
      <c r="G81" s="11" t="s">
        <v>48</v>
      </c>
      <c r="H81" s="48">
        <v>45709</v>
      </c>
      <c r="I81" s="49">
        <v>0.38421296296296298</v>
      </c>
      <c r="J81">
        <v>1</v>
      </c>
      <c r="K81" t="str">
        <f>CONCATENATE(N81," ",O81)</f>
        <v xml:space="preserve">0 </v>
      </c>
      <c r="N81">
        <v>0</v>
      </c>
      <c r="Q81">
        <v>663183</v>
      </c>
      <c r="R81" s="11" t="s">
        <v>58</v>
      </c>
      <c r="S81" s="11" t="s">
        <v>41</v>
      </c>
      <c r="T81" s="11" t="s">
        <v>42</v>
      </c>
      <c r="W81" s="11" t="s">
        <v>42</v>
      </c>
      <c r="X81" s="11" t="s">
        <v>59</v>
      </c>
      <c r="Y81" s="11" t="s">
        <v>60</v>
      </c>
      <c r="Z81" s="11" t="s">
        <v>61</v>
      </c>
    </row>
    <row r="82" spans="1:26">
      <c r="A82" s="10">
        <v>4125223014</v>
      </c>
      <c r="B82" s="10">
        <v>0</v>
      </c>
      <c r="C82" s="10">
        <v>0</v>
      </c>
      <c r="D82" s="10">
        <v>4126856522</v>
      </c>
      <c r="E82" s="10">
        <v>734027015783236</v>
      </c>
      <c r="F82" s="10">
        <v>861995062465280</v>
      </c>
      <c r="G82" s="11" t="s">
        <v>46</v>
      </c>
      <c r="H82" s="48">
        <v>45709</v>
      </c>
      <c r="I82" s="49">
        <v>0.38542824074074072</v>
      </c>
      <c r="J82">
        <v>301</v>
      </c>
      <c r="K82" s="11" t="str">
        <f>CONCATENATE(N82," ",O82)</f>
        <v>60465 CENTRO COMERCIAL METRÓPOLIS BARQUISIMETO, ZONA OESTE</v>
      </c>
      <c r="L82" s="50">
        <v>10063123</v>
      </c>
      <c r="M82" s="50">
        <v>-69364435</v>
      </c>
      <c r="N82">
        <v>60465</v>
      </c>
      <c r="O82" s="11" t="s">
        <v>62</v>
      </c>
      <c r="P82" s="11" t="s">
        <v>41</v>
      </c>
      <c r="Q82">
        <v>60395</v>
      </c>
      <c r="R82" s="11" t="s">
        <v>63</v>
      </c>
      <c r="S82" s="11" t="s">
        <v>41</v>
      </c>
      <c r="T82" s="11" t="s">
        <v>66</v>
      </c>
      <c r="W82" s="11" t="s">
        <v>42</v>
      </c>
      <c r="X82" s="11" t="s">
        <v>67</v>
      </c>
      <c r="Y82" s="11" t="s">
        <v>68</v>
      </c>
      <c r="Z82" s="11" t="s">
        <v>69</v>
      </c>
    </row>
    <row r="83" spans="1:26">
      <c r="A83" s="10">
        <v>4125223014</v>
      </c>
      <c r="B83" s="10">
        <v>734027014481499</v>
      </c>
      <c r="C83" s="10">
        <v>355201897190570</v>
      </c>
      <c r="D83" s="10">
        <v>123</v>
      </c>
      <c r="E83" s="10">
        <v>0</v>
      </c>
      <c r="F83" s="10">
        <v>0</v>
      </c>
      <c r="G83" s="11" t="s">
        <v>46</v>
      </c>
      <c r="H83" s="48">
        <v>45709</v>
      </c>
      <c r="I83" s="49">
        <v>0.57913194444444438</v>
      </c>
      <c r="J83">
        <v>2</v>
      </c>
      <c r="K83" s="11" t="str">
        <f>CONCATENATE(N83," ",O83)</f>
        <v>63187 AV. BAUDULIO LARA ENTRE CALLES 12 Y 13 QUIBOR (AV. 8 DE QUIBOR). MCPIO JIMENEZ</v>
      </c>
      <c r="L83" s="50">
        <v>9925750</v>
      </c>
      <c r="M83" s="50">
        <v>-69623111</v>
      </c>
      <c r="N83">
        <v>63187</v>
      </c>
      <c r="O83" s="11" t="s">
        <v>40</v>
      </c>
      <c r="P83" s="11" t="s">
        <v>41</v>
      </c>
      <c r="Q83">
        <v>0</v>
      </c>
      <c r="T83" s="11" t="s">
        <v>45</v>
      </c>
      <c r="W83" s="11" t="s">
        <v>42</v>
      </c>
      <c r="Z83" s="11" t="s">
        <v>42</v>
      </c>
    </row>
    <row r="84" spans="1:26">
      <c r="A84" s="10" t="s">
        <v>2</v>
      </c>
      <c r="B84" s="10">
        <v>0</v>
      </c>
      <c r="C84" s="10">
        <v>0</v>
      </c>
      <c r="D84" s="10">
        <v>4125223014</v>
      </c>
      <c r="E84" s="10">
        <v>734027014481499</v>
      </c>
      <c r="F84" s="10">
        <v>355201897190570</v>
      </c>
      <c r="G84" s="11" t="s">
        <v>48</v>
      </c>
      <c r="H84" s="48">
        <v>45709</v>
      </c>
      <c r="I84" s="49">
        <v>0.57914351851851853</v>
      </c>
      <c r="J84">
        <v>1</v>
      </c>
      <c r="K84" t="str">
        <f>CONCATENATE(N84," ",O84)</f>
        <v xml:space="preserve">0 </v>
      </c>
      <c r="N84">
        <v>0</v>
      </c>
      <c r="Q84">
        <v>63187</v>
      </c>
      <c r="R84" s="11" t="s">
        <v>40</v>
      </c>
      <c r="S84" s="11" t="s">
        <v>41</v>
      </c>
      <c r="T84" s="11" t="s">
        <v>42</v>
      </c>
      <c r="W84" s="11" t="s">
        <v>42</v>
      </c>
      <c r="X84" s="11" t="s">
        <v>43</v>
      </c>
      <c r="Y84" s="11" t="s">
        <v>44</v>
      </c>
      <c r="Z84" s="11" t="s">
        <v>45</v>
      </c>
    </row>
    <row r="85" spans="1:26">
      <c r="A85" s="10" t="s">
        <v>2</v>
      </c>
      <c r="B85" s="10">
        <v>0</v>
      </c>
      <c r="C85" s="10">
        <v>0</v>
      </c>
      <c r="D85" s="10">
        <v>4125223014</v>
      </c>
      <c r="E85" s="10">
        <v>734027014481499</v>
      </c>
      <c r="F85" s="10">
        <v>355201897190570</v>
      </c>
      <c r="G85" s="11" t="s">
        <v>48</v>
      </c>
      <c r="H85" s="48">
        <v>45709</v>
      </c>
      <c r="I85" s="49">
        <v>0.57915509259259257</v>
      </c>
      <c r="J85">
        <v>1</v>
      </c>
      <c r="K85" t="str">
        <f>CONCATENATE(N85," ",O85)</f>
        <v xml:space="preserve">0 </v>
      </c>
      <c r="N85">
        <v>0</v>
      </c>
      <c r="Q85">
        <v>63187</v>
      </c>
      <c r="R85" s="11" t="s">
        <v>40</v>
      </c>
      <c r="S85" s="11" t="s">
        <v>41</v>
      </c>
      <c r="T85" s="11" t="s">
        <v>42</v>
      </c>
      <c r="W85" s="11" t="s">
        <v>42</v>
      </c>
      <c r="X85" s="11" t="s">
        <v>43</v>
      </c>
      <c r="Y85" s="11" t="s">
        <v>44</v>
      </c>
      <c r="Z85" s="11" t="s">
        <v>45</v>
      </c>
    </row>
    <row r="86" spans="1:26">
      <c r="A86" s="10" t="s">
        <v>3</v>
      </c>
      <c r="B86" s="10">
        <v>0</v>
      </c>
      <c r="C86" s="10">
        <v>0</v>
      </c>
      <c r="D86" s="10">
        <v>4125223014</v>
      </c>
      <c r="E86" s="10">
        <v>734027014481499</v>
      </c>
      <c r="F86" s="10">
        <v>355201897190570</v>
      </c>
      <c r="G86" s="11" t="s">
        <v>48</v>
      </c>
      <c r="H86" s="48">
        <v>45709</v>
      </c>
      <c r="I86" s="49">
        <v>0.76339120370370372</v>
      </c>
      <c r="J86">
        <v>1</v>
      </c>
      <c r="K86" t="str">
        <f>CONCATENATE(N86," ",O86)</f>
        <v xml:space="preserve">0 </v>
      </c>
      <c r="N86">
        <v>0</v>
      </c>
      <c r="Q86">
        <v>660182</v>
      </c>
      <c r="R86" s="11" t="s">
        <v>40</v>
      </c>
      <c r="S86" s="11" t="s">
        <v>41</v>
      </c>
      <c r="T86" s="11" t="s">
        <v>42</v>
      </c>
      <c r="W86" s="11" t="s">
        <v>42</v>
      </c>
      <c r="X86" s="11" t="s">
        <v>43</v>
      </c>
      <c r="Y86" s="11" t="s">
        <v>44</v>
      </c>
      <c r="Z86" s="11" t="s">
        <v>45</v>
      </c>
    </row>
    <row r="87" spans="1:26">
      <c r="A87" s="10" t="s">
        <v>3</v>
      </c>
      <c r="B87" s="10">
        <v>0</v>
      </c>
      <c r="C87" s="10">
        <v>0</v>
      </c>
      <c r="D87" s="10">
        <v>4125223014</v>
      </c>
      <c r="E87" s="10">
        <v>734027014481499</v>
      </c>
      <c r="F87" s="10">
        <v>355201897190570</v>
      </c>
      <c r="G87" s="11" t="s">
        <v>48</v>
      </c>
      <c r="H87" s="48">
        <v>45709</v>
      </c>
      <c r="I87" s="49">
        <v>0.76340277777777776</v>
      </c>
      <c r="J87">
        <v>1</v>
      </c>
      <c r="K87" t="str">
        <f>CONCATENATE(N87," ",O87)</f>
        <v xml:space="preserve">0 </v>
      </c>
      <c r="N87">
        <v>0</v>
      </c>
      <c r="Q87">
        <v>660182</v>
      </c>
      <c r="R87" s="11" t="s">
        <v>40</v>
      </c>
      <c r="S87" s="11" t="s">
        <v>41</v>
      </c>
      <c r="T87" s="11" t="s">
        <v>42</v>
      </c>
      <c r="W87" s="11" t="s">
        <v>42</v>
      </c>
      <c r="X87" s="11" t="s">
        <v>43</v>
      </c>
      <c r="Y87" s="11" t="s">
        <v>44</v>
      </c>
      <c r="Z87" s="11" t="s">
        <v>45</v>
      </c>
    </row>
    <row r="88" spans="1:26">
      <c r="A88" s="10" t="s">
        <v>3</v>
      </c>
      <c r="B88" s="10">
        <v>0</v>
      </c>
      <c r="C88" s="10">
        <v>0</v>
      </c>
      <c r="D88" s="10">
        <v>4125223014</v>
      </c>
      <c r="E88" s="10">
        <v>734027014481499</v>
      </c>
      <c r="F88" s="10">
        <v>355201897190570</v>
      </c>
      <c r="G88" s="11" t="s">
        <v>48</v>
      </c>
      <c r="H88" s="48">
        <v>45709</v>
      </c>
      <c r="I88" s="49">
        <v>0.76515046296296296</v>
      </c>
      <c r="J88">
        <v>1</v>
      </c>
      <c r="K88" t="str">
        <f>CONCATENATE(N88," ",O88)</f>
        <v xml:space="preserve">0 </v>
      </c>
      <c r="N88">
        <v>0</v>
      </c>
      <c r="Q88">
        <v>660182</v>
      </c>
      <c r="R88" s="11" t="s">
        <v>40</v>
      </c>
      <c r="S88" s="11" t="s">
        <v>41</v>
      </c>
      <c r="T88" s="11" t="s">
        <v>42</v>
      </c>
      <c r="W88" s="11" t="s">
        <v>42</v>
      </c>
      <c r="X88" s="11" t="s">
        <v>43</v>
      </c>
      <c r="Y88" s="11" t="s">
        <v>44</v>
      </c>
      <c r="Z88" s="11" t="s">
        <v>45</v>
      </c>
    </row>
    <row r="89" spans="1:26">
      <c r="A89" s="10" t="s">
        <v>3</v>
      </c>
      <c r="B89" s="10">
        <v>0</v>
      </c>
      <c r="C89" s="10">
        <v>0</v>
      </c>
      <c r="D89" s="10">
        <v>4125223014</v>
      </c>
      <c r="E89" s="10">
        <v>734027014481499</v>
      </c>
      <c r="F89" s="10">
        <v>355201897190570</v>
      </c>
      <c r="G89" s="11" t="s">
        <v>48</v>
      </c>
      <c r="H89" s="48">
        <v>45709</v>
      </c>
      <c r="I89" s="49">
        <v>0.765162037037037</v>
      </c>
      <c r="J89">
        <v>1</v>
      </c>
      <c r="K89" t="str">
        <f>CONCATENATE(N89," ",O89)</f>
        <v xml:space="preserve">0 </v>
      </c>
      <c r="N89">
        <v>0</v>
      </c>
      <c r="Q89">
        <v>660182</v>
      </c>
      <c r="R89" s="11" t="s">
        <v>40</v>
      </c>
      <c r="S89" s="11" t="s">
        <v>41</v>
      </c>
      <c r="T89" s="11" t="s">
        <v>42</v>
      </c>
      <c r="W89" s="11" t="s">
        <v>42</v>
      </c>
      <c r="X89" s="11" t="s">
        <v>43</v>
      </c>
      <c r="Y89" s="11" t="s">
        <v>44</v>
      </c>
      <c r="Z89" s="11" t="s">
        <v>45</v>
      </c>
    </row>
    <row r="90" spans="1:26">
      <c r="A90" s="10">
        <v>3532</v>
      </c>
      <c r="B90" s="10">
        <v>0</v>
      </c>
      <c r="C90" s="10">
        <v>0</v>
      </c>
      <c r="D90" s="10">
        <v>4125223014</v>
      </c>
      <c r="E90" s="10">
        <v>734027014481499</v>
      </c>
      <c r="F90" s="10">
        <v>355201897190570</v>
      </c>
      <c r="G90" s="11" t="s">
        <v>48</v>
      </c>
      <c r="H90" s="48">
        <v>45709</v>
      </c>
      <c r="I90" s="49">
        <v>0.79072916666666659</v>
      </c>
      <c r="J90">
        <v>1</v>
      </c>
      <c r="K90" t="str">
        <f>CONCATENATE(N90," ",O90)</f>
        <v xml:space="preserve">0 </v>
      </c>
      <c r="N90">
        <v>0</v>
      </c>
      <c r="Q90">
        <v>660182</v>
      </c>
      <c r="R90" s="11" t="s">
        <v>40</v>
      </c>
      <c r="S90" s="11" t="s">
        <v>41</v>
      </c>
      <c r="T90" s="11" t="s">
        <v>42</v>
      </c>
      <c r="W90" s="11" t="s">
        <v>42</v>
      </c>
      <c r="X90" s="11" t="s">
        <v>43</v>
      </c>
      <c r="Y90" s="11" t="s">
        <v>44</v>
      </c>
      <c r="Z90" s="11" t="s">
        <v>45</v>
      </c>
    </row>
    <row r="91" spans="1:26">
      <c r="A91" s="10">
        <v>4125223014</v>
      </c>
      <c r="B91" s="10">
        <v>734027014481499</v>
      </c>
      <c r="C91" s="10">
        <v>355201897190570</v>
      </c>
      <c r="D91" s="10">
        <v>123</v>
      </c>
      <c r="E91" s="10">
        <v>0</v>
      </c>
      <c r="F91" s="10">
        <v>0</v>
      </c>
      <c r="G91" s="11" t="s">
        <v>46</v>
      </c>
      <c r="H91" s="48">
        <v>45710</v>
      </c>
      <c r="I91" s="49">
        <v>0.4294560185185185</v>
      </c>
      <c r="J91">
        <v>4</v>
      </c>
      <c r="K91" s="11" t="str">
        <f>CONCATENATE(N91," ",O91)</f>
        <v>60188 AV. BAUDULIO LARA ENTRE CALLES 12 Y 13 QUIBOR (AV. 8 DE QUIBOR). MCPIO JIMENEZ</v>
      </c>
      <c r="L91" s="50">
        <v>9925750</v>
      </c>
      <c r="M91" s="50">
        <v>-69623111</v>
      </c>
      <c r="N91">
        <v>60188</v>
      </c>
      <c r="O91" s="11" t="s">
        <v>40</v>
      </c>
      <c r="P91" s="11" t="s">
        <v>41</v>
      </c>
      <c r="Q91">
        <v>0</v>
      </c>
      <c r="T91" s="11" t="s">
        <v>53</v>
      </c>
      <c r="W91" s="11" t="s">
        <v>42</v>
      </c>
      <c r="Z91" s="11" t="s">
        <v>42</v>
      </c>
    </row>
    <row r="92" spans="1:26">
      <c r="A92" s="10" t="s">
        <v>2</v>
      </c>
      <c r="B92" s="10">
        <v>0</v>
      </c>
      <c r="C92" s="10">
        <v>0</v>
      </c>
      <c r="D92" s="10">
        <v>4125223014</v>
      </c>
      <c r="E92" s="10">
        <v>734027014481499</v>
      </c>
      <c r="F92" s="10">
        <v>355201897190570</v>
      </c>
      <c r="G92" s="11" t="s">
        <v>48</v>
      </c>
      <c r="H92" s="48">
        <v>45710</v>
      </c>
      <c r="I92" s="49">
        <v>0.42947916666666663</v>
      </c>
      <c r="J92">
        <v>1</v>
      </c>
      <c r="K92" t="str">
        <f>CONCATENATE(N92," ",O92)</f>
        <v xml:space="preserve">0 </v>
      </c>
      <c r="N92">
        <v>0</v>
      </c>
      <c r="Q92">
        <v>60188</v>
      </c>
      <c r="R92" s="11" t="s">
        <v>40</v>
      </c>
      <c r="S92" s="11" t="s">
        <v>41</v>
      </c>
      <c r="T92" s="11" t="s">
        <v>42</v>
      </c>
      <c r="W92" s="11" t="s">
        <v>42</v>
      </c>
      <c r="X92" s="11" t="s">
        <v>43</v>
      </c>
      <c r="Y92" s="11" t="s">
        <v>44</v>
      </c>
      <c r="Z92" s="11" t="s">
        <v>53</v>
      </c>
    </row>
    <row r="93" spans="1:26">
      <c r="A93" s="10">
        <v>4125223014</v>
      </c>
      <c r="B93" s="10">
        <v>734027014481499</v>
      </c>
      <c r="C93" s="10">
        <v>355201897190570</v>
      </c>
      <c r="D93" s="10">
        <v>123</v>
      </c>
      <c r="E93" s="10">
        <v>0</v>
      </c>
      <c r="F93" s="10">
        <v>0</v>
      </c>
      <c r="G93" s="11" t="s">
        <v>46</v>
      </c>
      <c r="H93" s="48">
        <v>45710</v>
      </c>
      <c r="I93" s="49">
        <v>0.54714120370370367</v>
      </c>
      <c r="J93">
        <v>3</v>
      </c>
      <c r="K93" s="11" t="str">
        <f>CONCATENATE(N93," ",O93)</f>
        <v>63188 AV. BAUDULIO LARA ENTRE CALLES 12 Y 13 QUIBOR (AV. 8 DE QUIBOR). MCPIO JIMENEZ</v>
      </c>
      <c r="L93" s="50">
        <v>9925750</v>
      </c>
      <c r="M93" s="50">
        <v>-69623111</v>
      </c>
      <c r="N93">
        <v>63188</v>
      </c>
      <c r="O93" s="11" t="s">
        <v>40</v>
      </c>
      <c r="P93" s="11" t="s">
        <v>41</v>
      </c>
      <c r="Q93">
        <v>0</v>
      </c>
      <c r="T93" s="11" t="s">
        <v>53</v>
      </c>
      <c r="W93" s="11" t="s">
        <v>42</v>
      </c>
      <c r="Z93" s="11" t="s">
        <v>42</v>
      </c>
    </row>
    <row r="94" spans="1:26">
      <c r="A94" s="10" t="s">
        <v>2</v>
      </c>
      <c r="B94" s="10">
        <v>0</v>
      </c>
      <c r="C94" s="10">
        <v>0</v>
      </c>
      <c r="D94" s="10">
        <v>4125223014</v>
      </c>
      <c r="E94" s="10">
        <v>734027014481499</v>
      </c>
      <c r="F94" s="10">
        <v>355201897190570</v>
      </c>
      <c r="G94" s="11" t="s">
        <v>48</v>
      </c>
      <c r="H94" s="48">
        <v>45710</v>
      </c>
      <c r="I94" s="49">
        <v>0.54715277777777771</v>
      </c>
      <c r="J94">
        <v>1</v>
      </c>
      <c r="K94" t="str">
        <f>CONCATENATE(N94," ",O94)</f>
        <v xml:space="preserve">0 </v>
      </c>
      <c r="N94">
        <v>0</v>
      </c>
      <c r="Q94">
        <v>63188</v>
      </c>
      <c r="R94" s="11" t="s">
        <v>40</v>
      </c>
      <c r="S94" s="11" t="s">
        <v>41</v>
      </c>
      <c r="T94" s="11" t="s">
        <v>42</v>
      </c>
      <c r="W94" s="11" t="s">
        <v>42</v>
      </c>
      <c r="X94" s="11" t="s">
        <v>43</v>
      </c>
      <c r="Y94" s="11" t="s">
        <v>44</v>
      </c>
      <c r="Z94" s="11" t="s">
        <v>53</v>
      </c>
    </row>
    <row r="95" spans="1:26">
      <c r="A95" s="10" t="s">
        <v>4</v>
      </c>
      <c r="B95" s="10">
        <v>0</v>
      </c>
      <c r="C95" s="10">
        <v>0</v>
      </c>
      <c r="D95" s="10">
        <v>4125223014</v>
      </c>
      <c r="E95" s="10">
        <v>734027014481499</v>
      </c>
      <c r="F95" s="10">
        <v>355201897190570</v>
      </c>
      <c r="G95" s="11" t="s">
        <v>48</v>
      </c>
      <c r="H95" s="48">
        <v>45710</v>
      </c>
      <c r="I95" s="49">
        <v>0.54839120370370364</v>
      </c>
      <c r="J95">
        <v>1</v>
      </c>
      <c r="K95" t="str">
        <f>CONCATENATE(N95," ",O95)</f>
        <v xml:space="preserve">0 </v>
      </c>
      <c r="N95">
        <v>0</v>
      </c>
      <c r="Q95">
        <v>660182</v>
      </c>
      <c r="R95" s="11" t="s">
        <v>40</v>
      </c>
      <c r="S95" s="11" t="s">
        <v>41</v>
      </c>
      <c r="T95" s="11" t="s">
        <v>42</v>
      </c>
      <c r="W95" s="11" t="s">
        <v>42</v>
      </c>
      <c r="X95" s="11" t="s">
        <v>43</v>
      </c>
      <c r="Y95" s="11" t="s">
        <v>44</v>
      </c>
      <c r="Z95" s="11" t="s">
        <v>45</v>
      </c>
    </row>
    <row r="96" spans="1:26">
      <c r="A96" s="10">
        <v>67373</v>
      </c>
      <c r="B96" s="10">
        <v>0</v>
      </c>
      <c r="C96" s="10">
        <v>0</v>
      </c>
      <c r="D96" s="10">
        <v>4125223014</v>
      </c>
      <c r="E96" s="10">
        <v>734027014481499</v>
      </c>
      <c r="F96" s="10">
        <v>355201897190570</v>
      </c>
      <c r="G96" s="11" t="s">
        <v>48</v>
      </c>
      <c r="H96" s="48">
        <v>45710</v>
      </c>
      <c r="I96" s="49">
        <v>0.55033564814814817</v>
      </c>
      <c r="J96">
        <v>1</v>
      </c>
      <c r="K96" t="str">
        <f>CONCATENATE(N96," ",O96)</f>
        <v xml:space="preserve">0 </v>
      </c>
      <c r="N96">
        <v>0</v>
      </c>
      <c r="Q96">
        <v>660182</v>
      </c>
      <c r="R96" s="11" t="s">
        <v>40</v>
      </c>
      <c r="S96" s="11" t="s">
        <v>41</v>
      </c>
      <c r="T96" s="11" t="s">
        <v>42</v>
      </c>
      <c r="W96" s="11" t="s">
        <v>42</v>
      </c>
      <c r="X96" s="11" t="s">
        <v>43</v>
      </c>
      <c r="Y96" s="11" t="s">
        <v>44</v>
      </c>
      <c r="Z96" s="11" t="s">
        <v>45</v>
      </c>
    </row>
    <row r="97" spans="1:26">
      <c r="A97" s="10">
        <v>4125223014</v>
      </c>
      <c r="B97" s="10">
        <v>734027014481499</v>
      </c>
      <c r="C97" s="10">
        <v>355201897190570</v>
      </c>
      <c r="D97" s="10">
        <v>123</v>
      </c>
      <c r="E97" s="10">
        <v>0</v>
      </c>
      <c r="F97" s="10">
        <v>0</v>
      </c>
      <c r="G97" s="11" t="s">
        <v>46</v>
      </c>
      <c r="H97" s="48">
        <v>45710</v>
      </c>
      <c r="I97" s="49">
        <v>0.56701388888888882</v>
      </c>
      <c r="J97">
        <v>4</v>
      </c>
      <c r="K97" s="11" t="str">
        <f>CONCATENATE(N97," ",O97)</f>
        <v>60188 AV. BAUDULIO LARA ENTRE CALLES 12 Y 13 QUIBOR (AV. 8 DE QUIBOR). MCPIO JIMENEZ</v>
      </c>
      <c r="L97" s="50">
        <v>9925750</v>
      </c>
      <c r="M97" s="50">
        <v>-69623111</v>
      </c>
      <c r="N97">
        <v>60188</v>
      </c>
      <c r="O97" s="11" t="s">
        <v>40</v>
      </c>
      <c r="P97" s="11" t="s">
        <v>41</v>
      </c>
      <c r="Q97">
        <v>0</v>
      </c>
      <c r="T97" s="11" t="s">
        <v>53</v>
      </c>
      <c r="W97" s="11" t="s">
        <v>42</v>
      </c>
      <c r="Z97" s="11" t="s">
        <v>42</v>
      </c>
    </row>
    <row r="98" spans="1:26">
      <c r="A98" s="10" t="s">
        <v>2</v>
      </c>
      <c r="B98" s="10">
        <v>0</v>
      </c>
      <c r="C98" s="10">
        <v>0</v>
      </c>
      <c r="D98" s="10">
        <v>4125223014</v>
      </c>
      <c r="E98" s="10">
        <v>734027014481499</v>
      </c>
      <c r="F98" s="10">
        <v>355201897190570</v>
      </c>
      <c r="G98" s="11" t="s">
        <v>48</v>
      </c>
      <c r="H98" s="48">
        <v>45710</v>
      </c>
      <c r="I98" s="49">
        <v>0.56704861111111116</v>
      </c>
      <c r="J98">
        <v>1</v>
      </c>
      <c r="K98" t="str">
        <f>CONCATENATE(N98," ",O98)</f>
        <v xml:space="preserve">0 </v>
      </c>
      <c r="N98">
        <v>0</v>
      </c>
      <c r="Q98">
        <v>60188</v>
      </c>
      <c r="R98" s="11" t="s">
        <v>40</v>
      </c>
      <c r="S98" s="11" t="s">
        <v>41</v>
      </c>
      <c r="T98" s="11" t="s">
        <v>42</v>
      </c>
      <c r="W98" s="11" t="s">
        <v>42</v>
      </c>
      <c r="X98" s="11" t="s">
        <v>43</v>
      </c>
      <c r="Y98" s="11" t="s">
        <v>44</v>
      </c>
      <c r="Z98" s="11" t="s">
        <v>53</v>
      </c>
    </row>
    <row r="99" spans="1:26">
      <c r="A99" s="10" t="s">
        <v>2</v>
      </c>
      <c r="B99" s="10">
        <v>0</v>
      </c>
      <c r="C99" s="10">
        <v>0</v>
      </c>
      <c r="D99" s="10">
        <v>4125223014</v>
      </c>
      <c r="E99" s="10">
        <v>734027014481499</v>
      </c>
      <c r="F99" s="10">
        <v>355201897190570</v>
      </c>
      <c r="G99" s="11" t="s">
        <v>48</v>
      </c>
      <c r="H99" s="48">
        <v>45710</v>
      </c>
      <c r="I99" s="49">
        <v>0.56706018518518519</v>
      </c>
      <c r="J99">
        <v>1</v>
      </c>
      <c r="K99" t="str">
        <f>CONCATENATE(N99," ",O99)</f>
        <v xml:space="preserve">0 </v>
      </c>
      <c r="N99">
        <v>0</v>
      </c>
      <c r="Q99">
        <v>60188</v>
      </c>
      <c r="R99" s="11" t="s">
        <v>40</v>
      </c>
      <c r="S99" s="11" t="s">
        <v>41</v>
      </c>
      <c r="T99" s="11" t="s">
        <v>42</v>
      </c>
      <c r="W99" s="11" t="s">
        <v>42</v>
      </c>
      <c r="X99" s="11" t="s">
        <v>43</v>
      </c>
      <c r="Y99" s="11" t="s">
        <v>44</v>
      </c>
      <c r="Z99" s="11" t="s">
        <v>53</v>
      </c>
    </row>
    <row r="100" spans="1:26">
      <c r="A100" s="10">
        <v>4125223014</v>
      </c>
      <c r="B100" s="10">
        <v>734027014481499</v>
      </c>
      <c r="C100" s="10">
        <v>355201897190570</v>
      </c>
      <c r="D100" s="10">
        <v>4262203389</v>
      </c>
      <c r="E100" s="10">
        <v>0</v>
      </c>
      <c r="F100" s="10">
        <v>0</v>
      </c>
      <c r="G100" s="11" t="s">
        <v>46</v>
      </c>
      <c r="H100" s="48">
        <v>45710</v>
      </c>
      <c r="I100" s="49">
        <v>0.8862268518518519</v>
      </c>
      <c r="J100">
        <v>59</v>
      </c>
      <c r="K100" s="11" t="str">
        <f>CONCATENATE(N100," ",O100)</f>
        <v>63187 AV. BAUDULIO LARA ENTRE CALLES 12 Y 13 QUIBOR (AV. 8 DE QUIBOR). MCPIO JIMENEZ</v>
      </c>
      <c r="L100" s="50">
        <v>9925750</v>
      </c>
      <c r="M100" s="50">
        <v>-69623111</v>
      </c>
      <c r="N100">
        <v>63187</v>
      </c>
      <c r="O100" s="11" t="s">
        <v>40</v>
      </c>
      <c r="P100" s="11" t="s">
        <v>41</v>
      </c>
      <c r="Q100">
        <v>0</v>
      </c>
      <c r="T100" s="11" t="s">
        <v>45</v>
      </c>
      <c r="W100" s="11" t="s">
        <v>42</v>
      </c>
      <c r="Z100" s="11" t="s">
        <v>42</v>
      </c>
    </row>
    <row r="101" spans="1:26">
      <c r="A101" s="10">
        <v>3532</v>
      </c>
      <c r="B101" s="10">
        <v>0</v>
      </c>
      <c r="C101" s="10">
        <v>0</v>
      </c>
      <c r="D101" s="10">
        <v>4125223014</v>
      </c>
      <c r="E101" s="10">
        <v>734027014481499</v>
      </c>
      <c r="F101" s="10">
        <v>355201897190570</v>
      </c>
      <c r="G101" s="11" t="s">
        <v>48</v>
      </c>
      <c r="H101" s="48">
        <v>45712</v>
      </c>
      <c r="I101" s="49">
        <v>0.4036689814814815</v>
      </c>
      <c r="J101">
        <v>1</v>
      </c>
      <c r="K101" t="str">
        <f>CONCATENATE(N101," ",O101)</f>
        <v xml:space="preserve">0 </v>
      </c>
      <c r="N101">
        <v>0</v>
      </c>
      <c r="Q101">
        <v>660182</v>
      </c>
      <c r="R101" s="11" t="s">
        <v>40</v>
      </c>
      <c r="S101" s="11" t="s">
        <v>41</v>
      </c>
      <c r="T101" s="11" t="s">
        <v>42</v>
      </c>
      <c r="W101" s="11" t="s">
        <v>42</v>
      </c>
      <c r="X101" s="11" t="s">
        <v>43</v>
      </c>
      <c r="Y101" s="11" t="s">
        <v>44</v>
      </c>
      <c r="Z101" s="11" t="s">
        <v>45</v>
      </c>
    </row>
    <row r="102" spans="1:26">
      <c r="A102" s="10">
        <v>3532</v>
      </c>
      <c r="B102" s="10">
        <v>0</v>
      </c>
      <c r="C102" s="10">
        <v>0</v>
      </c>
      <c r="D102" s="10">
        <v>4125223014</v>
      </c>
      <c r="E102" s="10">
        <v>734027014481499</v>
      </c>
      <c r="F102" s="10">
        <v>355201897190570</v>
      </c>
      <c r="G102" s="11" t="s">
        <v>48</v>
      </c>
      <c r="H102" s="48">
        <v>45712</v>
      </c>
      <c r="I102" s="49">
        <v>0.40368055555555554</v>
      </c>
      <c r="J102">
        <v>1</v>
      </c>
      <c r="K102" t="str">
        <f>CONCATENATE(N102," ",O102)</f>
        <v xml:space="preserve">0 </v>
      </c>
      <c r="N102">
        <v>0</v>
      </c>
      <c r="Q102">
        <v>660182</v>
      </c>
      <c r="R102" s="11" t="s">
        <v>40</v>
      </c>
      <c r="S102" s="11" t="s">
        <v>41</v>
      </c>
      <c r="T102" s="11" t="s">
        <v>42</v>
      </c>
      <c r="W102" s="11" t="s">
        <v>42</v>
      </c>
      <c r="X102" s="11" t="s">
        <v>43</v>
      </c>
      <c r="Y102" s="11" t="s">
        <v>44</v>
      </c>
      <c r="Z102" s="11" t="s">
        <v>45</v>
      </c>
    </row>
    <row r="103" spans="1:26">
      <c r="A103" s="10">
        <v>67373</v>
      </c>
      <c r="B103" s="10">
        <v>0</v>
      </c>
      <c r="C103" s="10">
        <v>0</v>
      </c>
      <c r="D103" s="10">
        <v>4125223014</v>
      </c>
      <c r="E103" s="10">
        <v>734027014481499</v>
      </c>
      <c r="F103" s="10">
        <v>355201897190570</v>
      </c>
      <c r="G103" s="11" t="s">
        <v>48</v>
      </c>
      <c r="H103" s="48">
        <v>45712</v>
      </c>
      <c r="I103" s="49">
        <v>0.40526620370370375</v>
      </c>
      <c r="J103">
        <v>1</v>
      </c>
      <c r="K103" t="str">
        <f>CONCATENATE(N103," ",O103)</f>
        <v xml:space="preserve">0 </v>
      </c>
      <c r="N103">
        <v>0</v>
      </c>
      <c r="Q103">
        <v>660182</v>
      </c>
      <c r="R103" s="11" t="s">
        <v>40</v>
      </c>
      <c r="S103" s="11" t="s">
        <v>41</v>
      </c>
      <c r="T103" s="11" t="s">
        <v>42</v>
      </c>
      <c r="W103" s="11" t="s">
        <v>42</v>
      </c>
      <c r="X103" s="11" t="s">
        <v>43</v>
      </c>
      <c r="Y103" s="11" t="s">
        <v>44</v>
      </c>
      <c r="Z103" s="11" t="s">
        <v>45</v>
      </c>
    </row>
    <row r="104" spans="1:26">
      <c r="A104" s="10">
        <v>67373</v>
      </c>
      <c r="B104" s="10">
        <v>0</v>
      </c>
      <c r="C104" s="10">
        <v>0</v>
      </c>
      <c r="D104" s="10">
        <v>4125223014</v>
      </c>
      <c r="E104" s="10">
        <v>734027014481499</v>
      </c>
      <c r="F104" s="10">
        <v>355201897190570</v>
      </c>
      <c r="G104" s="11" t="s">
        <v>48</v>
      </c>
      <c r="H104" s="48">
        <v>45712</v>
      </c>
      <c r="I104" s="49">
        <v>0.40527777777777779</v>
      </c>
      <c r="J104">
        <v>1</v>
      </c>
      <c r="K104" t="str">
        <f>CONCATENATE(N104," ",O104)</f>
        <v xml:space="preserve">0 </v>
      </c>
      <c r="N104">
        <v>0</v>
      </c>
      <c r="Q104">
        <v>660182</v>
      </c>
      <c r="R104" s="11" t="s">
        <v>40</v>
      </c>
      <c r="S104" s="11" t="s">
        <v>41</v>
      </c>
      <c r="T104" s="11" t="s">
        <v>42</v>
      </c>
      <c r="W104" s="11" t="s">
        <v>42</v>
      </c>
      <c r="X104" s="11" t="s">
        <v>43</v>
      </c>
      <c r="Y104" s="11" t="s">
        <v>44</v>
      </c>
      <c r="Z104" s="11" t="s">
        <v>45</v>
      </c>
    </row>
    <row r="105" spans="1:26">
      <c r="A105" s="10">
        <v>67373</v>
      </c>
      <c r="B105" s="10">
        <v>0</v>
      </c>
      <c r="C105" s="10">
        <v>0</v>
      </c>
      <c r="D105" s="10">
        <v>4125223014</v>
      </c>
      <c r="E105" s="10">
        <v>734027014481499</v>
      </c>
      <c r="F105" s="10">
        <v>355201897190570</v>
      </c>
      <c r="G105" s="11" t="s">
        <v>48</v>
      </c>
      <c r="H105" s="48">
        <v>45712</v>
      </c>
      <c r="I105" s="49">
        <v>0.40598379629629627</v>
      </c>
      <c r="J105">
        <v>1</v>
      </c>
      <c r="K105" t="str">
        <f>CONCATENATE(N105," ",O105)</f>
        <v xml:space="preserve">0 </v>
      </c>
      <c r="N105">
        <v>0</v>
      </c>
      <c r="Q105">
        <v>660182</v>
      </c>
      <c r="R105" s="11" t="s">
        <v>40</v>
      </c>
      <c r="S105" s="11" t="s">
        <v>41</v>
      </c>
      <c r="T105" s="11" t="s">
        <v>42</v>
      </c>
      <c r="W105" s="11" t="s">
        <v>42</v>
      </c>
      <c r="X105" s="11" t="s">
        <v>43</v>
      </c>
      <c r="Y105" s="11" t="s">
        <v>44</v>
      </c>
      <c r="Z105" s="11" t="s">
        <v>45</v>
      </c>
    </row>
    <row r="106" spans="1:26">
      <c r="A106" s="10">
        <v>11412</v>
      </c>
      <c r="B106" s="10">
        <v>0</v>
      </c>
      <c r="C106" s="10">
        <v>0</v>
      </c>
      <c r="D106" s="10">
        <v>4125223014</v>
      </c>
      <c r="E106" s="10">
        <v>734027014481499</v>
      </c>
      <c r="F106" s="10">
        <v>355201897190570</v>
      </c>
      <c r="G106" s="11" t="s">
        <v>48</v>
      </c>
      <c r="H106" s="48">
        <v>45712</v>
      </c>
      <c r="I106" s="49">
        <v>0.64728009259259256</v>
      </c>
      <c r="J106">
        <v>1</v>
      </c>
      <c r="K106" t="str">
        <f>CONCATENATE(N106," ",O106)</f>
        <v xml:space="preserve">0 </v>
      </c>
      <c r="N106">
        <v>0</v>
      </c>
      <c r="Q106">
        <v>660182</v>
      </c>
      <c r="R106" s="11" t="s">
        <v>40</v>
      </c>
      <c r="S106" s="11" t="s">
        <v>41</v>
      </c>
      <c r="T106" s="11" t="s">
        <v>42</v>
      </c>
      <c r="W106" s="11" t="s">
        <v>42</v>
      </c>
      <c r="X106" s="11" t="s">
        <v>43</v>
      </c>
      <c r="Y106" s="11" t="s">
        <v>44</v>
      </c>
      <c r="Z106" s="11" t="s">
        <v>45</v>
      </c>
    </row>
    <row r="107" spans="1:26">
      <c r="A107" s="10">
        <v>11412</v>
      </c>
      <c r="B107" s="10">
        <v>0</v>
      </c>
      <c r="C107" s="10">
        <v>0</v>
      </c>
      <c r="D107" s="10">
        <v>4125223014</v>
      </c>
      <c r="E107" s="10">
        <v>734027014481499</v>
      </c>
      <c r="F107" s="10">
        <v>355201897190570</v>
      </c>
      <c r="G107" s="11" t="s">
        <v>48</v>
      </c>
      <c r="H107" s="48">
        <v>45712</v>
      </c>
      <c r="I107" s="49">
        <v>0.64729166666666671</v>
      </c>
      <c r="J107">
        <v>1</v>
      </c>
      <c r="K107" t="str">
        <f>CONCATENATE(N107," ",O107)</f>
        <v xml:space="preserve">0 </v>
      </c>
      <c r="N107">
        <v>0</v>
      </c>
      <c r="Q107">
        <v>660182</v>
      </c>
      <c r="R107" s="11" t="s">
        <v>40</v>
      </c>
      <c r="S107" s="11" t="s">
        <v>41</v>
      </c>
      <c r="T107" s="11" t="s">
        <v>42</v>
      </c>
      <c r="W107" s="11" t="s">
        <v>42</v>
      </c>
      <c r="X107" s="11" t="s">
        <v>43</v>
      </c>
      <c r="Y107" s="11" t="s">
        <v>44</v>
      </c>
      <c r="Z107" s="11" t="s">
        <v>45</v>
      </c>
    </row>
    <row r="108" spans="1:26">
      <c r="A108" s="10">
        <v>11412</v>
      </c>
      <c r="B108" s="10">
        <v>0</v>
      </c>
      <c r="C108" s="10">
        <v>0</v>
      </c>
      <c r="D108" s="10">
        <v>4125223014</v>
      </c>
      <c r="E108" s="10">
        <v>734027014481499</v>
      </c>
      <c r="F108" s="10">
        <v>355201897190570</v>
      </c>
      <c r="G108" s="11" t="s">
        <v>48</v>
      </c>
      <c r="H108" s="48">
        <v>45712</v>
      </c>
      <c r="I108" s="49">
        <v>0.64730324074074075</v>
      </c>
      <c r="J108">
        <v>1</v>
      </c>
      <c r="K108" t="str">
        <f>CONCATENATE(N108," ",O108)</f>
        <v xml:space="preserve">0 </v>
      </c>
      <c r="N108">
        <v>0</v>
      </c>
      <c r="Q108">
        <v>660182</v>
      </c>
      <c r="R108" s="11" t="s">
        <v>40</v>
      </c>
      <c r="S108" s="11" t="s">
        <v>41</v>
      </c>
      <c r="T108" s="11" t="s">
        <v>42</v>
      </c>
      <c r="W108" s="11" t="s">
        <v>42</v>
      </c>
      <c r="X108" s="11" t="s">
        <v>43</v>
      </c>
      <c r="Y108" s="11" t="s">
        <v>44</v>
      </c>
      <c r="Z108" s="11" t="s">
        <v>45</v>
      </c>
    </row>
    <row r="109" spans="1:26">
      <c r="A109" s="10">
        <v>4145346806</v>
      </c>
      <c r="B109" s="10">
        <v>0</v>
      </c>
      <c r="C109" s="10">
        <v>0</v>
      </c>
      <c r="D109" s="10">
        <v>4125223014</v>
      </c>
      <c r="E109" s="10">
        <v>734027014481499</v>
      </c>
      <c r="F109" s="10">
        <v>355201897190570</v>
      </c>
      <c r="G109" s="11" t="s">
        <v>39</v>
      </c>
      <c r="H109" s="48">
        <v>45712</v>
      </c>
      <c r="I109" s="49">
        <v>0.90973379629629625</v>
      </c>
      <c r="J109">
        <v>279</v>
      </c>
      <c r="K109" t="str">
        <f>CONCATENATE(N109," ",O109)</f>
        <v xml:space="preserve">0 </v>
      </c>
      <c r="N109">
        <v>0</v>
      </c>
      <c r="Q109">
        <v>60188</v>
      </c>
      <c r="R109" s="11" t="s">
        <v>40</v>
      </c>
      <c r="S109" s="11" t="s">
        <v>41</v>
      </c>
      <c r="T109" s="11" t="s">
        <v>42</v>
      </c>
      <c r="W109" s="11" t="s">
        <v>42</v>
      </c>
      <c r="X109" s="11" t="s">
        <v>43</v>
      </c>
      <c r="Y109" s="11" t="s">
        <v>44</v>
      </c>
      <c r="Z109" s="11" t="s">
        <v>53</v>
      </c>
    </row>
    <row r="110" spans="1:26">
      <c r="A110" s="10">
        <v>4262060443</v>
      </c>
      <c r="B110" s="10">
        <v>0</v>
      </c>
      <c r="C110" s="10">
        <v>0</v>
      </c>
      <c r="D110" s="10">
        <v>4125223014</v>
      </c>
      <c r="E110" s="10">
        <v>734027014481499</v>
      </c>
      <c r="F110" s="10">
        <v>355201897190570</v>
      </c>
      <c r="G110" s="11" t="s">
        <v>48</v>
      </c>
      <c r="H110" s="48">
        <v>45713</v>
      </c>
      <c r="I110" s="49">
        <v>0.27738425925925925</v>
      </c>
      <c r="J110">
        <v>1</v>
      </c>
      <c r="K110" t="str">
        <f>CONCATENATE(N110," ",O110)</f>
        <v xml:space="preserve">0 </v>
      </c>
      <c r="N110">
        <v>0</v>
      </c>
      <c r="Q110">
        <v>660182</v>
      </c>
      <c r="R110" s="11" t="s">
        <v>40</v>
      </c>
      <c r="S110" s="11" t="s">
        <v>41</v>
      </c>
      <c r="T110" s="11" t="s">
        <v>42</v>
      </c>
      <c r="W110" s="11" t="s">
        <v>42</v>
      </c>
      <c r="X110" s="11" t="s">
        <v>43</v>
      </c>
      <c r="Y110" s="11" t="s">
        <v>44</v>
      </c>
      <c r="Z110" s="11" t="s">
        <v>45</v>
      </c>
    </row>
    <row r="111" spans="1:26">
      <c r="A111" s="10" t="s">
        <v>7</v>
      </c>
      <c r="B111" s="10">
        <v>0</v>
      </c>
      <c r="C111" s="10">
        <v>0</v>
      </c>
      <c r="D111" s="10">
        <v>4125223014</v>
      </c>
      <c r="E111" s="10">
        <v>734027014481499</v>
      </c>
      <c r="F111" s="10">
        <v>355201897190570</v>
      </c>
      <c r="G111" s="11" t="s">
        <v>48</v>
      </c>
      <c r="H111" s="48">
        <v>45713</v>
      </c>
      <c r="I111" s="49">
        <v>0.71658564814814818</v>
      </c>
      <c r="J111">
        <v>1</v>
      </c>
      <c r="K111" t="str">
        <f>CONCATENATE(N111," ",O111)</f>
        <v xml:space="preserve">0 </v>
      </c>
      <c r="N111">
        <v>0</v>
      </c>
      <c r="Q111">
        <v>660182</v>
      </c>
      <c r="R111" s="11" t="s">
        <v>40</v>
      </c>
      <c r="S111" s="11" t="s">
        <v>41</v>
      </c>
      <c r="T111" s="11" t="s">
        <v>42</v>
      </c>
      <c r="W111" s="11" t="s">
        <v>42</v>
      </c>
      <c r="X111" s="11" t="s">
        <v>43</v>
      </c>
      <c r="Y111" s="11" t="s">
        <v>44</v>
      </c>
      <c r="Z111" s="11" t="s">
        <v>45</v>
      </c>
    </row>
    <row r="112" spans="1:26">
      <c r="A112" s="10" t="s">
        <v>7</v>
      </c>
      <c r="B112" s="10">
        <v>0</v>
      </c>
      <c r="C112" s="10">
        <v>0</v>
      </c>
      <c r="D112" s="10">
        <v>4125223014</v>
      </c>
      <c r="E112" s="10">
        <v>734027014481499</v>
      </c>
      <c r="F112" s="10">
        <v>355201897190570</v>
      </c>
      <c r="G112" s="11" t="s">
        <v>48</v>
      </c>
      <c r="H112" s="48">
        <v>45713</v>
      </c>
      <c r="I112" s="49">
        <v>0.71659722222222222</v>
      </c>
      <c r="J112">
        <v>1</v>
      </c>
      <c r="K112" t="str">
        <f>CONCATENATE(N112," ",O112)</f>
        <v xml:space="preserve">0 </v>
      </c>
      <c r="N112">
        <v>0</v>
      </c>
      <c r="Q112">
        <v>660182</v>
      </c>
      <c r="R112" s="11" t="s">
        <v>40</v>
      </c>
      <c r="S112" s="11" t="s">
        <v>41</v>
      </c>
      <c r="T112" s="11" t="s">
        <v>42</v>
      </c>
      <c r="W112" s="11" t="s">
        <v>42</v>
      </c>
      <c r="X112" s="11" t="s">
        <v>43</v>
      </c>
      <c r="Y112" s="11" t="s">
        <v>44</v>
      </c>
      <c r="Z112" s="11" t="s">
        <v>45</v>
      </c>
    </row>
    <row r="113" spans="1:26">
      <c r="A113" s="10">
        <v>4125223014</v>
      </c>
      <c r="B113" s="10">
        <v>734027014481499</v>
      </c>
      <c r="C113" s="10">
        <v>355201897190570</v>
      </c>
      <c r="D113" s="10">
        <v>123</v>
      </c>
      <c r="E113" s="10">
        <v>0</v>
      </c>
      <c r="F113" s="10">
        <v>0</v>
      </c>
      <c r="G113" s="11" t="s">
        <v>46</v>
      </c>
      <c r="H113" s="48">
        <v>45713</v>
      </c>
      <c r="I113" s="49">
        <v>0.93604166666666666</v>
      </c>
      <c r="J113">
        <v>4</v>
      </c>
      <c r="K113" s="11" t="str">
        <f>CONCATENATE(N113," ",O113)</f>
        <v>63188 AV. BAUDULIO LARA ENTRE CALLES 12 Y 13 QUIBOR (AV. 8 DE QUIBOR). MCPIO JIMENEZ</v>
      </c>
      <c r="L113" s="50">
        <v>9925750</v>
      </c>
      <c r="M113" s="50">
        <v>-69623111</v>
      </c>
      <c r="N113">
        <v>63188</v>
      </c>
      <c r="O113" s="11" t="s">
        <v>40</v>
      </c>
      <c r="P113" s="11" t="s">
        <v>41</v>
      </c>
      <c r="Q113">
        <v>0</v>
      </c>
      <c r="T113" s="11" t="s">
        <v>53</v>
      </c>
      <c r="W113" s="11" t="s">
        <v>42</v>
      </c>
      <c r="Z113" s="11" t="s">
        <v>42</v>
      </c>
    </row>
    <row r="114" spans="1:26">
      <c r="A114" s="10">
        <v>4125223014</v>
      </c>
      <c r="B114" s="10">
        <v>734027014481499</v>
      </c>
      <c r="C114" s="10">
        <v>355201897190570</v>
      </c>
      <c r="D114" s="10">
        <v>123</v>
      </c>
      <c r="E114" s="10">
        <v>0</v>
      </c>
      <c r="F114" s="10">
        <v>0</v>
      </c>
      <c r="G114" s="11" t="s">
        <v>46</v>
      </c>
      <c r="H114" s="48">
        <v>45713</v>
      </c>
      <c r="I114" s="49">
        <v>0.9368171296296296</v>
      </c>
      <c r="J114">
        <v>4</v>
      </c>
      <c r="K114" s="11" t="str">
        <f>CONCATENATE(N114," ",O114)</f>
        <v>60188 AV. BAUDULIO LARA ENTRE CALLES 12 Y 13 QUIBOR (AV. 8 DE QUIBOR). MCPIO JIMENEZ</v>
      </c>
      <c r="L114" s="50">
        <v>9925750</v>
      </c>
      <c r="M114" s="50">
        <v>-69623111</v>
      </c>
      <c r="N114">
        <v>60188</v>
      </c>
      <c r="O114" s="11" t="s">
        <v>40</v>
      </c>
      <c r="P114" s="11" t="s">
        <v>41</v>
      </c>
      <c r="Q114">
        <v>0</v>
      </c>
      <c r="T114" s="11" t="s">
        <v>53</v>
      </c>
      <c r="W114" s="11" t="s">
        <v>42</v>
      </c>
      <c r="Z114" s="11" t="s">
        <v>42</v>
      </c>
    </row>
    <row r="115" spans="1:26">
      <c r="A115" s="10">
        <v>4125223014</v>
      </c>
      <c r="B115" s="10">
        <v>734027014481499</v>
      </c>
      <c r="C115" s="10">
        <v>355201897190570</v>
      </c>
      <c r="D115" s="10">
        <v>123</v>
      </c>
      <c r="E115" s="10">
        <v>0</v>
      </c>
      <c r="F115" s="10">
        <v>0</v>
      </c>
      <c r="G115" s="11" t="s">
        <v>46</v>
      </c>
      <c r="H115" s="48">
        <v>45714</v>
      </c>
      <c r="I115" s="49">
        <v>0.30299768518518516</v>
      </c>
      <c r="J115">
        <v>4</v>
      </c>
      <c r="K115" s="11" t="str">
        <f>CONCATENATE(N115," ",O115)</f>
        <v>63188 AV. BAUDULIO LARA ENTRE CALLES 12 Y 13 QUIBOR (AV. 8 DE QUIBOR). MCPIO JIMENEZ</v>
      </c>
      <c r="L115" s="50">
        <v>9925750</v>
      </c>
      <c r="M115" s="50">
        <v>-69623111</v>
      </c>
      <c r="N115">
        <v>63188</v>
      </c>
      <c r="O115" s="11" t="s">
        <v>40</v>
      </c>
      <c r="P115" s="11" t="s">
        <v>41</v>
      </c>
      <c r="Q115">
        <v>0</v>
      </c>
      <c r="T115" s="11" t="s">
        <v>53</v>
      </c>
      <c r="W115" s="11" t="s">
        <v>42</v>
      </c>
      <c r="Z115" s="11" t="s">
        <v>42</v>
      </c>
    </row>
    <row r="116" spans="1:26">
      <c r="A116" s="10">
        <v>4125223014</v>
      </c>
      <c r="B116" s="10">
        <v>734027014481499</v>
      </c>
      <c r="C116" s="10">
        <v>355201897190570</v>
      </c>
      <c r="D116" s="10">
        <v>123</v>
      </c>
      <c r="E116" s="10">
        <v>0</v>
      </c>
      <c r="F116" s="10">
        <v>0</v>
      </c>
      <c r="G116" s="11" t="s">
        <v>46</v>
      </c>
      <c r="H116" s="48">
        <v>45714</v>
      </c>
      <c r="I116" s="49">
        <v>0.30990740740740741</v>
      </c>
      <c r="J116">
        <v>4</v>
      </c>
      <c r="K116" s="11" t="str">
        <f>CONCATENATE(N116," ",O116)</f>
        <v>60187 AV. BAUDULIO LARA ENTRE CALLES 12 Y 13 QUIBOR (AV. 8 DE QUIBOR). MCPIO JIMENEZ</v>
      </c>
      <c r="L116" s="50">
        <v>9925750</v>
      </c>
      <c r="M116" s="50">
        <v>-69623111</v>
      </c>
      <c r="N116">
        <v>60187</v>
      </c>
      <c r="O116" s="11" t="s">
        <v>40</v>
      </c>
      <c r="P116" s="11" t="s">
        <v>41</v>
      </c>
      <c r="Q116">
        <v>0</v>
      </c>
      <c r="T116" s="11" t="s">
        <v>45</v>
      </c>
      <c r="W116" s="11" t="s">
        <v>42</v>
      </c>
      <c r="Z116" s="11" t="s">
        <v>42</v>
      </c>
    </row>
    <row r="117" spans="1:26">
      <c r="A117" s="10" t="s">
        <v>2</v>
      </c>
      <c r="B117" s="10">
        <v>0</v>
      </c>
      <c r="C117" s="10">
        <v>0</v>
      </c>
      <c r="D117" s="10">
        <v>4125223014</v>
      </c>
      <c r="E117" s="10">
        <v>734027014481499</v>
      </c>
      <c r="F117" s="10">
        <v>355201897190570</v>
      </c>
      <c r="G117" s="11" t="s">
        <v>48</v>
      </c>
      <c r="H117" s="48">
        <v>45714</v>
      </c>
      <c r="I117" s="49">
        <v>0.30993055555555554</v>
      </c>
      <c r="J117">
        <v>1</v>
      </c>
      <c r="K117" t="str">
        <f>CONCATENATE(N117," ",O117)</f>
        <v xml:space="preserve">0 </v>
      </c>
      <c r="N117">
        <v>0</v>
      </c>
      <c r="Q117">
        <v>60187</v>
      </c>
      <c r="R117" s="11" t="s">
        <v>40</v>
      </c>
      <c r="S117" s="11" t="s">
        <v>41</v>
      </c>
      <c r="T117" s="11" t="s">
        <v>42</v>
      </c>
      <c r="W117" s="11" t="s">
        <v>42</v>
      </c>
      <c r="X117" s="11" t="s">
        <v>43</v>
      </c>
      <c r="Y117" s="11" t="s">
        <v>44</v>
      </c>
      <c r="Z117" s="11" t="s">
        <v>45</v>
      </c>
    </row>
    <row r="118" spans="1:26">
      <c r="A118" s="10" t="s">
        <v>4</v>
      </c>
      <c r="B118" s="10">
        <v>0</v>
      </c>
      <c r="C118" s="10">
        <v>0</v>
      </c>
      <c r="D118" s="10">
        <v>4125223014</v>
      </c>
      <c r="E118" s="10">
        <v>734027014481499</v>
      </c>
      <c r="F118" s="10">
        <v>355201897190570</v>
      </c>
      <c r="G118" s="11" t="s">
        <v>48</v>
      </c>
      <c r="H118" s="48">
        <v>45716</v>
      </c>
      <c r="I118" s="49">
        <v>0.24481481481481482</v>
      </c>
      <c r="J118">
        <v>1</v>
      </c>
      <c r="K118" t="str">
        <f>CONCATENATE(N118," ",O118)</f>
        <v xml:space="preserve">0 </v>
      </c>
      <c r="N118">
        <v>0</v>
      </c>
      <c r="Q118">
        <v>660182</v>
      </c>
      <c r="R118" s="11" t="s">
        <v>40</v>
      </c>
      <c r="S118" s="11" t="s">
        <v>41</v>
      </c>
      <c r="T118" s="11" t="s">
        <v>42</v>
      </c>
      <c r="W118" s="11" t="s">
        <v>42</v>
      </c>
      <c r="X118" s="11" t="s">
        <v>43</v>
      </c>
      <c r="Y118" s="11" t="s">
        <v>44</v>
      </c>
      <c r="Z118" s="11" t="s">
        <v>45</v>
      </c>
    </row>
    <row r="119" spans="1:26">
      <c r="A119" s="10">
        <v>4125223014</v>
      </c>
      <c r="B119" s="10">
        <v>734027014481499</v>
      </c>
      <c r="C119" s="10">
        <v>355201897190570</v>
      </c>
      <c r="D119" s="10">
        <v>123</v>
      </c>
      <c r="E119" s="10">
        <v>0</v>
      </c>
      <c r="F119" s="10">
        <v>0</v>
      </c>
      <c r="G119" s="11" t="s">
        <v>46</v>
      </c>
      <c r="H119" s="48">
        <v>45716</v>
      </c>
      <c r="I119" s="49">
        <v>0.49903935185185189</v>
      </c>
      <c r="J119">
        <v>4</v>
      </c>
      <c r="K119" s="11" t="str">
        <f>CONCATENATE(N119," ",O119)</f>
        <v>60188 AV. BAUDULIO LARA ENTRE CALLES 12 Y 13 QUIBOR (AV. 8 DE QUIBOR). MCPIO JIMENEZ</v>
      </c>
      <c r="L119" s="50">
        <v>9925750</v>
      </c>
      <c r="M119" s="50">
        <v>-69623111</v>
      </c>
      <c r="N119">
        <v>60188</v>
      </c>
      <c r="O119" s="11" t="s">
        <v>40</v>
      </c>
      <c r="P119" s="11" t="s">
        <v>41</v>
      </c>
      <c r="Q119">
        <v>0</v>
      </c>
      <c r="T119" s="11" t="s">
        <v>53</v>
      </c>
      <c r="W119" s="11" t="s">
        <v>42</v>
      </c>
      <c r="Z119" s="11" t="s">
        <v>42</v>
      </c>
    </row>
    <row r="120" spans="1:26">
      <c r="A120" s="10" t="s">
        <v>2</v>
      </c>
      <c r="B120" s="10">
        <v>0</v>
      </c>
      <c r="C120" s="10">
        <v>0</v>
      </c>
      <c r="D120" s="10">
        <v>4125223014</v>
      </c>
      <c r="E120" s="10">
        <v>734027014481499</v>
      </c>
      <c r="F120" s="10">
        <v>355201897190570</v>
      </c>
      <c r="G120" s="11" t="s">
        <v>48</v>
      </c>
      <c r="H120" s="48">
        <v>45716</v>
      </c>
      <c r="I120" s="49">
        <v>0.49906249999999996</v>
      </c>
      <c r="J120">
        <v>1</v>
      </c>
      <c r="K120" t="str">
        <f>CONCATENATE(N120," ",O120)</f>
        <v xml:space="preserve">0 </v>
      </c>
      <c r="N120">
        <v>0</v>
      </c>
      <c r="Q120">
        <v>60188</v>
      </c>
      <c r="R120" s="11" t="s">
        <v>40</v>
      </c>
      <c r="S120" s="11" t="s">
        <v>41</v>
      </c>
      <c r="T120" s="11" t="s">
        <v>42</v>
      </c>
      <c r="W120" s="11" t="s">
        <v>42</v>
      </c>
      <c r="X120" s="11" t="s">
        <v>43</v>
      </c>
      <c r="Y120" s="11" t="s">
        <v>44</v>
      </c>
      <c r="Z120" s="11" t="s">
        <v>53</v>
      </c>
    </row>
    <row r="121" spans="1:26">
      <c r="A121" s="10">
        <v>4125223014</v>
      </c>
      <c r="B121" s="10">
        <v>734027014481499</v>
      </c>
      <c r="C121" s="10">
        <v>355201897190570</v>
      </c>
      <c r="D121" s="10">
        <v>4145346806</v>
      </c>
      <c r="E121" s="10">
        <v>0</v>
      </c>
      <c r="F121" s="10">
        <v>0</v>
      </c>
      <c r="G121" s="11" t="s">
        <v>46</v>
      </c>
      <c r="H121" s="48">
        <v>45716</v>
      </c>
      <c r="I121" s="49">
        <v>0.88019675925925922</v>
      </c>
      <c r="J121">
        <v>17</v>
      </c>
      <c r="K121" s="11" t="str">
        <f>CONCATENATE(N121," ",O121)</f>
        <v>63187 AV. BAUDULIO LARA ENTRE CALLES 12 Y 13 QUIBOR (AV. 8 DE QUIBOR). MCPIO JIMENEZ</v>
      </c>
      <c r="L121" s="50">
        <v>9925750</v>
      </c>
      <c r="M121" s="50">
        <v>-69623111</v>
      </c>
      <c r="N121">
        <v>63187</v>
      </c>
      <c r="O121" s="11" t="s">
        <v>40</v>
      </c>
      <c r="P121" s="11" t="s">
        <v>41</v>
      </c>
      <c r="Q121">
        <v>0</v>
      </c>
      <c r="T121" s="11" t="s">
        <v>45</v>
      </c>
      <c r="W121" s="11" t="s">
        <v>42</v>
      </c>
      <c r="Z121" s="11" t="s">
        <v>42</v>
      </c>
    </row>
    <row r="122" spans="1:26">
      <c r="A122" s="10">
        <v>4125223014</v>
      </c>
      <c r="B122" s="10">
        <v>0</v>
      </c>
      <c r="C122" s="10">
        <v>0</v>
      </c>
      <c r="D122" s="10">
        <v>4120537929</v>
      </c>
      <c r="E122" s="10">
        <v>734027018064511</v>
      </c>
      <c r="F122" s="10">
        <v>352356784474050</v>
      </c>
      <c r="G122" s="11" t="s">
        <v>46</v>
      </c>
      <c r="H122" s="48">
        <v>45716</v>
      </c>
      <c r="I122" s="49">
        <v>0.88079861111111113</v>
      </c>
      <c r="J122">
        <v>48</v>
      </c>
      <c r="K122" s="11" t="str">
        <f>CONCATENATE(N122," ",O122)</f>
        <v>63187 AV. BAUDULIO LARA ENTRE CALLES 12 Y 13 QUIBOR (AV. 8 DE QUIBOR). MCPIO JIMENEZ</v>
      </c>
      <c r="L122" s="50">
        <v>9925750</v>
      </c>
      <c r="M122" s="50">
        <v>-69623111</v>
      </c>
      <c r="N122">
        <v>63187</v>
      </c>
      <c r="O122" s="11" t="s">
        <v>40</v>
      </c>
      <c r="P122" s="11" t="s">
        <v>41</v>
      </c>
      <c r="Q122">
        <v>60187</v>
      </c>
      <c r="R122" s="11" t="s">
        <v>40</v>
      </c>
      <c r="S122" s="11" t="s">
        <v>41</v>
      </c>
      <c r="T122" s="11" t="s">
        <v>45</v>
      </c>
      <c r="W122" s="11" t="s">
        <v>42</v>
      </c>
      <c r="X122" s="11" t="s">
        <v>43</v>
      </c>
      <c r="Y122" s="11" t="s">
        <v>44</v>
      </c>
      <c r="Z122" s="11" t="s">
        <v>45</v>
      </c>
    </row>
    <row r="123" spans="1:26">
      <c r="A123" s="10">
        <v>4145346806</v>
      </c>
      <c r="B123" s="10">
        <v>0</v>
      </c>
      <c r="C123" s="10">
        <v>0</v>
      </c>
      <c r="D123" s="10">
        <v>4125223014</v>
      </c>
      <c r="E123" s="10">
        <v>734027014481499</v>
      </c>
      <c r="F123" s="10">
        <v>355201897190570</v>
      </c>
      <c r="G123" s="11" t="s">
        <v>39</v>
      </c>
      <c r="H123" s="48">
        <v>45716</v>
      </c>
      <c r="I123" s="49">
        <v>0.9450115740740741</v>
      </c>
      <c r="J123">
        <v>16</v>
      </c>
      <c r="K123" t="str">
        <f>CONCATENATE(N123," ",O123)</f>
        <v xml:space="preserve">0 </v>
      </c>
      <c r="N123">
        <v>0</v>
      </c>
      <c r="Q123">
        <v>60187</v>
      </c>
      <c r="R123" s="11" t="s">
        <v>40</v>
      </c>
      <c r="S123" s="11" t="s">
        <v>41</v>
      </c>
      <c r="T123" s="11" t="s">
        <v>42</v>
      </c>
      <c r="W123" s="11" t="s">
        <v>42</v>
      </c>
      <c r="X123" s="11" t="s">
        <v>43</v>
      </c>
      <c r="Y123" s="11" t="s">
        <v>44</v>
      </c>
      <c r="Z123" s="11" t="s">
        <v>45</v>
      </c>
    </row>
    <row r="124" spans="1:26">
      <c r="A124" s="10">
        <v>4145346806</v>
      </c>
      <c r="B124" s="10">
        <v>0</v>
      </c>
      <c r="C124" s="10">
        <v>0</v>
      </c>
      <c r="D124" s="10">
        <v>4125223014</v>
      </c>
      <c r="E124" s="10">
        <v>734027014481499</v>
      </c>
      <c r="F124" s="10">
        <v>355201897190570</v>
      </c>
      <c r="G124" s="11" t="s">
        <v>39</v>
      </c>
      <c r="H124" s="48">
        <v>45716</v>
      </c>
      <c r="I124" s="49">
        <v>0.95505787037037038</v>
      </c>
      <c r="J124">
        <v>135</v>
      </c>
      <c r="K124" t="str">
        <f>CONCATENATE(N124," ",O124)</f>
        <v xml:space="preserve">0 </v>
      </c>
      <c r="N124">
        <v>0</v>
      </c>
      <c r="Q124">
        <v>63187</v>
      </c>
      <c r="R124" s="11" t="s">
        <v>40</v>
      </c>
      <c r="S124" s="11" t="s">
        <v>41</v>
      </c>
      <c r="T124" s="11" t="s">
        <v>42</v>
      </c>
      <c r="W124" s="11" t="s">
        <v>42</v>
      </c>
      <c r="X124" s="11" t="s">
        <v>43</v>
      </c>
      <c r="Y124" s="11" t="s">
        <v>44</v>
      </c>
      <c r="Z124" s="11" t="s">
        <v>45</v>
      </c>
    </row>
    <row r="125" spans="1:26">
      <c r="A125" s="10" t="s">
        <v>3</v>
      </c>
      <c r="B125" s="10">
        <v>0</v>
      </c>
      <c r="C125" s="10">
        <v>0</v>
      </c>
      <c r="D125" s="10">
        <v>4125223014</v>
      </c>
      <c r="E125" s="10">
        <v>734027014481499</v>
      </c>
      <c r="F125" s="10">
        <v>355201897190570</v>
      </c>
      <c r="G125" s="11" t="s">
        <v>48</v>
      </c>
      <c r="H125" s="48">
        <v>45717</v>
      </c>
      <c r="I125" s="49">
        <v>0.37905092592592587</v>
      </c>
      <c r="J125">
        <v>1</v>
      </c>
      <c r="K125" t="str">
        <f>CONCATENATE(N125," ",O125)</f>
        <v xml:space="preserve">0 </v>
      </c>
      <c r="N125">
        <v>0</v>
      </c>
      <c r="Q125">
        <v>660182</v>
      </c>
      <c r="R125" s="11" t="s">
        <v>40</v>
      </c>
      <c r="S125" s="11" t="s">
        <v>41</v>
      </c>
      <c r="T125" s="11" t="s">
        <v>42</v>
      </c>
      <c r="W125" s="11" t="s">
        <v>42</v>
      </c>
      <c r="X125" s="11" t="s">
        <v>43</v>
      </c>
      <c r="Y125" s="11" t="s">
        <v>44</v>
      </c>
      <c r="Z125" s="11" t="s">
        <v>45</v>
      </c>
    </row>
    <row r="126" spans="1:26">
      <c r="A126" s="10" t="s">
        <v>3</v>
      </c>
      <c r="B126" s="10">
        <v>0</v>
      </c>
      <c r="C126" s="10">
        <v>0</v>
      </c>
      <c r="D126" s="10">
        <v>4125223014</v>
      </c>
      <c r="E126" s="10">
        <v>734027014481499</v>
      </c>
      <c r="F126" s="10">
        <v>355201897190570</v>
      </c>
      <c r="G126" s="11" t="s">
        <v>48</v>
      </c>
      <c r="H126" s="48">
        <v>45717</v>
      </c>
      <c r="I126" s="49">
        <v>0.37906250000000002</v>
      </c>
      <c r="J126">
        <v>1</v>
      </c>
      <c r="K126" t="str">
        <f>CONCATENATE(N126," ",O126)</f>
        <v xml:space="preserve">0 </v>
      </c>
      <c r="N126">
        <v>0</v>
      </c>
      <c r="Q126">
        <v>660182</v>
      </c>
      <c r="R126" s="11" t="s">
        <v>40</v>
      </c>
      <c r="S126" s="11" t="s">
        <v>41</v>
      </c>
      <c r="T126" s="11" t="s">
        <v>42</v>
      </c>
      <c r="W126" s="11" t="s">
        <v>42</v>
      </c>
      <c r="X126" s="11" t="s">
        <v>43</v>
      </c>
      <c r="Y126" s="11" t="s">
        <v>44</v>
      </c>
      <c r="Z126" s="11" t="s">
        <v>45</v>
      </c>
    </row>
    <row r="127" spans="1:26">
      <c r="A127" s="10">
        <v>4125223014</v>
      </c>
      <c r="B127" s="10">
        <v>734027014481499</v>
      </c>
      <c r="C127" s="10">
        <v>355201897190570</v>
      </c>
      <c r="D127" s="10">
        <v>123</v>
      </c>
      <c r="E127" s="10">
        <v>0</v>
      </c>
      <c r="F127" s="10">
        <v>0</v>
      </c>
      <c r="G127" s="11" t="s">
        <v>46</v>
      </c>
      <c r="H127" s="48">
        <v>45717</v>
      </c>
      <c r="I127" s="49">
        <v>0.7481944444444445</v>
      </c>
      <c r="J127">
        <v>4</v>
      </c>
      <c r="K127" s="11" t="str">
        <f>CONCATENATE(N127," ",O127)</f>
        <v>60188 AV. BAUDULIO LARA ENTRE CALLES 12 Y 13 QUIBOR (AV. 8 DE QUIBOR). MCPIO JIMENEZ</v>
      </c>
      <c r="L127" s="50">
        <v>9925750</v>
      </c>
      <c r="M127" s="50">
        <v>-69623111</v>
      </c>
      <c r="N127">
        <v>60188</v>
      </c>
      <c r="O127" s="11" t="s">
        <v>40</v>
      </c>
      <c r="P127" s="11" t="s">
        <v>41</v>
      </c>
      <c r="Q127">
        <v>0</v>
      </c>
      <c r="T127" s="11" t="s">
        <v>53</v>
      </c>
      <c r="W127" s="11" t="s">
        <v>42</v>
      </c>
      <c r="Z127" s="11" t="s">
        <v>42</v>
      </c>
    </row>
    <row r="128" spans="1:26">
      <c r="A128" s="10" t="s">
        <v>2</v>
      </c>
      <c r="B128" s="10">
        <v>0</v>
      </c>
      <c r="C128" s="10">
        <v>0</v>
      </c>
      <c r="D128" s="10">
        <v>4125223014</v>
      </c>
      <c r="E128" s="10">
        <v>734027014481499</v>
      </c>
      <c r="F128" s="10">
        <v>355201897190570</v>
      </c>
      <c r="G128" s="11" t="s">
        <v>48</v>
      </c>
      <c r="H128" s="48">
        <v>45717</v>
      </c>
      <c r="I128" s="49">
        <v>0.74820601851851853</v>
      </c>
      <c r="J128">
        <v>1</v>
      </c>
      <c r="K128" t="str">
        <f>CONCATENATE(N128," ",O128)</f>
        <v xml:space="preserve">0 </v>
      </c>
      <c r="N128">
        <v>0</v>
      </c>
      <c r="Q128">
        <v>60188</v>
      </c>
      <c r="R128" s="11" t="s">
        <v>40</v>
      </c>
      <c r="S128" s="11" t="s">
        <v>41</v>
      </c>
      <c r="T128" s="11" t="s">
        <v>42</v>
      </c>
      <c r="W128" s="11" t="s">
        <v>42</v>
      </c>
      <c r="X128" s="11" t="s">
        <v>43</v>
      </c>
      <c r="Y128" s="11" t="s">
        <v>44</v>
      </c>
      <c r="Z128" s="11" t="s">
        <v>53</v>
      </c>
    </row>
    <row r="129" spans="1:26">
      <c r="A129" s="10" t="s">
        <v>2</v>
      </c>
      <c r="B129" s="10">
        <v>0</v>
      </c>
      <c r="C129" s="10">
        <v>0</v>
      </c>
      <c r="D129" s="10">
        <v>4125223014</v>
      </c>
      <c r="E129" s="10">
        <v>734027014481499</v>
      </c>
      <c r="F129" s="10">
        <v>355201897190570</v>
      </c>
      <c r="G129" s="11" t="s">
        <v>48</v>
      </c>
      <c r="H129" s="48">
        <v>45717</v>
      </c>
      <c r="I129" s="49">
        <v>0.74821759259259257</v>
      </c>
      <c r="J129">
        <v>1</v>
      </c>
      <c r="K129" t="str">
        <f>CONCATENATE(N129," ",O129)</f>
        <v xml:space="preserve">0 </v>
      </c>
      <c r="N129">
        <v>0</v>
      </c>
      <c r="Q129">
        <v>60188</v>
      </c>
      <c r="R129" s="11" t="s">
        <v>40</v>
      </c>
      <c r="S129" s="11" t="s">
        <v>41</v>
      </c>
      <c r="T129" s="11" t="s">
        <v>42</v>
      </c>
      <c r="W129" s="11" t="s">
        <v>42</v>
      </c>
      <c r="X129" s="11" t="s">
        <v>43</v>
      </c>
      <c r="Y129" s="11" t="s">
        <v>44</v>
      </c>
      <c r="Z129" s="11" t="s">
        <v>53</v>
      </c>
    </row>
    <row r="130" spans="1:26">
      <c r="A130" s="10">
        <v>4245022150</v>
      </c>
      <c r="B130" s="10">
        <v>0</v>
      </c>
      <c r="C130" s="10">
        <v>0</v>
      </c>
      <c r="D130" s="10">
        <v>4125223014</v>
      </c>
      <c r="E130" s="10">
        <v>734027014481499</v>
      </c>
      <c r="F130" s="10">
        <v>355201897190570</v>
      </c>
      <c r="G130" s="11" t="s">
        <v>39</v>
      </c>
      <c r="H130" s="48">
        <v>45717</v>
      </c>
      <c r="I130" s="49">
        <v>0.76888888888888884</v>
      </c>
      <c r="J130">
        <v>52</v>
      </c>
      <c r="K130" t="str">
        <f>CONCATENATE(N130," ",O130)</f>
        <v xml:space="preserve">0 </v>
      </c>
      <c r="N130">
        <v>0</v>
      </c>
      <c r="Q130">
        <v>60188</v>
      </c>
      <c r="R130" s="11" t="s">
        <v>40</v>
      </c>
      <c r="S130" s="11" t="s">
        <v>41</v>
      </c>
      <c r="T130" s="11" t="s">
        <v>42</v>
      </c>
      <c r="W130" s="11" t="s">
        <v>42</v>
      </c>
      <c r="X130" s="11" t="s">
        <v>43</v>
      </c>
      <c r="Y130" s="11" t="s">
        <v>44</v>
      </c>
      <c r="Z130" s="11" t="s">
        <v>53</v>
      </c>
    </row>
    <row r="131" spans="1:26">
      <c r="A131" s="10">
        <v>4125223014</v>
      </c>
      <c r="B131" s="10">
        <v>734027014481499</v>
      </c>
      <c r="C131" s="10">
        <v>355201897190570</v>
      </c>
      <c r="D131" s="10">
        <v>4145346806</v>
      </c>
      <c r="E131" s="10">
        <v>0</v>
      </c>
      <c r="F131" s="10">
        <v>0</v>
      </c>
      <c r="G131" s="11" t="s">
        <v>46</v>
      </c>
      <c r="H131" s="48">
        <v>45717</v>
      </c>
      <c r="I131" s="49">
        <v>0.84944444444444445</v>
      </c>
      <c r="J131">
        <v>41</v>
      </c>
      <c r="K131" s="11" t="str">
        <f>CONCATENATE(N131," ",O131)</f>
        <v>60188 AV. BAUDULIO LARA ENTRE CALLES 12 Y 13 QUIBOR (AV. 8 DE QUIBOR). MCPIO JIMENEZ</v>
      </c>
      <c r="L131" s="50">
        <v>9925750</v>
      </c>
      <c r="M131" s="50">
        <v>-69623111</v>
      </c>
      <c r="N131">
        <v>60188</v>
      </c>
      <c r="O131" s="11" t="s">
        <v>40</v>
      </c>
      <c r="P131" s="11" t="s">
        <v>41</v>
      </c>
      <c r="Q131">
        <v>0</v>
      </c>
      <c r="T131" s="11" t="s">
        <v>53</v>
      </c>
      <c r="W131" s="11" t="s">
        <v>42</v>
      </c>
      <c r="Z131" s="11" t="s">
        <v>42</v>
      </c>
    </row>
    <row r="132" spans="1:26">
      <c r="A132" s="10">
        <v>4125223014</v>
      </c>
      <c r="B132" s="10">
        <v>734027014481499</v>
      </c>
      <c r="C132" s="10">
        <v>355201897190570</v>
      </c>
      <c r="D132" s="10">
        <v>123</v>
      </c>
      <c r="E132" s="10">
        <v>0</v>
      </c>
      <c r="F132" s="10">
        <v>0</v>
      </c>
      <c r="G132" s="11" t="s">
        <v>46</v>
      </c>
      <c r="H132" s="48">
        <v>45717</v>
      </c>
      <c r="I132" s="49">
        <v>0.87241898148148145</v>
      </c>
      <c r="J132">
        <v>4</v>
      </c>
      <c r="K132" s="11" t="str">
        <f>CONCATENATE(N132," ",O132)</f>
        <v>60187 AV. BAUDULIO LARA ENTRE CALLES 12 Y 13 QUIBOR (AV. 8 DE QUIBOR). MCPIO JIMENEZ</v>
      </c>
      <c r="L132" s="50">
        <v>9925750</v>
      </c>
      <c r="M132" s="50">
        <v>-69623111</v>
      </c>
      <c r="N132">
        <v>60187</v>
      </c>
      <c r="O132" s="11" t="s">
        <v>40</v>
      </c>
      <c r="P132" s="11" t="s">
        <v>41</v>
      </c>
      <c r="Q132">
        <v>0</v>
      </c>
      <c r="T132" s="11" t="s">
        <v>45</v>
      </c>
      <c r="W132" s="11" t="s">
        <v>42</v>
      </c>
      <c r="Z132" s="11" t="s">
        <v>42</v>
      </c>
    </row>
    <row r="133" spans="1:26">
      <c r="A133" s="10" t="s">
        <v>2</v>
      </c>
      <c r="B133" s="10">
        <v>0</v>
      </c>
      <c r="C133" s="10">
        <v>0</v>
      </c>
      <c r="D133" s="10">
        <v>4125223014</v>
      </c>
      <c r="E133" s="10">
        <v>734027014481499</v>
      </c>
      <c r="F133" s="10">
        <v>355201897190570</v>
      </c>
      <c r="G133" s="11" t="s">
        <v>48</v>
      </c>
      <c r="H133" s="48">
        <v>45717</v>
      </c>
      <c r="I133" s="49">
        <v>0.87244212962962964</v>
      </c>
      <c r="J133">
        <v>1</v>
      </c>
      <c r="K133" t="str">
        <f>CONCATENATE(N133," ",O133)</f>
        <v xml:space="preserve">0 </v>
      </c>
      <c r="N133">
        <v>0</v>
      </c>
      <c r="Q133">
        <v>60187</v>
      </c>
      <c r="R133" s="11" t="s">
        <v>40</v>
      </c>
      <c r="S133" s="11" t="s">
        <v>41</v>
      </c>
      <c r="T133" s="11" t="s">
        <v>42</v>
      </c>
      <c r="W133" s="11" t="s">
        <v>42</v>
      </c>
      <c r="X133" s="11" t="s">
        <v>43</v>
      </c>
      <c r="Y133" s="11" t="s">
        <v>44</v>
      </c>
      <c r="Z133" s="11" t="s">
        <v>45</v>
      </c>
    </row>
    <row r="134" spans="1:26">
      <c r="A134" s="10">
        <v>4125223014</v>
      </c>
      <c r="B134" s="10">
        <v>734027014481499</v>
      </c>
      <c r="C134" s="10">
        <v>355201897190570</v>
      </c>
      <c r="D134" s="10">
        <v>123</v>
      </c>
      <c r="E134" s="10">
        <v>0</v>
      </c>
      <c r="F134" s="10">
        <v>0</v>
      </c>
      <c r="G134" s="11" t="s">
        <v>46</v>
      </c>
      <c r="H134" s="48">
        <v>45717</v>
      </c>
      <c r="I134" s="49">
        <v>0.90197916666666667</v>
      </c>
      <c r="J134">
        <v>4</v>
      </c>
      <c r="K134" s="11" t="str">
        <f>CONCATENATE(N134," ",O134)</f>
        <v>60187 AV. BAUDULIO LARA ENTRE CALLES 12 Y 13 QUIBOR (AV. 8 DE QUIBOR). MCPIO JIMENEZ</v>
      </c>
      <c r="L134" s="50">
        <v>9925750</v>
      </c>
      <c r="M134" s="50">
        <v>-69623111</v>
      </c>
      <c r="N134">
        <v>60187</v>
      </c>
      <c r="O134" s="11" t="s">
        <v>40</v>
      </c>
      <c r="P134" s="11" t="s">
        <v>41</v>
      </c>
      <c r="Q134">
        <v>0</v>
      </c>
      <c r="T134" s="11" t="s">
        <v>45</v>
      </c>
      <c r="W134" s="11" t="s">
        <v>42</v>
      </c>
      <c r="Z134" s="11" t="s">
        <v>42</v>
      </c>
    </row>
    <row r="135" spans="1:26">
      <c r="A135" s="10" t="s">
        <v>2</v>
      </c>
      <c r="B135" s="10">
        <v>0</v>
      </c>
      <c r="C135" s="10">
        <v>0</v>
      </c>
      <c r="D135" s="10">
        <v>4125223014</v>
      </c>
      <c r="E135" s="10">
        <v>734027014481499</v>
      </c>
      <c r="F135" s="10">
        <v>355201897190570</v>
      </c>
      <c r="G135" s="11" t="s">
        <v>48</v>
      </c>
      <c r="H135" s="48">
        <v>45717</v>
      </c>
      <c r="I135" s="49">
        <v>0.90200231481481474</v>
      </c>
      <c r="J135">
        <v>1</v>
      </c>
      <c r="K135" t="str">
        <f>CONCATENATE(N135," ",O135)</f>
        <v xml:space="preserve">0 </v>
      </c>
      <c r="N135">
        <v>0</v>
      </c>
      <c r="Q135">
        <v>60187</v>
      </c>
      <c r="R135" s="11" t="s">
        <v>40</v>
      </c>
      <c r="S135" s="11" t="s">
        <v>41</v>
      </c>
      <c r="T135" s="11" t="s">
        <v>42</v>
      </c>
      <c r="W135" s="11" t="s">
        <v>42</v>
      </c>
      <c r="X135" s="11" t="s">
        <v>43</v>
      </c>
      <c r="Y135" s="11" t="s">
        <v>44</v>
      </c>
      <c r="Z135" s="11" t="s">
        <v>45</v>
      </c>
    </row>
    <row r="136" spans="1:26">
      <c r="A136" s="10">
        <v>4125223014</v>
      </c>
      <c r="B136" s="10">
        <v>734027014481499</v>
      </c>
      <c r="C136" s="10">
        <v>355201897190570</v>
      </c>
      <c r="D136" s="10">
        <v>4245866167</v>
      </c>
      <c r="E136" s="10">
        <v>0</v>
      </c>
      <c r="F136" s="10">
        <v>0</v>
      </c>
      <c r="G136" s="11" t="s">
        <v>46</v>
      </c>
      <c r="H136" s="48">
        <v>45717</v>
      </c>
      <c r="I136" s="49">
        <v>0.92206018518518518</v>
      </c>
      <c r="J136">
        <v>48</v>
      </c>
      <c r="K136" s="11" t="str">
        <f>CONCATENATE(N136," ",O136)</f>
        <v>63187 AV. BAUDULIO LARA ENTRE CALLES 12 Y 13 QUIBOR (AV. 8 DE QUIBOR). MCPIO JIMENEZ</v>
      </c>
      <c r="L136" s="50">
        <v>9925750</v>
      </c>
      <c r="M136" s="50">
        <v>-69623111</v>
      </c>
      <c r="N136">
        <v>63187</v>
      </c>
      <c r="O136" s="11" t="s">
        <v>40</v>
      </c>
      <c r="P136" s="11" t="s">
        <v>41</v>
      </c>
      <c r="Q136">
        <v>0</v>
      </c>
      <c r="T136" s="11" t="s">
        <v>45</v>
      </c>
      <c r="W136" s="11" t="s">
        <v>42</v>
      </c>
      <c r="Z136" s="11" t="s">
        <v>42</v>
      </c>
    </row>
    <row r="137" spans="1:26">
      <c r="A137" s="10">
        <v>4125223014</v>
      </c>
      <c r="B137" s="10">
        <v>734027014481499</v>
      </c>
      <c r="C137" s="10">
        <v>355201897190570</v>
      </c>
      <c r="D137" s="10">
        <v>123</v>
      </c>
      <c r="E137" s="10">
        <v>0</v>
      </c>
      <c r="F137" s="10">
        <v>0</v>
      </c>
      <c r="G137" s="11" t="s">
        <v>46</v>
      </c>
      <c r="H137" s="48">
        <v>45717</v>
      </c>
      <c r="I137" s="49">
        <v>0.93626157407407407</v>
      </c>
      <c r="J137">
        <v>4</v>
      </c>
      <c r="K137" s="11" t="str">
        <f>CONCATENATE(N137," ",O137)</f>
        <v>60187 AV. BAUDULIO LARA ENTRE CALLES 12 Y 13 QUIBOR (AV. 8 DE QUIBOR). MCPIO JIMENEZ</v>
      </c>
      <c r="L137" s="50">
        <v>9925750</v>
      </c>
      <c r="M137" s="50">
        <v>-69623111</v>
      </c>
      <c r="N137">
        <v>60187</v>
      </c>
      <c r="O137" s="11" t="s">
        <v>40</v>
      </c>
      <c r="P137" s="11" t="s">
        <v>41</v>
      </c>
      <c r="Q137">
        <v>0</v>
      </c>
      <c r="T137" s="11" t="s">
        <v>45</v>
      </c>
      <c r="W137" s="11" t="s">
        <v>42</v>
      </c>
      <c r="Z137" s="11" t="s">
        <v>42</v>
      </c>
    </row>
    <row r="138" spans="1:26">
      <c r="A138" s="10" t="s">
        <v>2</v>
      </c>
      <c r="B138" s="10">
        <v>0</v>
      </c>
      <c r="C138" s="10">
        <v>0</v>
      </c>
      <c r="D138" s="10">
        <v>4125223014</v>
      </c>
      <c r="E138" s="10">
        <v>734027014481499</v>
      </c>
      <c r="F138" s="10">
        <v>355201897190570</v>
      </c>
      <c r="G138" s="11" t="s">
        <v>48</v>
      </c>
      <c r="H138" s="48">
        <v>45717</v>
      </c>
      <c r="I138" s="49">
        <v>0.93629629629629629</v>
      </c>
      <c r="J138">
        <v>1</v>
      </c>
      <c r="K138" t="str">
        <f>CONCATENATE(N138," ",O138)</f>
        <v xml:space="preserve">0 </v>
      </c>
      <c r="N138">
        <v>0</v>
      </c>
      <c r="Q138">
        <v>60187</v>
      </c>
      <c r="R138" s="11" t="s">
        <v>40</v>
      </c>
      <c r="S138" s="11" t="s">
        <v>41</v>
      </c>
      <c r="T138" s="11" t="s">
        <v>42</v>
      </c>
      <c r="W138" s="11" t="s">
        <v>42</v>
      </c>
      <c r="X138" s="11" t="s">
        <v>43</v>
      </c>
      <c r="Y138" s="11" t="s">
        <v>44</v>
      </c>
      <c r="Z138" s="11" t="s">
        <v>45</v>
      </c>
    </row>
    <row r="139" spans="1:26">
      <c r="A139" s="10" t="s">
        <v>2</v>
      </c>
      <c r="B139" s="10">
        <v>0</v>
      </c>
      <c r="C139" s="10">
        <v>0</v>
      </c>
      <c r="D139" s="10">
        <v>4125223014</v>
      </c>
      <c r="E139" s="10">
        <v>734027014481499</v>
      </c>
      <c r="F139" s="10">
        <v>355201897190570</v>
      </c>
      <c r="G139" s="11" t="s">
        <v>48</v>
      </c>
      <c r="H139" s="48">
        <v>45717</v>
      </c>
      <c r="I139" s="49">
        <v>0.93630787037037033</v>
      </c>
      <c r="J139">
        <v>1</v>
      </c>
      <c r="K139" t="str">
        <f>CONCATENATE(N139," ",O139)</f>
        <v xml:space="preserve">0 </v>
      </c>
      <c r="N139">
        <v>0</v>
      </c>
      <c r="Q139">
        <v>60187</v>
      </c>
      <c r="R139" s="11" t="s">
        <v>40</v>
      </c>
      <c r="S139" s="11" t="s">
        <v>41</v>
      </c>
      <c r="T139" s="11" t="s">
        <v>42</v>
      </c>
      <c r="W139" s="11" t="s">
        <v>42</v>
      </c>
      <c r="X139" s="11" t="s">
        <v>43</v>
      </c>
      <c r="Y139" s="11" t="s">
        <v>44</v>
      </c>
      <c r="Z139" s="11" t="s">
        <v>45</v>
      </c>
    </row>
    <row r="140" spans="1:26">
      <c r="A140" s="10">
        <v>4125223014</v>
      </c>
      <c r="B140" s="10">
        <v>734027014481499</v>
      </c>
      <c r="C140" s="10">
        <v>355201897190570</v>
      </c>
      <c r="D140" s="10">
        <v>4245866167</v>
      </c>
      <c r="E140" s="10">
        <v>0</v>
      </c>
      <c r="F140" s="10">
        <v>0</v>
      </c>
      <c r="G140" s="11" t="s">
        <v>46</v>
      </c>
      <c r="H140" s="48">
        <v>45717</v>
      </c>
      <c r="I140" s="49">
        <v>0.93781250000000005</v>
      </c>
      <c r="J140">
        <v>59</v>
      </c>
      <c r="K140" s="11" t="str">
        <f>CONCATENATE(N140," ",O140)</f>
        <v>63187 AV. BAUDULIO LARA ENTRE CALLES 12 Y 13 QUIBOR (AV. 8 DE QUIBOR). MCPIO JIMENEZ</v>
      </c>
      <c r="L140" s="50">
        <v>9925750</v>
      </c>
      <c r="M140" s="50">
        <v>-69623111</v>
      </c>
      <c r="N140">
        <v>63187</v>
      </c>
      <c r="O140" s="11" t="s">
        <v>40</v>
      </c>
      <c r="P140" s="11" t="s">
        <v>41</v>
      </c>
      <c r="Q140">
        <v>0</v>
      </c>
      <c r="T140" s="11" t="s">
        <v>45</v>
      </c>
      <c r="W140" s="11" t="s">
        <v>42</v>
      </c>
      <c r="Z140" s="11" t="s">
        <v>42</v>
      </c>
    </row>
    <row r="141" spans="1:26">
      <c r="A141" s="10">
        <v>4125223014</v>
      </c>
      <c r="B141" s="10">
        <v>734027014481499</v>
      </c>
      <c r="C141" s="10">
        <v>355201897190570</v>
      </c>
      <c r="D141" s="10">
        <v>4245866167</v>
      </c>
      <c r="E141" s="10">
        <v>0</v>
      </c>
      <c r="F141" s="10">
        <v>0</v>
      </c>
      <c r="G141" s="11" t="s">
        <v>46</v>
      </c>
      <c r="H141" s="48">
        <v>45717</v>
      </c>
      <c r="I141" s="49">
        <v>0.94612268518518527</v>
      </c>
      <c r="J141">
        <v>19</v>
      </c>
      <c r="K141" s="11" t="str">
        <f>CONCATENATE(N141," ",O141)</f>
        <v>60187 AV. BAUDULIO LARA ENTRE CALLES 12 Y 13 QUIBOR (AV. 8 DE QUIBOR). MCPIO JIMENEZ</v>
      </c>
      <c r="L141" s="50">
        <v>9925750</v>
      </c>
      <c r="M141" s="50">
        <v>-69623111</v>
      </c>
      <c r="N141">
        <v>60187</v>
      </c>
      <c r="O141" s="11" t="s">
        <v>40</v>
      </c>
      <c r="P141" s="11" t="s">
        <v>41</v>
      </c>
      <c r="Q141">
        <v>0</v>
      </c>
      <c r="T141" s="11" t="s">
        <v>45</v>
      </c>
      <c r="W141" s="11" t="s">
        <v>42</v>
      </c>
      <c r="Z141" s="11" t="s">
        <v>42</v>
      </c>
    </row>
    <row r="142" spans="1:26">
      <c r="A142" s="10">
        <v>4125223014</v>
      </c>
      <c r="B142" s="10">
        <v>734027014481499</v>
      </c>
      <c r="C142" s="10">
        <v>355201897190570</v>
      </c>
      <c r="D142" s="10">
        <v>123</v>
      </c>
      <c r="E142" s="10">
        <v>0</v>
      </c>
      <c r="F142" s="10">
        <v>0</v>
      </c>
      <c r="G142" s="11" t="s">
        <v>46</v>
      </c>
      <c r="H142" s="48">
        <v>45718</v>
      </c>
      <c r="I142" s="49">
        <v>2.3715277777777776E-2</v>
      </c>
      <c r="J142">
        <v>4</v>
      </c>
      <c r="K142" s="11" t="str">
        <f>CONCATENATE(N142," ",O142)</f>
        <v>63187 AV. BAUDULIO LARA ENTRE CALLES 12 Y 13 QUIBOR (AV. 8 DE QUIBOR). MCPIO JIMENEZ</v>
      </c>
      <c r="L142" s="50">
        <v>9925750</v>
      </c>
      <c r="M142" s="50">
        <v>-69623111</v>
      </c>
      <c r="N142">
        <v>63187</v>
      </c>
      <c r="O142" s="11" t="s">
        <v>40</v>
      </c>
      <c r="P142" s="11" t="s">
        <v>41</v>
      </c>
      <c r="Q142">
        <v>0</v>
      </c>
      <c r="T142" s="11" t="s">
        <v>45</v>
      </c>
      <c r="W142" s="11" t="s">
        <v>42</v>
      </c>
      <c r="Z142" s="11" t="s">
        <v>42</v>
      </c>
    </row>
    <row r="143" spans="1:26">
      <c r="A143" s="10" t="s">
        <v>2</v>
      </c>
      <c r="B143" s="10">
        <v>0</v>
      </c>
      <c r="C143" s="10">
        <v>0</v>
      </c>
      <c r="D143" s="10">
        <v>4125223014</v>
      </c>
      <c r="E143" s="10">
        <v>734027014481499</v>
      </c>
      <c r="F143" s="10">
        <v>355201897190570</v>
      </c>
      <c r="G143" s="11" t="s">
        <v>48</v>
      </c>
      <c r="H143" s="48">
        <v>45718</v>
      </c>
      <c r="I143" s="49">
        <v>2.3738425925925923E-2</v>
      </c>
      <c r="J143">
        <v>1</v>
      </c>
      <c r="K143" t="str">
        <f>CONCATENATE(N143," ",O143)</f>
        <v xml:space="preserve">0 </v>
      </c>
      <c r="N143">
        <v>0</v>
      </c>
      <c r="Q143">
        <v>63187</v>
      </c>
      <c r="R143" s="11" t="s">
        <v>40</v>
      </c>
      <c r="S143" s="11" t="s">
        <v>41</v>
      </c>
      <c r="T143" s="11" t="s">
        <v>42</v>
      </c>
      <c r="W143" s="11" t="s">
        <v>42</v>
      </c>
      <c r="X143" s="11" t="s">
        <v>43</v>
      </c>
      <c r="Y143" s="11" t="s">
        <v>44</v>
      </c>
      <c r="Z143" s="11" t="s">
        <v>45</v>
      </c>
    </row>
    <row r="144" spans="1:26">
      <c r="A144" s="10" t="s">
        <v>2</v>
      </c>
      <c r="B144" s="10">
        <v>0</v>
      </c>
      <c r="C144" s="10">
        <v>0</v>
      </c>
      <c r="D144" s="10">
        <v>4125223014</v>
      </c>
      <c r="E144" s="10">
        <v>734027014481499</v>
      </c>
      <c r="F144" s="10">
        <v>355201897190570</v>
      </c>
      <c r="G144" s="11" t="s">
        <v>48</v>
      </c>
      <c r="H144" s="48">
        <v>45718</v>
      </c>
      <c r="I144" s="49">
        <v>2.3750000000000004E-2</v>
      </c>
      <c r="J144">
        <v>1</v>
      </c>
      <c r="K144" t="str">
        <f>CONCATENATE(N144," ",O144)</f>
        <v xml:space="preserve">0 </v>
      </c>
      <c r="N144">
        <v>0</v>
      </c>
      <c r="Q144">
        <v>63187</v>
      </c>
      <c r="R144" s="11" t="s">
        <v>40</v>
      </c>
      <c r="S144" s="11" t="s">
        <v>41</v>
      </c>
      <c r="T144" s="11" t="s">
        <v>42</v>
      </c>
      <c r="W144" s="11" t="s">
        <v>42</v>
      </c>
      <c r="X144" s="11" t="s">
        <v>43</v>
      </c>
      <c r="Y144" s="11" t="s">
        <v>44</v>
      </c>
      <c r="Z144" s="11" t="s">
        <v>45</v>
      </c>
    </row>
    <row r="145" spans="1:26">
      <c r="A145" s="10">
        <v>4125223014</v>
      </c>
      <c r="B145" s="10">
        <v>734027014481499</v>
      </c>
      <c r="C145" s="10">
        <v>355201897190570</v>
      </c>
      <c r="D145" s="10">
        <v>123</v>
      </c>
      <c r="E145" s="10">
        <v>0</v>
      </c>
      <c r="F145" s="10">
        <v>0</v>
      </c>
      <c r="G145" s="11" t="s">
        <v>46</v>
      </c>
      <c r="H145" s="48">
        <v>45718</v>
      </c>
      <c r="I145" s="49">
        <v>5.5034722222222221E-2</v>
      </c>
      <c r="J145">
        <v>4</v>
      </c>
      <c r="K145" s="11" t="str">
        <f>CONCATENATE(N145," ",O145)</f>
        <v>60187 AV. BAUDULIO LARA ENTRE CALLES 12 Y 13 QUIBOR (AV. 8 DE QUIBOR). MCPIO JIMENEZ</v>
      </c>
      <c r="L145" s="50">
        <v>9925750</v>
      </c>
      <c r="M145" s="50">
        <v>-69623111</v>
      </c>
      <c r="N145">
        <v>60187</v>
      </c>
      <c r="O145" s="11" t="s">
        <v>40</v>
      </c>
      <c r="P145" s="11" t="s">
        <v>41</v>
      </c>
      <c r="Q145">
        <v>0</v>
      </c>
      <c r="T145" s="11" t="s">
        <v>45</v>
      </c>
      <c r="W145" s="11" t="s">
        <v>42</v>
      </c>
      <c r="Z145" s="11" t="s">
        <v>42</v>
      </c>
    </row>
    <row r="146" spans="1:26">
      <c r="A146" s="10" t="s">
        <v>2</v>
      </c>
      <c r="B146" s="10">
        <v>0</v>
      </c>
      <c r="C146" s="10">
        <v>0</v>
      </c>
      <c r="D146" s="10">
        <v>4125223014</v>
      </c>
      <c r="E146" s="10">
        <v>734027014481499</v>
      </c>
      <c r="F146" s="10">
        <v>355201897190570</v>
      </c>
      <c r="G146" s="11" t="s">
        <v>48</v>
      </c>
      <c r="H146" s="48">
        <v>45718</v>
      </c>
      <c r="I146" s="49">
        <v>5.5081018518518515E-2</v>
      </c>
      <c r="J146">
        <v>1</v>
      </c>
      <c r="K146" t="str">
        <f>CONCATENATE(N146," ",O146)</f>
        <v xml:space="preserve">0 </v>
      </c>
      <c r="N146">
        <v>0</v>
      </c>
      <c r="Q146">
        <v>60187</v>
      </c>
      <c r="R146" s="11" t="s">
        <v>40</v>
      </c>
      <c r="S146" s="11" t="s">
        <v>41</v>
      </c>
      <c r="T146" s="11" t="s">
        <v>42</v>
      </c>
      <c r="W146" s="11" t="s">
        <v>42</v>
      </c>
      <c r="X146" s="11" t="s">
        <v>43</v>
      </c>
      <c r="Y146" s="11" t="s">
        <v>44</v>
      </c>
      <c r="Z146" s="11" t="s">
        <v>45</v>
      </c>
    </row>
    <row r="147" spans="1:26">
      <c r="A147" s="10" t="s">
        <v>2</v>
      </c>
      <c r="B147" s="10">
        <v>0</v>
      </c>
      <c r="C147" s="10">
        <v>0</v>
      </c>
      <c r="D147" s="10">
        <v>4125223014</v>
      </c>
      <c r="E147" s="10">
        <v>734027014481499</v>
      </c>
      <c r="F147" s="10">
        <v>355201897190570</v>
      </c>
      <c r="G147" s="11" t="s">
        <v>48</v>
      </c>
      <c r="H147" s="48">
        <v>45718</v>
      </c>
      <c r="I147" s="49">
        <v>5.5092592592592589E-2</v>
      </c>
      <c r="J147">
        <v>1</v>
      </c>
      <c r="K147" t="str">
        <f>CONCATENATE(N147," ",O147)</f>
        <v xml:space="preserve">0 </v>
      </c>
      <c r="N147">
        <v>0</v>
      </c>
      <c r="Q147">
        <v>60187</v>
      </c>
      <c r="R147" s="11" t="s">
        <v>40</v>
      </c>
      <c r="S147" s="11" t="s">
        <v>41</v>
      </c>
      <c r="T147" s="11" t="s">
        <v>42</v>
      </c>
      <c r="W147" s="11" t="s">
        <v>42</v>
      </c>
      <c r="X147" s="11" t="s">
        <v>43</v>
      </c>
      <c r="Y147" s="11" t="s">
        <v>44</v>
      </c>
      <c r="Z147" s="11" t="s">
        <v>45</v>
      </c>
    </row>
    <row r="148" spans="1:26">
      <c r="A148" s="10">
        <v>4125223014</v>
      </c>
      <c r="B148" s="10">
        <v>734027014481499</v>
      </c>
      <c r="C148" s="10">
        <v>355201897190570</v>
      </c>
      <c r="D148" s="10">
        <v>123</v>
      </c>
      <c r="E148" s="10">
        <v>0</v>
      </c>
      <c r="F148" s="10">
        <v>0</v>
      </c>
      <c r="G148" s="11" t="s">
        <v>46</v>
      </c>
      <c r="H148" s="48">
        <v>45718</v>
      </c>
      <c r="I148" s="49">
        <v>0.11947916666666665</v>
      </c>
      <c r="J148">
        <v>3</v>
      </c>
      <c r="K148" s="11" t="str">
        <f>CONCATENATE(N148," ",O148)</f>
        <v>60187 AV. BAUDULIO LARA ENTRE CALLES 12 Y 13 QUIBOR (AV. 8 DE QUIBOR). MCPIO JIMENEZ</v>
      </c>
      <c r="L148" s="50">
        <v>9925750</v>
      </c>
      <c r="M148" s="50">
        <v>-69623111</v>
      </c>
      <c r="N148">
        <v>60187</v>
      </c>
      <c r="O148" s="11" t="s">
        <v>40</v>
      </c>
      <c r="P148" s="11" t="s">
        <v>41</v>
      </c>
      <c r="Q148">
        <v>0</v>
      </c>
      <c r="T148" s="11" t="s">
        <v>45</v>
      </c>
      <c r="W148" s="11" t="s">
        <v>42</v>
      </c>
      <c r="Z148" s="11" t="s">
        <v>42</v>
      </c>
    </row>
    <row r="149" spans="1:26">
      <c r="A149" s="10" t="s">
        <v>2</v>
      </c>
      <c r="B149" s="10">
        <v>0</v>
      </c>
      <c r="C149" s="10">
        <v>0</v>
      </c>
      <c r="D149" s="10">
        <v>4125223014</v>
      </c>
      <c r="E149" s="10">
        <v>734027014481499</v>
      </c>
      <c r="F149" s="10">
        <v>355201897190570</v>
      </c>
      <c r="G149" s="11" t="s">
        <v>48</v>
      </c>
      <c r="H149" s="48">
        <v>45718</v>
      </c>
      <c r="I149" s="49">
        <v>0.11949074074074074</v>
      </c>
      <c r="J149">
        <v>1</v>
      </c>
      <c r="K149" t="str">
        <f>CONCATENATE(N149," ",O149)</f>
        <v xml:space="preserve">0 </v>
      </c>
      <c r="N149">
        <v>0</v>
      </c>
      <c r="Q149">
        <v>60187</v>
      </c>
      <c r="R149" s="11" t="s">
        <v>40</v>
      </c>
      <c r="S149" s="11" t="s">
        <v>41</v>
      </c>
      <c r="T149" s="11" t="s">
        <v>42</v>
      </c>
      <c r="W149" s="11" t="s">
        <v>42</v>
      </c>
      <c r="X149" s="11" t="s">
        <v>43</v>
      </c>
      <c r="Y149" s="11" t="s">
        <v>44</v>
      </c>
      <c r="Z149" s="11" t="s">
        <v>45</v>
      </c>
    </row>
    <row r="150" spans="1:26">
      <c r="A150" s="10" t="s">
        <v>2</v>
      </c>
      <c r="B150" s="10">
        <v>0</v>
      </c>
      <c r="C150" s="10">
        <v>0</v>
      </c>
      <c r="D150" s="10">
        <v>4125223014</v>
      </c>
      <c r="E150" s="10">
        <v>734027014481499</v>
      </c>
      <c r="F150" s="10">
        <v>355201897190570</v>
      </c>
      <c r="G150" s="11" t="s">
        <v>48</v>
      </c>
      <c r="H150" s="48">
        <v>45718</v>
      </c>
      <c r="I150" s="49">
        <v>0.11950231481481481</v>
      </c>
      <c r="J150">
        <v>1</v>
      </c>
      <c r="K150" t="str">
        <f>CONCATENATE(N150," ",O150)</f>
        <v xml:space="preserve">0 </v>
      </c>
      <c r="N150">
        <v>0</v>
      </c>
      <c r="Q150">
        <v>60187</v>
      </c>
      <c r="R150" s="11" t="s">
        <v>40</v>
      </c>
      <c r="S150" s="11" t="s">
        <v>41</v>
      </c>
      <c r="T150" s="11" t="s">
        <v>42</v>
      </c>
      <c r="W150" s="11" t="s">
        <v>42</v>
      </c>
      <c r="X150" s="11" t="s">
        <v>43</v>
      </c>
      <c r="Y150" s="11" t="s">
        <v>44</v>
      </c>
      <c r="Z150" s="11" t="s">
        <v>45</v>
      </c>
    </row>
    <row r="151" spans="1:26">
      <c r="A151" s="10">
        <v>4125223014</v>
      </c>
      <c r="B151" s="10">
        <v>734027014481499</v>
      </c>
      <c r="C151" s="10">
        <v>355201897190570</v>
      </c>
      <c r="D151" s="10">
        <v>123</v>
      </c>
      <c r="E151" s="10">
        <v>0</v>
      </c>
      <c r="F151" s="10">
        <v>0</v>
      </c>
      <c r="G151" s="11" t="s">
        <v>46</v>
      </c>
      <c r="H151" s="48">
        <v>45718</v>
      </c>
      <c r="I151" s="49">
        <v>0.13670138888888889</v>
      </c>
      <c r="J151">
        <v>2</v>
      </c>
      <c r="K151" s="11" t="str">
        <f>CONCATENATE(N151," ",O151)</f>
        <v>63187 AV. BAUDULIO LARA ENTRE CALLES 12 Y 13 QUIBOR (AV. 8 DE QUIBOR). MCPIO JIMENEZ</v>
      </c>
      <c r="L151" s="50">
        <v>9925750</v>
      </c>
      <c r="M151" s="50">
        <v>-69623111</v>
      </c>
      <c r="N151">
        <v>63187</v>
      </c>
      <c r="O151" s="11" t="s">
        <v>40</v>
      </c>
      <c r="P151" s="11" t="s">
        <v>41</v>
      </c>
      <c r="Q151">
        <v>0</v>
      </c>
      <c r="T151" s="11" t="s">
        <v>45</v>
      </c>
      <c r="W151" s="11" t="s">
        <v>42</v>
      </c>
      <c r="Z151" s="11" t="s">
        <v>42</v>
      </c>
    </row>
    <row r="152" spans="1:26">
      <c r="A152" s="10" t="s">
        <v>2</v>
      </c>
      <c r="B152" s="10">
        <v>0</v>
      </c>
      <c r="C152" s="10">
        <v>0</v>
      </c>
      <c r="D152" s="10">
        <v>4125223014</v>
      </c>
      <c r="E152" s="10">
        <v>734027014481499</v>
      </c>
      <c r="F152" s="10">
        <v>355201897190570</v>
      </c>
      <c r="G152" s="11" t="s">
        <v>48</v>
      </c>
      <c r="H152" s="48">
        <v>45718</v>
      </c>
      <c r="I152" s="49">
        <v>0.13671296296296295</v>
      </c>
      <c r="J152">
        <v>1</v>
      </c>
      <c r="K152" t="str">
        <f>CONCATENATE(N152," ",O152)</f>
        <v xml:space="preserve">0 </v>
      </c>
      <c r="N152">
        <v>0</v>
      </c>
      <c r="Q152">
        <v>63187</v>
      </c>
      <c r="R152" s="11" t="s">
        <v>40</v>
      </c>
      <c r="S152" s="11" t="s">
        <v>41</v>
      </c>
      <c r="T152" s="11" t="s">
        <v>42</v>
      </c>
      <c r="W152" s="11" t="s">
        <v>42</v>
      </c>
      <c r="X152" s="11" t="s">
        <v>43</v>
      </c>
      <c r="Y152" s="11" t="s">
        <v>44</v>
      </c>
      <c r="Z152" s="11" t="s">
        <v>45</v>
      </c>
    </row>
    <row r="153" spans="1:26">
      <c r="A153" s="10" t="s">
        <v>4</v>
      </c>
      <c r="B153" s="10">
        <v>0</v>
      </c>
      <c r="C153" s="10">
        <v>0</v>
      </c>
      <c r="D153" s="10">
        <v>4125223014</v>
      </c>
      <c r="E153" s="10">
        <v>734027014481499</v>
      </c>
      <c r="F153" s="10">
        <v>355201897190570</v>
      </c>
      <c r="G153" s="11" t="s">
        <v>48</v>
      </c>
      <c r="H153" s="48">
        <v>45718</v>
      </c>
      <c r="I153" s="49">
        <v>0.83656249999999999</v>
      </c>
      <c r="J153">
        <v>1</v>
      </c>
      <c r="K153" t="str">
        <f>CONCATENATE(N153," ",O153)</f>
        <v xml:space="preserve">0 </v>
      </c>
      <c r="N153">
        <v>0</v>
      </c>
      <c r="Q153">
        <v>660182</v>
      </c>
      <c r="R153" s="11" t="s">
        <v>40</v>
      </c>
      <c r="S153" s="11" t="s">
        <v>41</v>
      </c>
      <c r="T153" s="11" t="s">
        <v>42</v>
      </c>
      <c r="W153" s="11" t="s">
        <v>42</v>
      </c>
      <c r="X153" s="11" t="s">
        <v>43</v>
      </c>
      <c r="Y153" s="11" t="s">
        <v>44</v>
      </c>
      <c r="Z153" s="11" t="s">
        <v>45</v>
      </c>
    </row>
    <row r="154" spans="1:26">
      <c r="A154" s="10">
        <v>4125223014</v>
      </c>
      <c r="B154" s="10">
        <v>734027014481499</v>
      </c>
      <c r="C154" s="10">
        <v>355201897190570</v>
      </c>
      <c r="D154" s="10">
        <v>4145346806</v>
      </c>
      <c r="E154" s="10">
        <v>0</v>
      </c>
      <c r="F154" s="10">
        <v>0</v>
      </c>
      <c r="G154" s="11" t="s">
        <v>46</v>
      </c>
      <c r="H154" s="48">
        <v>45718</v>
      </c>
      <c r="I154" s="49">
        <v>0.85319444444444448</v>
      </c>
      <c r="J154">
        <v>18</v>
      </c>
      <c r="K154" s="11" t="str">
        <f>CONCATENATE(N154," ",O154)</f>
        <v>60187 AV. BAUDULIO LARA ENTRE CALLES 12 Y 13 QUIBOR (AV. 8 DE QUIBOR). MCPIO JIMENEZ</v>
      </c>
      <c r="L154" s="50">
        <v>9925750</v>
      </c>
      <c r="M154" s="50">
        <v>-69623111</v>
      </c>
      <c r="N154">
        <v>60187</v>
      </c>
      <c r="O154" s="11" t="s">
        <v>40</v>
      </c>
      <c r="P154" s="11" t="s">
        <v>41</v>
      </c>
      <c r="Q154">
        <v>0</v>
      </c>
      <c r="T154" s="11" t="s">
        <v>45</v>
      </c>
      <c r="W154" s="11" t="s">
        <v>42</v>
      </c>
      <c r="Z154" s="11" t="s">
        <v>42</v>
      </c>
    </row>
    <row r="155" spans="1:26">
      <c r="A155" s="10">
        <v>4145346806</v>
      </c>
      <c r="B155" s="10">
        <v>0</v>
      </c>
      <c r="C155" s="10">
        <v>0</v>
      </c>
      <c r="D155" s="10">
        <v>4125223014</v>
      </c>
      <c r="E155" s="10">
        <v>734027014481499</v>
      </c>
      <c r="F155" s="10">
        <v>355201897190570</v>
      </c>
      <c r="G155" s="11" t="s">
        <v>39</v>
      </c>
      <c r="H155" s="48">
        <v>45718</v>
      </c>
      <c r="I155" s="49">
        <v>0.99936342592592586</v>
      </c>
      <c r="J155">
        <v>48</v>
      </c>
      <c r="K155" t="str">
        <f>CONCATENATE(N155," ",O155)</f>
        <v xml:space="preserve">0 </v>
      </c>
      <c r="N155">
        <v>0</v>
      </c>
      <c r="Q155">
        <v>60187</v>
      </c>
      <c r="R155" s="11" t="s">
        <v>40</v>
      </c>
      <c r="S155" s="11" t="s">
        <v>41</v>
      </c>
      <c r="T155" s="11" t="s">
        <v>42</v>
      </c>
      <c r="W155" s="11" t="s">
        <v>42</v>
      </c>
      <c r="X155" s="11" t="s">
        <v>43</v>
      </c>
      <c r="Y155" s="11" t="s">
        <v>44</v>
      </c>
      <c r="Z155" s="11" t="s">
        <v>45</v>
      </c>
    </row>
    <row r="156" spans="1:26">
      <c r="A156" s="10">
        <v>4125223014</v>
      </c>
      <c r="B156" s="10">
        <v>734027014481499</v>
      </c>
      <c r="C156" s="10">
        <v>355201897190570</v>
      </c>
      <c r="D156" s="10">
        <v>4145346806</v>
      </c>
      <c r="E156" s="10">
        <v>0</v>
      </c>
      <c r="F156" s="10">
        <v>0</v>
      </c>
      <c r="G156" s="11" t="s">
        <v>46</v>
      </c>
      <c r="H156" s="48">
        <v>45719</v>
      </c>
      <c r="I156" s="49">
        <v>1.2314814814814815E-2</v>
      </c>
      <c r="J156">
        <v>30</v>
      </c>
      <c r="K156" s="11" t="str">
        <f>CONCATENATE(N156," ",O156)</f>
        <v>60187 AV. BAUDULIO LARA ENTRE CALLES 12 Y 13 QUIBOR (AV. 8 DE QUIBOR). MCPIO JIMENEZ</v>
      </c>
      <c r="L156" s="50">
        <v>9925750</v>
      </c>
      <c r="M156" s="50">
        <v>-69623111</v>
      </c>
      <c r="N156">
        <v>60187</v>
      </c>
      <c r="O156" s="11" t="s">
        <v>40</v>
      </c>
      <c r="P156" s="11" t="s">
        <v>41</v>
      </c>
      <c r="Q156">
        <v>0</v>
      </c>
      <c r="T156" s="11" t="s">
        <v>45</v>
      </c>
      <c r="W156" s="11" t="s">
        <v>42</v>
      </c>
      <c r="Z156" s="11" t="s">
        <v>42</v>
      </c>
    </row>
    <row r="157" spans="1:26">
      <c r="A157" s="10">
        <v>4145346806</v>
      </c>
      <c r="B157" s="10">
        <v>0</v>
      </c>
      <c r="C157" s="10">
        <v>0</v>
      </c>
      <c r="D157" s="10">
        <v>4125223014</v>
      </c>
      <c r="E157" s="10">
        <v>734027014481499</v>
      </c>
      <c r="F157" s="10">
        <v>355201897190570</v>
      </c>
      <c r="G157" s="11" t="s">
        <v>39</v>
      </c>
      <c r="H157" s="48">
        <v>45719</v>
      </c>
      <c r="I157" s="49">
        <v>1.7673611111111109E-2</v>
      </c>
      <c r="J157">
        <v>27</v>
      </c>
      <c r="K157" t="str">
        <f>CONCATENATE(N157," ",O157)</f>
        <v xml:space="preserve">0 </v>
      </c>
      <c r="N157">
        <v>0</v>
      </c>
      <c r="Q157">
        <v>60187</v>
      </c>
      <c r="R157" s="11" t="s">
        <v>40</v>
      </c>
      <c r="S157" s="11" t="s">
        <v>41</v>
      </c>
      <c r="T157" s="11" t="s">
        <v>42</v>
      </c>
      <c r="W157" s="11" t="s">
        <v>42</v>
      </c>
      <c r="X157" s="11" t="s">
        <v>43</v>
      </c>
      <c r="Y157" s="11" t="s">
        <v>44</v>
      </c>
      <c r="Z157" s="11" t="s">
        <v>45</v>
      </c>
    </row>
    <row r="158" spans="1:26">
      <c r="A158" s="10">
        <v>3532</v>
      </c>
      <c r="B158" s="10">
        <v>0</v>
      </c>
      <c r="C158" s="10">
        <v>0</v>
      </c>
      <c r="D158" s="10">
        <v>4125223014</v>
      </c>
      <c r="E158" s="10">
        <v>734027014481499</v>
      </c>
      <c r="F158" s="10">
        <v>355201897190570</v>
      </c>
      <c r="G158" s="11" t="s">
        <v>48</v>
      </c>
      <c r="H158" s="48">
        <v>45719</v>
      </c>
      <c r="I158" s="49">
        <v>0.51734953703703701</v>
      </c>
      <c r="J158">
        <v>1</v>
      </c>
      <c r="K158" t="str">
        <f>CONCATENATE(N158," ",O158)</f>
        <v xml:space="preserve">0 </v>
      </c>
      <c r="N158">
        <v>0</v>
      </c>
      <c r="Q158">
        <v>660182</v>
      </c>
      <c r="R158" s="11" t="s">
        <v>40</v>
      </c>
      <c r="S158" s="11" t="s">
        <v>41</v>
      </c>
      <c r="T158" s="11" t="s">
        <v>42</v>
      </c>
      <c r="W158" s="11" t="s">
        <v>42</v>
      </c>
      <c r="X158" s="11" t="s">
        <v>43</v>
      </c>
      <c r="Y158" s="11" t="s">
        <v>44</v>
      </c>
      <c r="Z158" s="11" t="s">
        <v>45</v>
      </c>
    </row>
    <row r="159" spans="1:26">
      <c r="A159" s="10">
        <v>3532</v>
      </c>
      <c r="B159" s="10">
        <v>0</v>
      </c>
      <c r="C159" s="10">
        <v>0</v>
      </c>
      <c r="D159" s="10">
        <v>4125223014</v>
      </c>
      <c r="E159" s="10">
        <v>734027014481499</v>
      </c>
      <c r="F159" s="10">
        <v>355201897190570</v>
      </c>
      <c r="G159" s="11" t="s">
        <v>48</v>
      </c>
      <c r="H159" s="48">
        <v>45719</v>
      </c>
      <c r="I159" s="49">
        <v>0.51736111111111105</v>
      </c>
      <c r="J159">
        <v>1</v>
      </c>
      <c r="K159" t="str">
        <f>CONCATENATE(N159," ",O159)</f>
        <v xml:space="preserve">0 </v>
      </c>
      <c r="N159">
        <v>0</v>
      </c>
      <c r="Q159">
        <v>660182</v>
      </c>
      <c r="R159" s="11" t="s">
        <v>40</v>
      </c>
      <c r="S159" s="11" t="s">
        <v>41</v>
      </c>
      <c r="T159" s="11" t="s">
        <v>42</v>
      </c>
      <c r="W159" s="11" t="s">
        <v>42</v>
      </c>
      <c r="X159" s="11" t="s">
        <v>43</v>
      </c>
      <c r="Y159" s="11" t="s">
        <v>44</v>
      </c>
      <c r="Z159" s="11" t="s">
        <v>45</v>
      </c>
    </row>
    <row r="160" spans="1:26">
      <c r="A160" s="10">
        <v>4125223014</v>
      </c>
      <c r="B160" s="10">
        <v>734027014481499</v>
      </c>
      <c r="C160" s="10">
        <v>355201897190570</v>
      </c>
      <c r="D160" s="10">
        <v>123</v>
      </c>
      <c r="E160" s="10">
        <v>0</v>
      </c>
      <c r="F160" s="10">
        <v>0</v>
      </c>
      <c r="G160" s="11" t="s">
        <v>46</v>
      </c>
      <c r="H160" s="48">
        <v>45719</v>
      </c>
      <c r="I160" s="49">
        <v>0.89780092592592586</v>
      </c>
      <c r="J160">
        <v>2</v>
      </c>
      <c r="K160" s="11" t="str">
        <f>CONCATENATE(N160," ",O160)</f>
        <v>60188 AV. BAUDULIO LARA ENTRE CALLES 12 Y 13 QUIBOR (AV. 8 DE QUIBOR). MCPIO JIMENEZ</v>
      </c>
      <c r="L160" s="50">
        <v>9925750</v>
      </c>
      <c r="M160" s="50">
        <v>-69623111</v>
      </c>
      <c r="N160">
        <v>60188</v>
      </c>
      <c r="O160" s="11" t="s">
        <v>40</v>
      </c>
      <c r="P160" s="11" t="s">
        <v>41</v>
      </c>
      <c r="Q160">
        <v>0</v>
      </c>
      <c r="T160" s="11" t="s">
        <v>53</v>
      </c>
      <c r="W160" s="11" t="s">
        <v>42</v>
      </c>
      <c r="Z160" s="11" t="s">
        <v>42</v>
      </c>
    </row>
    <row r="161" spans="1:26">
      <c r="A161" s="10" t="s">
        <v>2</v>
      </c>
      <c r="B161" s="10">
        <v>0</v>
      </c>
      <c r="C161" s="10">
        <v>0</v>
      </c>
      <c r="D161" s="10">
        <v>4125223014</v>
      </c>
      <c r="E161" s="10">
        <v>734027014481499</v>
      </c>
      <c r="F161" s="10">
        <v>355201897190570</v>
      </c>
      <c r="G161" s="11" t="s">
        <v>48</v>
      </c>
      <c r="H161" s="48">
        <v>45719</v>
      </c>
      <c r="I161" s="49">
        <v>0.89780092592592586</v>
      </c>
      <c r="J161">
        <v>1</v>
      </c>
      <c r="K161" t="str">
        <f>CONCATENATE(N161," ",O161)</f>
        <v xml:space="preserve">0 </v>
      </c>
      <c r="N161">
        <v>0</v>
      </c>
      <c r="Q161">
        <v>60188</v>
      </c>
      <c r="R161" s="11" t="s">
        <v>40</v>
      </c>
      <c r="S161" s="11" t="s">
        <v>41</v>
      </c>
      <c r="T161" s="11" t="s">
        <v>42</v>
      </c>
      <c r="W161" s="11" t="s">
        <v>42</v>
      </c>
      <c r="X161" s="11" t="s">
        <v>43</v>
      </c>
      <c r="Y161" s="11" t="s">
        <v>44</v>
      </c>
      <c r="Z161" s="11" t="s">
        <v>53</v>
      </c>
    </row>
    <row r="162" spans="1:26">
      <c r="A162" s="10" t="s">
        <v>2</v>
      </c>
      <c r="B162" s="10">
        <v>0</v>
      </c>
      <c r="C162" s="10">
        <v>0</v>
      </c>
      <c r="D162" s="10">
        <v>4125223014</v>
      </c>
      <c r="E162" s="10">
        <v>734027014481499</v>
      </c>
      <c r="F162" s="10">
        <v>355201897190570</v>
      </c>
      <c r="G162" s="11" t="s">
        <v>48</v>
      </c>
      <c r="H162" s="48">
        <v>45719</v>
      </c>
      <c r="I162" s="49">
        <v>0.89781250000000001</v>
      </c>
      <c r="J162">
        <v>1</v>
      </c>
      <c r="K162" t="str">
        <f>CONCATENATE(N162," ",O162)</f>
        <v xml:space="preserve">0 </v>
      </c>
      <c r="N162">
        <v>0</v>
      </c>
      <c r="Q162">
        <v>60188</v>
      </c>
      <c r="R162" s="11" t="s">
        <v>40</v>
      </c>
      <c r="S162" s="11" t="s">
        <v>41</v>
      </c>
      <c r="T162" s="11" t="s">
        <v>42</v>
      </c>
      <c r="W162" s="11" t="s">
        <v>42</v>
      </c>
      <c r="X162" s="11" t="s">
        <v>43</v>
      </c>
      <c r="Y162" s="11" t="s">
        <v>44</v>
      </c>
      <c r="Z162" s="11" t="s">
        <v>53</v>
      </c>
    </row>
    <row r="163" spans="1:26">
      <c r="A163" s="10">
        <v>4125223014</v>
      </c>
      <c r="B163" s="10">
        <v>734027014481499</v>
      </c>
      <c r="C163" s="10">
        <v>355201897190570</v>
      </c>
      <c r="D163" s="10">
        <v>4245866167</v>
      </c>
      <c r="E163" s="10">
        <v>0</v>
      </c>
      <c r="F163" s="10">
        <v>0</v>
      </c>
      <c r="G163" s="11" t="s">
        <v>46</v>
      </c>
      <c r="H163" s="48">
        <v>45719</v>
      </c>
      <c r="I163" s="49">
        <v>0.94282407407407398</v>
      </c>
      <c r="J163">
        <v>78</v>
      </c>
      <c r="K163" s="11" t="str">
        <f>CONCATENATE(N163," ",O163)</f>
        <v>60187 AV. BAUDULIO LARA ENTRE CALLES 12 Y 13 QUIBOR (AV. 8 DE QUIBOR). MCPIO JIMENEZ</v>
      </c>
      <c r="L163" s="50">
        <v>9925750</v>
      </c>
      <c r="M163" s="50">
        <v>-69623111</v>
      </c>
      <c r="N163">
        <v>60187</v>
      </c>
      <c r="O163" s="11" t="s">
        <v>40</v>
      </c>
      <c r="P163" s="11" t="s">
        <v>41</v>
      </c>
      <c r="Q163">
        <v>0</v>
      </c>
      <c r="T163" s="11" t="s">
        <v>45</v>
      </c>
      <c r="W163" s="11" t="s">
        <v>42</v>
      </c>
      <c r="Z163" s="11" t="s">
        <v>42</v>
      </c>
    </row>
    <row r="164" spans="1:26">
      <c r="A164" s="10">
        <v>4145346806</v>
      </c>
      <c r="B164" s="10">
        <v>0</v>
      </c>
      <c r="C164" s="10">
        <v>0</v>
      </c>
      <c r="D164" s="10">
        <v>4125223014</v>
      </c>
      <c r="E164" s="10">
        <v>734027014481499</v>
      </c>
      <c r="F164" s="10">
        <v>355201897190570</v>
      </c>
      <c r="G164" s="11" t="s">
        <v>39</v>
      </c>
      <c r="H164" s="48">
        <v>45719</v>
      </c>
      <c r="I164" s="49">
        <v>0.95635416666666673</v>
      </c>
      <c r="J164">
        <v>9</v>
      </c>
      <c r="K164" t="str">
        <f>CONCATENATE(N164," ",O164)</f>
        <v xml:space="preserve">0 </v>
      </c>
      <c r="N164">
        <v>0</v>
      </c>
      <c r="Q164">
        <v>63187</v>
      </c>
      <c r="R164" s="11" t="s">
        <v>40</v>
      </c>
      <c r="S164" s="11" t="s">
        <v>41</v>
      </c>
      <c r="T164" s="11" t="s">
        <v>42</v>
      </c>
      <c r="W164" s="11" t="s">
        <v>42</v>
      </c>
      <c r="X164" s="11" t="s">
        <v>43</v>
      </c>
      <c r="Y164" s="11" t="s">
        <v>44</v>
      </c>
      <c r="Z164" s="11" t="s">
        <v>45</v>
      </c>
    </row>
    <row r="165" spans="1:26">
      <c r="A165" s="10">
        <v>4125223014</v>
      </c>
      <c r="B165" s="10">
        <v>734027014481499</v>
      </c>
      <c r="C165" s="10">
        <v>355201897190570</v>
      </c>
      <c r="D165" s="10">
        <v>4145346806</v>
      </c>
      <c r="E165" s="10">
        <v>0</v>
      </c>
      <c r="F165" s="10">
        <v>0</v>
      </c>
      <c r="G165" s="11" t="s">
        <v>46</v>
      </c>
      <c r="H165" s="48">
        <v>45719</v>
      </c>
      <c r="I165" s="49">
        <v>0.95751157407407417</v>
      </c>
      <c r="J165">
        <v>1</v>
      </c>
      <c r="K165" s="11" t="str">
        <f>CONCATENATE(N165," ",O165)</f>
        <v>63187 AV. BAUDULIO LARA ENTRE CALLES 12 Y 13 QUIBOR (AV. 8 DE QUIBOR). MCPIO JIMENEZ</v>
      </c>
      <c r="L165" s="50">
        <v>9925750</v>
      </c>
      <c r="M165" s="50">
        <v>-69623111</v>
      </c>
      <c r="N165">
        <v>63187</v>
      </c>
      <c r="O165" s="11" t="s">
        <v>40</v>
      </c>
      <c r="P165" s="11" t="s">
        <v>41</v>
      </c>
      <c r="Q165">
        <v>0</v>
      </c>
      <c r="T165" s="11" t="s">
        <v>45</v>
      </c>
      <c r="W165" s="11" t="s">
        <v>42</v>
      </c>
      <c r="Z165" s="11" t="s">
        <v>42</v>
      </c>
    </row>
    <row r="166" spans="1:26">
      <c r="A166" s="10">
        <v>4145346806</v>
      </c>
      <c r="B166" s="10">
        <v>0</v>
      </c>
      <c r="C166" s="10">
        <v>0</v>
      </c>
      <c r="D166" s="10">
        <v>4125223014</v>
      </c>
      <c r="E166" s="10">
        <v>734027014481499</v>
      </c>
      <c r="F166" s="10">
        <v>355201897190570</v>
      </c>
      <c r="G166" s="11" t="s">
        <v>39</v>
      </c>
      <c r="H166" s="48">
        <v>45719</v>
      </c>
      <c r="I166" s="49">
        <v>0.96562500000000007</v>
      </c>
      <c r="J166">
        <v>73</v>
      </c>
      <c r="K166" t="str">
        <f>CONCATENATE(N166," ",O166)</f>
        <v xml:space="preserve">0 </v>
      </c>
      <c r="N166">
        <v>0</v>
      </c>
      <c r="Q166">
        <v>60187</v>
      </c>
      <c r="R166" s="11" t="s">
        <v>40</v>
      </c>
      <c r="S166" s="11" t="s">
        <v>41</v>
      </c>
      <c r="T166" s="11" t="s">
        <v>42</v>
      </c>
      <c r="W166" s="11" t="s">
        <v>42</v>
      </c>
      <c r="X166" s="11" t="s">
        <v>43</v>
      </c>
      <c r="Y166" s="11" t="s">
        <v>44</v>
      </c>
      <c r="Z166" s="11" t="s">
        <v>45</v>
      </c>
    </row>
    <row r="167" spans="1:26">
      <c r="A167" s="10">
        <v>3532</v>
      </c>
      <c r="B167" s="10">
        <v>0</v>
      </c>
      <c r="C167" s="10">
        <v>0</v>
      </c>
      <c r="D167" s="10">
        <v>4125223014</v>
      </c>
      <c r="E167" s="10">
        <v>734027014481499</v>
      </c>
      <c r="F167" s="10">
        <v>355201897190570</v>
      </c>
      <c r="G167" s="11" t="s">
        <v>48</v>
      </c>
      <c r="H167" s="48">
        <v>45720</v>
      </c>
      <c r="I167" s="49">
        <v>0.82239583333333333</v>
      </c>
      <c r="J167">
        <v>1</v>
      </c>
      <c r="K167" t="str">
        <f>CONCATENATE(N167," ",O167)</f>
        <v xml:space="preserve">0 </v>
      </c>
      <c r="N167">
        <v>0</v>
      </c>
      <c r="Q167">
        <v>63187</v>
      </c>
      <c r="R167" s="11" t="s">
        <v>40</v>
      </c>
      <c r="S167" s="11" t="s">
        <v>41</v>
      </c>
      <c r="T167" s="11" t="s">
        <v>42</v>
      </c>
      <c r="W167" s="11" t="s">
        <v>42</v>
      </c>
      <c r="X167" s="11" t="s">
        <v>43</v>
      </c>
      <c r="Y167" s="11" t="s">
        <v>44</v>
      </c>
      <c r="Z167" s="11" t="s">
        <v>45</v>
      </c>
    </row>
    <row r="168" spans="1:26">
      <c r="A168" s="10">
        <v>3532</v>
      </c>
      <c r="B168" s="10">
        <v>0</v>
      </c>
      <c r="C168" s="10">
        <v>0</v>
      </c>
      <c r="D168" s="10">
        <v>4125223014</v>
      </c>
      <c r="E168" s="10">
        <v>734027014481499</v>
      </c>
      <c r="F168" s="10">
        <v>355201897190570</v>
      </c>
      <c r="G168" s="11" t="s">
        <v>48</v>
      </c>
      <c r="H168" s="48">
        <v>45720</v>
      </c>
      <c r="I168" s="49">
        <v>0.82240740740740748</v>
      </c>
      <c r="J168">
        <v>1</v>
      </c>
      <c r="K168" t="str">
        <f>CONCATENATE(N168," ",O168)</f>
        <v xml:space="preserve">0 </v>
      </c>
      <c r="N168">
        <v>0</v>
      </c>
      <c r="Q168">
        <v>63187</v>
      </c>
      <c r="R168" s="11" t="s">
        <v>40</v>
      </c>
      <c r="S168" s="11" t="s">
        <v>41</v>
      </c>
      <c r="T168" s="11" t="s">
        <v>42</v>
      </c>
      <c r="W168" s="11" t="s">
        <v>42</v>
      </c>
      <c r="X168" s="11" t="s">
        <v>43</v>
      </c>
      <c r="Y168" s="11" t="s">
        <v>44</v>
      </c>
      <c r="Z168" s="11" t="s">
        <v>45</v>
      </c>
    </row>
    <row r="169" spans="1:26">
      <c r="A169" s="10">
        <v>3532</v>
      </c>
      <c r="B169" s="10">
        <v>0</v>
      </c>
      <c r="C169" s="10">
        <v>0</v>
      </c>
      <c r="D169" s="10">
        <v>4125223014</v>
      </c>
      <c r="E169" s="10">
        <v>734027014481499</v>
      </c>
      <c r="F169" s="10">
        <v>355201897190570</v>
      </c>
      <c r="G169" s="11" t="s">
        <v>48</v>
      </c>
      <c r="H169" s="48">
        <v>45720</v>
      </c>
      <c r="I169" s="49">
        <v>0.8224189814814814</v>
      </c>
      <c r="J169">
        <v>1</v>
      </c>
      <c r="K169" t="str">
        <f>CONCATENATE(N169," ",O169)</f>
        <v xml:space="preserve">0 </v>
      </c>
      <c r="N169">
        <v>0</v>
      </c>
      <c r="Q169">
        <v>63187</v>
      </c>
      <c r="R169" s="11" t="s">
        <v>40</v>
      </c>
      <c r="S169" s="11" t="s">
        <v>41</v>
      </c>
      <c r="T169" s="11" t="s">
        <v>42</v>
      </c>
      <c r="W169" s="11" t="s">
        <v>42</v>
      </c>
      <c r="X169" s="11" t="s">
        <v>43</v>
      </c>
      <c r="Y169" s="11" t="s">
        <v>44</v>
      </c>
      <c r="Z169" s="11" t="s">
        <v>45</v>
      </c>
    </row>
    <row r="170" spans="1:26">
      <c r="A170" s="10">
        <v>67373</v>
      </c>
      <c r="B170" s="10">
        <v>0</v>
      </c>
      <c r="C170" s="10">
        <v>0</v>
      </c>
      <c r="D170" s="10">
        <v>4125223014</v>
      </c>
      <c r="E170" s="10">
        <v>734027014481499</v>
      </c>
      <c r="F170" s="10">
        <v>355201897190570</v>
      </c>
      <c r="G170" s="11" t="s">
        <v>48</v>
      </c>
      <c r="H170" s="48">
        <v>45720</v>
      </c>
      <c r="I170" s="49">
        <v>0.87603009259259268</v>
      </c>
      <c r="J170">
        <v>1</v>
      </c>
      <c r="K170" t="str">
        <f>CONCATENATE(N170," ",O170)</f>
        <v xml:space="preserve">0 </v>
      </c>
      <c r="N170">
        <v>0</v>
      </c>
      <c r="Q170">
        <v>660182</v>
      </c>
      <c r="R170" s="11" t="s">
        <v>40</v>
      </c>
      <c r="S170" s="11" t="s">
        <v>41</v>
      </c>
      <c r="T170" s="11" t="s">
        <v>42</v>
      </c>
      <c r="W170" s="11" t="s">
        <v>42</v>
      </c>
      <c r="X170" s="11" t="s">
        <v>43</v>
      </c>
      <c r="Y170" s="11" t="s">
        <v>44</v>
      </c>
      <c r="Z170" s="11" t="s">
        <v>45</v>
      </c>
    </row>
    <row r="171" spans="1:26">
      <c r="A171" s="10">
        <v>67373</v>
      </c>
      <c r="B171" s="10">
        <v>0</v>
      </c>
      <c r="C171" s="10">
        <v>0</v>
      </c>
      <c r="D171" s="10">
        <v>4125223014</v>
      </c>
      <c r="E171" s="10">
        <v>734027014481499</v>
      </c>
      <c r="F171" s="10">
        <v>355201897190570</v>
      </c>
      <c r="G171" s="11" t="s">
        <v>48</v>
      </c>
      <c r="H171" s="48">
        <v>45721</v>
      </c>
      <c r="I171" s="49">
        <v>0.47964120370370367</v>
      </c>
      <c r="J171">
        <v>1</v>
      </c>
      <c r="K171" t="str">
        <f>CONCATENATE(N171," ",O171)</f>
        <v xml:space="preserve">0 </v>
      </c>
      <c r="N171">
        <v>0</v>
      </c>
      <c r="Q171">
        <v>660182</v>
      </c>
      <c r="R171" s="11" t="s">
        <v>40</v>
      </c>
      <c r="S171" s="11" t="s">
        <v>41</v>
      </c>
      <c r="T171" s="11" t="s">
        <v>42</v>
      </c>
      <c r="W171" s="11" t="s">
        <v>42</v>
      </c>
      <c r="X171" s="11" t="s">
        <v>43</v>
      </c>
      <c r="Y171" s="11" t="s">
        <v>44</v>
      </c>
      <c r="Z171" s="11" t="s">
        <v>45</v>
      </c>
    </row>
    <row r="172" spans="1:26">
      <c r="A172" s="10">
        <v>67373</v>
      </c>
      <c r="B172" s="10">
        <v>0</v>
      </c>
      <c r="C172" s="10">
        <v>0</v>
      </c>
      <c r="D172" s="10">
        <v>4125223014</v>
      </c>
      <c r="E172" s="10">
        <v>734027014481499</v>
      </c>
      <c r="F172" s="10">
        <v>355201897190570</v>
      </c>
      <c r="G172" s="11" t="s">
        <v>48</v>
      </c>
      <c r="H172" s="48">
        <v>45721</v>
      </c>
      <c r="I172" s="49">
        <v>0.47974537037037041</v>
      </c>
      <c r="J172">
        <v>1</v>
      </c>
      <c r="K172" t="str">
        <f>CONCATENATE(N172," ",O172)</f>
        <v xml:space="preserve">0 </v>
      </c>
      <c r="N172">
        <v>0</v>
      </c>
      <c r="Q172">
        <v>660182</v>
      </c>
      <c r="R172" s="11" t="s">
        <v>40</v>
      </c>
      <c r="S172" s="11" t="s">
        <v>41</v>
      </c>
      <c r="T172" s="11" t="s">
        <v>42</v>
      </c>
      <c r="W172" s="11" t="s">
        <v>42</v>
      </c>
      <c r="X172" s="11" t="s">
        <v>43</v>
      </c>
      <c r="Y172" s="11" t="s">
        <v>44</v>
      </c>
      <c r="Z172" s="11" t="s">
        <v>45</v>
      </c>
    </row>
    <row r="173" spans="1:26">
      <c r="A173" s="10">
        <v>67373</v>
      </c>
      <c r="B173" s="10">
        <v>0</v>
      </c>
      <c r="C173" s="10">
        <v>0</v>
      </c>
      <c r="D173" s="10">
        <v>4125223014</v>
      </c>
      <c r="E173" s="10">
        <v>734027014481499</v>
      </c>
      <c r="F173" s="10">
        <v>355201897190570</v>
      </c>
      <c r="G173" s="11" t="s">
        <v>48</v>
      </c>
      <c r="H173" s="48">
        <v>45721</v>
      </c>
      <c r="I173" s="49">
        <v>0.47975694444444444</v>
      </c>
      <c r="J173">
        <v>1</v>
      </c>
      <c r="K173" t="str">
        <f>CONCATENATE(N173," ",O173)</f>
        <v xml:space="preserve">0 </v>
      </c>
      <c r="N173">
        <v>0</v>
      </c>
      <c r="Q173">
        <v>660182</v>
      </c>
      <c r="R173" s="11" t="s">
        <v>40</v>
      </c>
      <c r="S173" s="11" t="s">
        <v>41</v>
      </c>
      <c r="T173" s="11" t="s">
        <v>42</v>
      </c>
      <c r="W173" s="11" t="s">
        <v>42</v>
      </c>
      <c r="X173" s="11" t="s">
        <v>43</v>
      </c>
      <c r="Y173" s="11" t="s">
        <v>44</v>
      </c>
      <c r="Z173" s="11" t="s">
        <v>45</v>
      </c>
    </row>
    <row r="174" spans="1:26">
      <c r="A174" s="10">
        <v>11412</v>
      </c>
      <c r="B174" s="10">
        <v>0</v>
      </c>
      <c r="C174" s="10">
        <v>0</v>
      </c>
      <c r="D174" s="10">
        <v>4125223014</v>
      </c>
      <c r="E174" s="10">
        <v>734027014481499</v>
      </c>
      <c r="F174" s="10">
        <v>355201897190570</v>
      </c>
      <c r="G174" s="11" t="s">
        <v>48</v>
      </c>
      <c r="H174" s="48">
        <v>45721</v>
      </c>
      <c r="I174" s="49">
        <v>0.72047453703703701</v>
      </c>
      <c r="J174">
        <v>1</v>
      </c>
      <c r="K174" t="str">
        <f>CONCATENATE(N174," ",O174)</f>
        <v xml:space="preserve">0 </v>
      </c>
      <c r="N174">
        <v>0</v>
      </c>
      <c r="Q174">
        <v>660182</v>
      </c>
      <c r="R174" s="11" t="s">
        <v>40</v>
      </c>
      <c r="S174" s="11" t="s">
        <v>41</v>
      </c>
      <c r="T174" s="11" t="s">
        <v>42</v>
      </c>
      <c r="W174" s="11" t="s">
        <v>42</v>
      </c>
      <c r="X174" s="11" t="s">
        <v>43</v>
      </c>
      <c r="Y174" s="11" t="s">
        <v>44</v>
      </c>
      <c r="Z174" s="11" t="s">
        <v>45</v>
      </c>
    </row>
    <row r="175" spans="1:26">
      <c r="A175" s="10">
        <v>11412</v>
      </c>
      <c r="B175" s="10">
        <v>0</v>
      </c>
      <c r="C175" s="10">
        <v>0</v>
      </c>
      <c r="D175" s="10">
        <v>4125223014</v>
      </c>
      <c r="E175" s="10">
        <v>734027014481499</v>
      </c>
      <c r="F175" s="10">
        <v>355201897190570</v>
      </c>
      <c r="G175" s="11" t="s">
        <v>48</v>
      </c>
      <c r="H175" s="48">
        <v>45721</v>
      </c>
      <c r="I175" s="49">
        <v>0.72048611111111116</v>
      </c>
      <c r="J175">
        <v>1</v>
      </c>
      <c r="K175" t="str">
        <f>CONCATENATE(N175," ",O175)</f>
        <v xml:space="preserve">0 </v>
      </c>
      <c r="N175">
        <v>0</v>
      </c>
      <c r="Q175">
        <v>660182</v>
      </c>
      <c r="R175" s="11" t="s">
        <v>40</v>
      </c>
      <c r="S175" s="11" t="s">
        <v>41</v>
      </c>
      <c r="T175" s="11" t="s">
        <v>42</v>
      </c>
      <c r="W175" s="11" t="s">
        <v>42</v>
      </c>
      <c r="X175" s="11" t="s">
        <v>43</v>
      </c>
      <c r="Y175" s="11" t="s">
        <v>44</v>
      </c>
      <c r="Z175" s="11" t="s">
        <v>45</v>
      </c>
    </row>
    <row r="176" spans="1:26">
      <c r="A176" s="10">
        <v>4141579357</v>
      </c>
      <c r="B176" s="10">
        <v>0</v>
      </c>
      <c r="C176" s="10">
        <v>0</v>
      </c>
      <c r="D176" s="10">
        <v>4125223014</v>
      </c>
      <c r="E176" s="10">
        <v>734027014481499</v>
      </c>
      <c r="F176" s="10">
        <v>355201897190570</v>
      </c>
      <c r="G176" s="11" t="s">
        <v>48</v>
      </c>
      <c r="H176" s="48">
        <v>45721</v>
      </c>
      <c r="I176" s="49">
        <v>0.81033564814814818</v>
      </c>
      <c r="J176">
        <v>1</v>
      </c>
      <c r="K176" t="str">
        <f>CONCATENATE(N176," ",O176)</f>
        <v xml:space="preserve">0 </v>
      </c>
      <c r="N176">
        <v>0</v>
      </c>
      <c r="Q176">
        <v>660182</v>
      </c>
      <c r="R176" s="11" t="s">
        <v>40</v>
      </c>
      <c r="S176" s="11" t="s">
        <v>41</v>
      </c>
      <c r="T176" s="11" t="s">
        <v>42</v>
      </c>
      <c r="W176" s="11" t="s">
        <v>42</v>
      </c>
      <c r="X176" s="11" t="s">
        <v>43</v>
      </c>
      <c r="Y176" s="11" t="s">
        <v>44</v>
      </c>
      <c r="Z176" s="11" t="s">
        <v>45</v>
      </c>
    </row>
    <row r="177" spans="1:26">
      <c r="A177" s="10">
        <v>4141579357</v>
      </c>
      <c r="B177" s="10">
        <v>0</v>
      </c>
      <c r="C177" s="10">
        <v>0</v>
      </c>
      <c r="D177" s="10">
        <v>4125223014</v>
      </c>
      <c r="E177" s="10">
        <v>734027014481499</v>
      </c>
      <c r="F177" s="10">
        <v>355201897190570</v>
      </c>
      <c r="G177" s="11" t="s">
        <v>48</v>
      </c>
      <c r="H177" s="48">
        <v>45721</v>
      </c>
      <c r="I177" s="49">
        <v>0.81508101851851855</v>
      </c>
      <c r="J177">
        <v>1</v>
      </c>
      <c r="K177" t="str">
        <f>CONCATENATE(N177," ",O177)</f>
        <v xml:space="preserve">0 </v>
      </c>
      <c r="N177">
        <v>0</v>
      </c>
      <c r="Q177">
        <v>660182</v>
      </c>
      <c r="R177" s="11" t="s">
        <v>40</v>
      </c>
      <c r="S177" s="11" t="s">
        <v>41</v>
      </c>
      <c r="T177" s="11" t="s">
        <v>42</v>
      </c>
      <c r="W177" s="11" t="s">
        <v>42</v>
      </c>
      <c r="X177" s="11" t="s">
        <v>43</v>
      </c>
      <c r="Y177" s="11" t="s">
        <v>44</v>
      </c>
      <c r="Z177" s="11" t="s">
        <v>45</v>
      </c>
    </row>
    <row r="178" spans="1:26">
      <c r="A178" s="10">
        <v>4141579357</v>
      </c>
      <c r="B178" s="10">
        <v>0</v>
      </c>
      <c r="C178" s="10">
        <v>0</v>
      </c>
      <c r="D178" s="10">
        <v>4125223014</v>
      </c>
      <c r="E178" s="10">
        <v>734027014481499</v>
      </c>
      <c r="F178" s="10">
        <v>355201897190570</v>
      </c>
      <c r="G178" s="11" t="s">
        <v>48</v>
      </c>
      <c r="H178" s="48">
        <v>45721</v>
      </c>
      <c r="I178" s="49">
        <v>0.83534722222222213</v>
      </c>
      <c r="J178">
        <v>1</v>
      </c>
      <c r="K178" t="str">
        <f>CONCATENATE(N178," ",O178)</f>
        <v xml:space="preserve">0 </v>
      </c>
      <c r="N178">
        <v>0</v>
      </c>
      <c r="Q178">
        <v>660182</v>
      </c>
      <c r="R178" s="11" t="s">
        <v>40</v>
      </c>
      <c r="S178" s="11" t="s">
        <v>41</v>
      </c>
      <c r="T178" s="11" t="s">
        <v>42</v>
      </c>
      <c r="W178" s="11" t="s">
        <v>42</v>
      </c>
      <c r="X178" s="11" t="s">
        <v>43</v>
      </c>
      <c r="Y178" s="11" t="s">
        <v>44</v>
      </c>
      <c r="Z178" s="11" t="s">
        <v>45</v>
      </c>
    </row>
    <row r="179" spans="1:26">
      <c r="A179" s="10">
        <v>4126949943</v>
      </c>
      <c r="B179" s="10">
        <v>734021012544452</v>
      </c>
      <c r="C179" s="10">
        <v>357768450145200</v>
      </c>
      <c r="D179" s="10">
        <v>4125223014</v>
      </c>
      <c r="E179" s="10">
        <v>0</v>
      </c>
      <c r="F179" s="10">
        <v>355201897190570</v>
      </c>
      <c r="G179" s="11" t="s">
        <v>39</v>
      </c>
      <c r="H179" s="48">
        <v>45722</v>
      </c>
      <c r="I179" s="49">
        <v>0.51916666666666667</v>
      </c>
      <c r="J179">
        <v>20</v>
      </c>
      <c r="K179" s="11" t="str">
        <f>CONCATENATE(N179," ",O179)</f>
        <v>60187 AV. BAUDULIO LARA ENTRE CALLES 12 Y 13 QUIBOR (AV. 8 DE QUIBOR). MCPIO JIMENEZ</v>
      </c>
      <c r="L179" s="50">
        <v>9925750</v>
      </c>
      <c r="M179" s="50">
        <v>-69623111</v>
      </c>
      <c r="N179">
        <v>60187</v>
      </c>
      <c r="O179" s="11" t="s">
        <v>40</v>
      </c>
      <c r="P179" s="11" t="s">
        <v>41</v>
      </c>
      <c r="Q179">
        <v>63187</v>
      </c>
      <c r="R179" s="11" t="s">
        <v>40</v>
      </c>
      <c r="S179" s="11" t="s">
        <v>41</v>
      </c>
      <c r="T179" s="11" t="s">
        <v>45</v>
      </c>
      <c r="W179" s="11" t="s">
        <v>42</v>
      </c>
      <c r="X179" s="11" t="s">
        <v>43</v>
      </c>
      <c r="Y179" s="11" t="s">
        <v>44</v>
      </c>
      <c r="Z179" s="11" t="s">
        <v>45</v>
      </c>
    </row>
    <row r="180" spans="1:26">
      <c r="A180" s="10">
        <v>4126949943</v>
      </c>
      <c r="B180" s="10">
        <v>734021012544452</v>
      </c>
      <c r="C180" s="10">
        <v>357768450145200</v>
      </c>
      <c r="D180" s="10">
        <v>4125223014</v>
      </c>
      <c r="E180" s="10">
        <v>0</v>
      </c>
      <c r="F180" s="10">
        <v>355201897190570</v>
      </c>
      <c r="G180" s="11" t="s">
        <v>39</v>
      </c>
      <c r="H180" s="48">
        <v>45723</v>
      </c>
      <c r="I180" s="49">
        <v>0.54171296296296301</v>
      </c>
      <c r="J180">
        <v>168</v>
      </c>
      <c r="K180" s="11" t="str">
        <f>CONCATENATE(N180," ",O180)</f>
        <v>60686 SECTOR LAS LOMAS, DIAGONAL A LA TORRE DE MOVISTAR, SANARE, ESTADO LARA.</v>
      </c>
      <c r="L180" s="50">
        <v>9761139</v>
      </c>
      <c r="M180" s="50">
        <v>-69652617</v>
      </c>
      <c r="N180">
        <v>60686</v>
      </c>
      <c r="O180" s="11" t="s">
        <v>70</v>
      </c>
      <c r="P180" s="11" t="s">
        <v>41</v>
      </c>
      <c r="Q180">
        <v>63187</v>
      </c>
      <c r="R180" s="11" t="s">
        <v>40</v>
      </c>
      <c r="S180" s="11" t="s">
        <v>41</v>
      </c>
      <c r="T180" s="11" t="s">
        <v>73</v>
      </c>
      <c r="W180" s="11" t="s">
        <v>42</v>
      </c>
      <c r="X180" s="11" t="s">
        <v>43</v>
      </c>
      <c r="Y180" s="11" t="s">
        <v>44</v>
      </c>
      <c r="Z180" s="11" t="s">
        <v>45</v>
      </c>
    </row>
    <row r="181" spans="1:26">
      <c r="A181" s="10">
        <v>4126949943</v>
      </c>
      <c r="B181" s="10">
        <v>734021012544452</v>
      </c>
      <c r="C181" s="10">
        <v>357768450145200</v>
      </c>
      <c r="D181" s="10">
        <v>4125223014</v>
      </c>
      <c r="E181" s="10">
        <v>0</v>
      </c>
      <c r="F181" s="10">
        <v>355201897190570</v>
      </c>
      <c r="G181" s="11" t="s">
        <v>39</v>
      </c>
      <c r="H181" s="48">
        <v>45723</v>
      </c>
      <c r="I181" s="49">
        <v>0.54403935185185182</v>
      </c>
      <c r="J181">
        <v>25</v>
      </c>
      <c r="K181" s="11" t="str">
        <f>CONCATENATE(N181," ",O181)</f>
        <v>60686 SECTOR LAS LOMAS, DIAGONAL A LA TORRE DE MOVISTAR, SANARE, ESTADO LARA.</v>
      </c>
      <c r="L181" s="50">
        <v>9761139</v>
      </c>
      <c r="M181" s="50">
        <v>-69652617</v>
      </c>
      <c r="N181">
        <v>60686</v>
      </c>
      <c r="O181" s="11" t="s">
        <v>70</v>
      </c>
      <c r="P181" s="11" t="s">
        <v>41</v>
      </c>
      <c r="Q181">
        <v>60188</v>
      </c>
      <c r="R181" s="11" t="s">
        <v>40</v>
      </c>
      <c r="S181" s="11" t="s">
        <v>41</v>
      </c>
      <c r="T181" s="11" t="s">
        <v>73</v>
      </c>
      <c r="W181" s="11" t="s">
        <v>42</v>
      </c>
      <c r="X181" s="11" t="s">
        <v>43</v>
      </c>
      <c r="Y181" s="11" t="s">
        <v>44</v>
      </c>
      <c r="Z181" s="11" t="s">
        <v>53</v>
      </c>
    </row>
    <row r="182" spans="1:26">
      <c r="A182" s="10" t="s">
        <v>3</v>
      </c>
      <c r="B182" s="10">
        <v>0</v>
      </c>
      <c r="C182" s="10">
        <v>0</v>
      </c>
      <c r="D182" s="10">
        <v>4125223014</v>
      </c>
      <c r="E182" s="10">
        <v>734027014481499</v>
      </c>
      <c r="F182" s="10">
        <v>355201897190570</v>
      </c>
      <c r="G182" s="11" t="s">
        <v>48</v>
      </c>
      <c r="H182" s="48">
        <v>45723</v>
      </c>
      <c r="I182" s="49">
        <v>0.59038194444444447</v>
      </c>
      <c r="J182">
        <v>1</v>
      </c>
      <c r="K182" t="str">
        <f>CONCATENATE(N182," ",O182)</f>
        <v xml:space="preserve">0 </v>
      </c>
      <c r="N182">
        <v>0</v>
      </c>
      <c r="Q182">
        <v>660182</v>
      </c>
      <c r="R182" s="11" t="s">
        <v>40</v>
      </c>
      <c r="S182" s="11" t="s">
        <v>41</v>
      </c>
      <c r="T182" s="11" t="s">
        <v>42</v>
      </c>
      <c r="W182" s="11" t="s">
        <v>42</v>
      </c>
      <c r="X182" s="11" t="s">
        <v>43</v>
      </c>
      <c r="Y182" s="11" t="s">
        <v>44</v>
      </c>
      <c r="Z182" s="11" t="s">
        <v>45</v>
      </c>
    </row>
    <row r="183" spans="1:26">
      <c r="A183" s="10" t="s">
        <v>3</v>
      </c>
      <c r="B183" s="10">
        <v>0</v>
      </c>
      <c r="C183" s="10">
        <v>0</v>
      </c>
      <c r="D183" s="10">
        <v>4125223014</v>
      </c>
      <c r="E183" s="10">
        <v>734027014481499</v>
      </c>
      <c r="F183" s="10">
        <v>355201897190570</v>
      </c>
      <c r="G183" s="11" t="s">
        <v>48</v>
      </c>
      <c r="H183" s="48">
        <v>45723</v>
      </c>
      <c r="I183" s="49">
        <v>0.59039351851851851</v>
      </c>
      <c r="J183">
        <v>1</v>
      </c>
      <c r="K183" t="str">
        <f>CONCATENATE(N183," ",O183)</f>
        <v xml:space="preserve">0 </v>
      </c>
      <c r="N183">
        <v>0</v>
      </c>
      <c r="Q183">
        <v>660182</v>
      </c>
      <c r="R183" s="11" t="s">
        <v>40</v>
      </c>
      <c r="S183" s="11" t="s">
        <v>41</v>
      </c>
      <c r="T183" s="11" t="s">
        <v>42</v>
      </c>
      <c r="W183" s="11" t="s">
        <v>42</v>
      </c>
      <c r="X183" s="11" t="s">
        <v>43</v>
      </c>
      <c r="Y183" s="11" t="s">
        <v>44</v>
      </c>
      <c r="Z183" s="11" t="s">
        <v>45</v>
      </c>
    </row>
    <row r="184" spans="1:26">
      <c r="A184" s="10">
        <v>4125223014</v>
      </c>
      <c r="B184" s="10">
        <v>734027014481499</v>
      </c>
      <c r="C184" s="10">
        <v>355201897190570</v>
      </c>
      <c r="D184" s="10">
        <v>123</v>
      </c>
      <c r="E184" s="10">
        <v>0</v>
      </c>
      <c r="F184" s="10">
        <v>0</v>
      </c>
      <c r="G184" s="11" t="s">
        <v>46</v>
      </c>
      <c r="H184" s="48">
        <v>45723</v>
      </c>
      <c r="I184" s="49">
        <v>0.87787037037037041</v>
      </c>
      <c r="J184">
        <v>3</v>
      </c>
      <c r="K184" s="11" t="str">
        <f>CONCATENATE(N184," ",O184)</f>
        <v>60187 AV. BAUDULIO LARA ENTRE CALLES 12 Y 13 QUIBOR (AV. 8 DE QUIBOR). MCPIO JIMENEZ</v>
      </c>
      <c r="L184" s="50">
        <v>9925750</v>
      </c>
      <c r="M184" s="50">
        <v>-69623111</v>
      </c>
      <c r="N184">
        <v>60187</v>
      </c>
      <c r="O184" s="11" t="s">
        <v>40</v>
      </c>
      <c r="P184" s="11" t="s">
        <v>41</v>
      </c>
      <c r="Q184">
        <v>0</v>
      </c>
      <c r="T184" s="11" t="s">
        <v>45</v>
      </c>
      <c r="W184" s="11" t="s">
        <v>42</v>
      </c>
      <c r="Z184" s="11" t="s">
        <v>42</v>
      </c>
    </row>
    <row r="185" spans="1:26">
      <c r="A185" s="10" t="s">
        <v>2</v>
      </c>
      <c r="B185" s="10">
        <v>0</v>
      </c>
      <c r="C185" s="10">
        <v>0</v>
      </c>
      <c r="D185" s="10">
        <v>4125223014</v>
      </c>
      <c r="E185" s="10">
        <v>734027014481499</v>
      </c>
      <c r="F185" s="10">
        <v>355201897190570</v>
      </c>
      <c r="G185" s="11" t="s">
        <v>48</v>
      </c>
      <c r="H185" s="48">
        <v>45723</v>
      </c>
      <c r="I185" s="49">
        <v>0.87787037037037041</v>
      </c>
      <c r="J185">
        <v>1</v>
      </c>
      <c r="K185" t="str">
        <f>CONCATENATE(N185," ",O185)</f>
        <v xml:space="preserve">0 </v>
      </c>
      <c r="N185">
        <v>0</v>
      </c>
      <c r="Q185">
        <v>63187</v>
      </c>
      <c r="R185" s="11" t="s">
        <v>40</v>
      </c>
      <c r="S185" s="11" t="s">
        <v>41</v>
      </c>
      <c r="T185" s="11" t="s">
        <v>42</v>
      </c>
      <c r="W185" s="11" t="s">
        <v>42</v>
      </c>
      <c r="X185" s="11" t="s">
        <v>43</v>
      </c>
      <c r="Y185" s="11" t="s">
        <v>44</v>
      </c>
      <c r="Z185" s="11" t="s">
        <v>45</v>
      </c>
    </row>
    <row r="186" spans="1:26">
      <c r="A186" s="10" t="s">
        <v>2</v>
      </c>
      <c r="B186" s="10">
        <v>0</v>
      </c>
      <c r="C186" s="10">
        <v>0</v>
      </c>
      <c r="D186" s="10">
        <v>4125223014</v>
      </c>
      <c r="E186" s="10">
        <v>734027014481499</v>
      </c>
      <c r="F186" s="10">
        <v>355201897190570</v>
      </c>
      <c r="G186" s="11" t="s">
        <v>48</v>
      </c>
      <c r="H186" s="48">
        <v>45723</v>
      </c>
      <c r="I186" s="49">
        <v>0.87788194444444445</v>
      </c>
      <c r="J186">
        <v>1</v>
      </c>
      <c r="K186" t="str">
        <f>CONCATENATE(N186," ",O186)</f>
        <v xml:space="preserve">0 </v>
      </c>
      <c r="N186">
        <v>0</v>
      </c>
      <c r="Q186">
        <v>63187</v>
      </c>
      <c r="R186" s="11" t="s">
        <v>40</v>
      </c>
      <c r="S186" s="11" t="s">
        <v>41</v>
      </c>
      <c r="T186" s="11" t="s">
        <v>42</v>
      </c>
      <c r="W186" s="11" t="s">
        <v>42</v>
      </c>
      <c r="X186" s="11" t="s">
        <v>43</v>
      </c>
      <c r="Y186" s="11" t="s">
        <v>44</v>
      </c>
      <c r="Z186" s="11" t="s">
        <v>45</v>
      </c>
    </row>
    <row r="187" spans="1:26">
      <c r="A187" s="10">
        <v>4145346806</v>
      </c>
      <c r="B187" s="10">
        <v>0</v>
      </c>
      <c r="C187" s="10">
        <v>0</v>
      </c>
      <c r="D187" s="10">
        <v>4125223014</v>
      </c>
      <c r="E187" s="10">
        <v>734027014481499</v>
      </c>
      <c r="F187" s="10">
        <v>355201897190570</v>
      </c>
      <c r="G187" s="11" t="s">
        <v>39</v>
      </c>
      <c r="H187" s="48">
        <v>45724</v>
      </c>
      <c r="I187" s="49">
        <v>0.47621527777777778</v>
      </c>
      <c r="J187">
        <v>122</v>
      </c>
      <c r="K187" t="str">
        <f>CONCATENATE(N187," ",O187)</f>
        <v xml:space="preserve">0 </v>
      </c>
      <c r="N187">
        <v>0</v>
      </c>
      <c r="Q187">
        <v>63766</v>
      </c>
      <c r="R187" s="11" t="s">
        <v>54</v>
      </c>
      <c r="S187" s="11" t="s">
        <v>41</v>
      </c>
      <c r="T187" s="11" t="s">
        <v>42</v>
      </c>
      <c r="W187" s="11" t="s">
        <v>42</v>
      </c>
      <c r="X187" s="11" t="s">
        <v>55</v>
      </c>
      <c r="Y187" s="11" t="s">
        <v>56</v>
      </c>
      <c r="Z187" s="11" t="s">
        <v>57</v>
      </c>
    </row>
    <row r="188" spans="1:26">
      <c r="A188" s="10">
        <v>4125223014</v>
      </c>
      <c r="B188" s="10">
        <v>734027014481499</v>
      </c>
      <c r="C188" s="10">
        <v>355201897190570</v>
      </c>
      <c r="D188" s="10">
        <v>123</v>
      </c>
      <c r="E188" s="10">
        <v>0</v>
      </c>
      <c r="F188" s="10">
        <v>0</v>
      </c>
      <c r="G188" s="11" t="s">
        <v>46</v>
      </c>
      <c r="H188" s="48">
        <v>45724</v>
      </c>
      <c r="I188" s="49">
        <v>0.53615740740740747</v>
      </c>
      <c r="J188">
        <v>4</v>
      </c>
      <c r="K188" s="11" t="str">
        <f>CONCATENATE(N188," ",O188)</f>
        <v>63188 AV. BAUDULIO LARA ENTRE CALLES 12 Y 13 QUIBOR (AV. 8 DE QUIBOR). MCPIO JIMENEZ</v>
      </c>
      <c r="L188" s="50">
        <v>9925750</v>
      </c>
      <c r="M188" s="50">
        <v>-69623111</v>
      </c>
      <c r="N188">
        <v>63188</v>
      </c>
      <c r="O188" s="11" t="s">
        <v>40</v>
      </c>
      <c r="P188" s="11" t="s">
        <v>41</v>
      </c>
      <c r="Q188">
        <v>0</v>
      </c>
      <c r="T188" s="11" t="s">
        <v>53</v>
      </c>
      <c r="W188" s="11" t="s">
        <v>42</v>
      </c>
      <c r="Z188" s="11" t="s">
        <v>42</v>
      </c>
    </row>
    <row r="189" spans="1:26">
      <c r="A189" s="10" t="s">
        <v>2</v>
      </c>
      <c r="B189" s="10">
        <v>0</v>
      </c>
      <c r="C189" s="10">
        <v>0</v>
      </c>
      <c r="D189" s="10">
        <v>4125223014</v>
      </c>
      <c r="E189" s="10">
        <v>734027014481499</v>
      </c>
      <c r="F189" s="10">
        <v>355201897190570</v>
      </c>
      <c r="G189" s="11" t="s">
        <v>48</v>
      </c>
      <c r="H189" s="48">
        <v>45724</v>
      </c>
      <c r="I189" s="49">
        <v>0.53616898148148151</v>
      </c>
      <c r="J189">
        <v>1</v>
      </c>
      <c r="K189" t="str">
        <f>CONCATENATE(N189," ",O189)</f>
        <v xml:space="preserve">0 </v>
      </c>
      <c r="N189">
        <v>0</v>
      </c>
      <c r="Q189">
        <v>63188</v>
      </c>
      <c r="R189" s="11" t="s">
        <v>40</v>
      </c>
      <c r="S189" s="11" t="s">
        <v>41</v>
      </c>
      <c r="T189" s="11" t="s">
        <v>42</v>
      </c>
      <c r="W189" s="11" t="s">
        <v>42</v>
      </c>
      <c r="X189" s="11" t="s">
        <v>43</v>
      </c>
      <c r="Y189" s="11" t="s">
        <v>44</v>
      </c>
      <c r="Z189" s="11" t="s">
        <v>53</v>
      </c>
    </row>
    <row r="190" spans="1:26">
      <c r="A190" s="10" t="s">
        <v>2</v>
      </c>
      <c r="B190" s="10">
        <v>0</v>
      </c>
      <c r="C190" s="10">
        <v>0</v>
      </c>
      <c r="D190" s="10">
        <v>4125223014</v>
      </c>
      <c r="E190" s="10">
        <v>734027014481499</v>
      </c>
      <c r="F190" s="10">
        <v>355201897190570</v>
      </c>
      <c r="G190" s="11" t="s">
        <v>48</v>
      </c>
      <c r="H190" s="48">
        <v>45724</v>
      </c>
      <c r="I190" s="49">
        <v>0.53618055555555555</v>
      </c>
      <c r="J190">
        <v>1</v>
      </c>
      <c r="K190" t="str">
        <f>CONCATENATE(N190," ",O190)</f>
        <v xml:space="preserve">0 </v>
      </c>
      <c r="N190">
        <v>0</v>
      </c>
      <c r="Q190">
        <v>63188</v>
      </c>
      <c r="R190" s="11" t="s">
        <v>40</v>
      </c>
      <c r="S190" s="11" t="s">
        <v>41</v>
      </c>
      <c r="T190" s="11" t="s">
        <v>42</v>
      </c>
      <c r="W190" s="11" t="s">
        <v>42</v>
      </c>
      <c r="X190" s="11" t="s">
        <v>43</v>
      </c>
      <c r="Y190" s="11" t="s">
        <v>44</v>
      </c>
      <c r="Z190" s="11" t="s">
        <v>53</v>
      </c>
    </row>
    <row r="191" spans="1:26">
      <c r="A191" s="10" t="s">
        <v>4</v>
      </c>
      <c r="B191" s="10">
        <v>0</v>
      </c>
      <c r="C191" s="10">
        <v>0</v>
      </c>
      <c r="D191" s="10">
        <v>4125223014</v>
      </c>
      <c r="E191" s="10">
        <v>734027014481499</v>
      </c>
      <c r="F191" s="10">
        <v>355201897190570</v>
      </c>
      <c r="G191" s="11" t="s">
        <v>48</v>
      </c>
      <c r="H191" s="48">
        <v>45724</v>
      </c>
      <c r="I191" s="49">
        <v>0.88807870370370379</v>
      </c>
      <c r="J191">
        <v>1</v>
      </c>
      <c r="K191" t="str">
        <f>CONCATENATE(N191," ",O191)</f>
        <v xml:space="preserve">0 </v>
      </c>
      <c r="N191">
        <v>0</v>
      </c>
      <c r="Q191">
        <v>660182</v>
      </c>
      <c r="R191" s="11" t="s">
        <v>40</v>
      </c>
      <c r="S191" s="11" t="s">
        <v>41</v>
      </c>
      <c r="T191" s="11" t="s">
        <v>42</v>
      </c>
      <c r="W191" s="11" t="s">
        <v>42</v>
      </c>
      <c r="X191" s="11" t="s">
        <v>43</v>
      </c>
      <c r="Y191" s="11" t="s">
        <v>44</v>
      </c>
      <c r="Z191" s="11" t="s">
        <v>45</v>
      </c>
    </row>
    <row r="192" spans="1:26">
      <c r="A192" s="10">
        <v>4145346806</v>
      </c>
      <c r="B192" s="10">
        <v>0</v>
      </c>
      <c r="C192" s="10">
        <v>0</v>
      </c>
      <c r="D192" s="10">
        <v>4125223014</v>
      </c>
      <c r="E192" s="10">
        <v>734027014481499</v>
      </c>
      <c r="F192" s="10">
        <v>355201897190570</v>
      </c>
      <c r="G192" s="11" t="s">
        <v>39</v>
      </c>
      <c r="H192" s="48">
        <v>45725</v>
      </c>
      <c r="I192" s="49">
        <v>0.10684027777777778</v>
      </c>
      <c r="J192">
        <v>34</v>
      </c>
      <c r="K192" t="str">
        <f>CONCATENATE(N192," ",O192)</f>
        <v xml:space="preserve">0 </v>
      </c>
      <c r="N192">
        <v>0</v>
      </c>
      <c r="Q192">
        <v>63187</v>
      </c>
      <c r="R192" s="11" t="s">
        <v>40</v>
      </c>
      <c r="S192" s="11" t="s">
        <v>41</v>
      </c>
      <c r="T192" s="11" t="s">
        <v>42</v>
      </c>
      <c r="W192" s="11" t="s">
        <v>42</v>
      </c>
      <c r="X192" s="11" t="s">
        <v>43</v>
      </c>
      <c r="Y192" s="11" t="s">
        <v>44</v>
      </c>
      <c r="Z192" s="11" t="s">
        <v>45</v>
      </c>
    </row>
    <row r="193" spans="1:26">
      <c r="A193" s="10">
        <v>4125223014</v>
      </c>
      <c r="B193" s="10">
        <v>734027014481499</v>
      </c>
      <c r="C193" s="10">
        <v>355201897190570</v>
      </c>
      <c r="D193" s="10">
        <v>4145346806</v>
      </c>
      <c r="E193" s="10">
        <v>0</v>
      </c>
      <c r="F193" s="10">
        <v>0</v>
      </c>
      <c r="G193" s="11" t="s">
        <v>46</v>
      </c>
      <c r="H193" s="48">
        <v>45725</v>
      </c>
      <c r="I193" s="49">
        <v>0.11524305555555554</v>
      </c>
      <c r="J193">
        <v>19</v>
      </c>
      <c r="K193" s="11" t="str">
        <f>CONCATENATE(N193," ",O193)</f>
        <v>63187 AV. BAUDULIO LARA ENTRE CALLES 12 Y 13 QUIBOR (AV. 8 DE QUIBOR). MCPIO JIMENEZ</v>
      </c>
      <c r="L193" s="50">
        <v>9925750</v>
      </c>
      <c r="M193" s="50">
        <v>-69623111</v>
      </c>
      <c r="N193">
        <v>63187</v>
      </c>
      <c r="O193" s="11" t="s">
        <v>40</v>
      </c>
      <c r="P193" s="11" t="s">
        <v>41</v>
      </c>
      <c r="Q193">
        <v>0</v>
      </c>
      <c r="T193" s="11" t="s">
        <v>45</v>
      </c>
      <c r="W193" s="11" t="s">
        <v>42</v>
      </c>
      <c r="Z193" s="11" t="s">
        <v>42</v>
      </c>
    </row>
    <row r="194" spans="1:26">
      <c r="A194" s="10">
        <v>4145346806</v>
      </c>
      <c r="B194" s="10">
        <v>0</v>
      </c>
      <c r="C194" s="10">
        <v>0</v>
      </c>
      <c r="D194" s="10">
        <v>4125223014</v>
      </c>
      <c r="E194" s="10">
        <v>734027014481499</v>
      </c>
      <c r="F194" s="10">
        <v>355201897190570</v>
      </c>
      <c r="G194" s="11" t="s">
        <v>39</v>
      </c>
      <c r="H194" s="48">
        <v>45725</v>
      </c>
      <c r="I194" s="49">
        <v>0.12074074074074075</v>
      </c>
      <c r="J194">
        <v>19</v>
      </c>
      <c r="K194" t="str">
        <f>CONCATENATE(N194," ",O194)</f>
        <v xml:space="preserve">0 </v>
      </c>
      <c r="N194">
        <v>0</v>
      </c>
      <c r="Q194">
        <v>60187</v>
      </c>
      <c r="R194" s="11" t="s">
        <v>40</v>
      </c>
      <c r="S194" s="11" t="s">
        <v>41</v>
      </c>
      <c r="T194" s="11" t="s">
        <v>42</v>
      </c>
      <c r="W194" s="11" t="s">
        <v>42</v>
      </c>
      <c r="X194" s="11" t="s">
        <v>43</v>
      </c>
      <c r="Y194" s="11" t="s">
        <v>44</v>
      </c>
      <c r="Z194" s="11" t="s">
        <v>45</v>
      </c>
    </row>
    <row r="195" spans="1:26">
      <c r="A195" s="10">
        <v>4125223014</v>
      </c>
      <c r="B195" s="10">
        <v>734027014481499</v>
      </c>
      <c r="C195" s="10">
        <v>355201897190570</v>
      </c>
      <c r="D195" s="10">
        <v>4245251246</v>
      </c>
      <c r="E195" s="10">
        <v>0</v>
      </c>
      <c r="F195" s="10">
        <v>0</v>
      </c>
      <c r="G195" s="11" t="s">
        <v>46</v>
      </c>
      <c r="H195" s="48">
        <v>45725</v>
      </c>
      <c r="I195" s="49">
        <v>0.26194444444444448</v>
      </c>
      <c r="J195">
        <v>7</v>
      </c>
      <c r="K195" s="11" t="str">
        <f>CONCATENATE(N195," ",O195)</f>
        <v>63187 AV. BAUDULIO LARA ENTRE CALLES 12 Y 13 QUIBOR (AV. 8 DE QUIBOR). MCPIO JIMENEZ</v>
      </c>
      <c r="L195" s="50">
        <v>9925750</v>
      </c>
      <c r="M195" s="50">
        <v>-69623111</v>
      </c>
      <c r="N195">
        <v>63187</v>
      </c>
      <c r="O195" s="11" t="s">
        <v>40</v>
      </c>
      <c r="P195" s="11" t="s">
        <v>41</v>
      </c>
      <c r="Q195">
        <v>0</v>
      </c>
      <c r="T195" s="11" t="s">
        <v>45</v>
      </c>
      <c r="W195" s="11" t="s">
        <v>42</v>
      </c>
      <c r="Z195" s="11" t="s">
        <v>42</v>
      </c>
    </row>
    <row r="196" spans="1:26">
      <c r="A196" s="10">
        <v>4125223014</v>
      </c>
      <c r="B196" s="10">
        <v>734027014481499</v>
      </c>
      <c r="C196" s="10">
        <v>355201897190570</v>
      </c>
      <c r="D196" s="10">
        <v>4145673014</v>
      </c>
      <c r="E196" s="10">
        <v>0</v>
      </c>
      <c r="F196" s="10">
        <v>0</v>
      </c>
      <c r="G196" s="11" t="s">
        <v>46</v>
      </c>
      <c r="H196" s="48">
        <v>45726</v>
      </c>
      <c r="I196" s="49">
        <v>0.56709490740740742</v>
      </c>
      <c r="J196">
        <v>26</v>
      </c>
      <c r="K196" s="11" t="str">
        <f>CONCATENATE(N196," ",O196)</f>
        <v>63187 AV. BAUDULIO LARA ENTRE CALLES 12 Y 13 QUIBOR (AV. 8 DE QUIBOR). MCPIO JIMENEZ</v>
      </c>
      <c r="L196" s="50">
        <v>9925750</v>
      </c>
      <c r="M196" s="50">
        <v>-69623111</v>
      </c>
      <c r="N196">
        <v>63187</v>
      </c>
      <c r="O196" s="11" t="s">
        <v>40</v>
      </c>
      <c r="P196" s="11" t="s">
        <v>41</v>
      </c>
      <c r="Q196">
        <v>0</v>
      </c>
      <c r="T196" s="11" t="s">
        <v>45</v>
      </c>
      <c r="W196" s="11" t="s">
        <v>42</v>
      </c>
      <c r="Z196" s="11" t="s">
        <v>42</v>
      </c>
    </row>
    <row r="197" spans="1:26">
      <c r="A197" s="10">
        <v>4125223014</v>
      </c>
      <c r="B197" s="10">
        <v>734027014481499</v>
      </c>
      <c r="C197" s="10">
        <v>355201897190570</v>
      </c>
      <c r="D197" s="10">
        <v>123</v>
      </c>
      <c r="E197" s="10">
        <v>0</v>
      </c>
      <c r="F197" s="10">
        <v>0</v>
      </c>
      <c r="G197" s="11" t="s">
        <v>46</v>
      </c>
      <c r="H197" s="48">
        <v>45726</v>
      </c>
      <c r="I197" s="49">
        <v>0.6306828703703703</v>
      </c>
      <c r="J197">
        <v>3</v>
      </c>
      <c r="K197" s="11" t="str">
        <f>CONCATENATE(N197," ",O197)</f>
        <v>60187 AV. BAUDULIO LARA ENTRE CALLES 12 Y 13 QUIBOR (AV. 8 DE QUIBOR). MCPIO JIMENEZ</v>
      </c>
      <c r="L197" s="50">
        <v>9925750</v>
      </c>
      <c r="M197" s="50">
        <v>-69623111</v>
      </c>
      <c r="N197">
        <v>60187</v>
      </c>
      <c r="O197" s="11" t="s">
        <v>40</v>
      </c>
      <c r="P197" s="11" t="s">
        <v>41</v>
      </c>
      <c r="Q197">
        <v>0</v>
      </c>
      <c r="T197" s="11" t="s">
        <v>45</v>
      </c>
      <c r="W197" s="11" t="s">
        <v>42</v>
      </c>
      <c r="Z197" s="11" t="s">
        <v>42</v>
      </c>
    </row>
    <row r="198" spans="1:26">
      <c r="A198" s="10" t="s">
        <v>2</v>
      </c>
      <c r="B198" s="10">
        <v>0</v>
      </c>
      <c r="C198" s="10">
        <v>0</v>
      </c>
      <c r="D198" s="10">
        <v>4125223014</v>
      </c>
      <c r="E198" s="10">
        <v>734027014481499</v>
      </c>
      <c r="F198" s="10">
        <v>355201897190570</v>
      </c>
      <c r="G198" s="11" t="s">
        <v>48</v>
      </c>
      <c r="H198" s="48">
        <v>45726</v>
      </c>
      <c r="I198" s="49">
        <v>0.63069444444444445</v>
      </c>
      <c r="J198">
        <v>1</v>
      </c>
      <c r="K198" t="str">
        <f>CONCATENATE(N198," ",O198)</f>
        <v xml:space="preserve">0 </v>
      </c>
      <c r="N198">
        <v>0</v>
      </c>
      <c r="Q198">
        <v>60187</v>
      </c>
      <c r="R198" s="11" t="s">
        <v>40</v>
      </c>
      <c r="S198" s="11" t="s">
        <v>41</v>
      </c>
      <c r="T198" s="11" t="s">
        <v>42</v>
      </c>
      <c r="W198" s="11" t="s">
        <v>42</v>
      </c>
      <c r="X198" s="11" t="s">
        <v>43</v>
      </c>
      <c r="Y198" s="11" t="s">
        <v>44</v>
      </c>
      <c r="Z198" s="11" t="s">
        <v>45</v>
      </c>
    </row>
    <row r="199" spans="1:26">
      <c r="A199" s="10" t="s">
        <v>2</v>
      </c>
      <c r="B199" s="10">
        <v>0</v>
      </c>
      <c r="C199" s="10">
        <v>0</v>
      </c>
      <c r="D199" s="10">
        <v>4125223014</v>
      </c>
      <c r="E199" s="10">
        <v>734027014481499</v>
      </c>
      <c r="F199" s="10">
        <v>355201897190570</v>
      </c>
      <c r="G199" s="11" t="s">
        <v>48</v>
      </c>
      <c r="H199" s="48">
        <v>45726</v>
      </c>
      <c r="I199" s="49">
        <v>0.63070601851851849</v>
      </c>
      <c r="J199">
        <v>1</v>
      </c>
      <c r="K199" t="str">
        <f>CONCATENATE(N199," ",O199)</f>
        <v xml:space="preserve">0 </v>
      </c>
      <c r="N199">
        <v>0</v>
      </c>
      <c r="Q199">
        <v>60187</v>
      </c>
      <c r="R199" s="11" t="s">
        <v>40</v>
      </c>
      <c r="S199" s="11" t="s">
        <v>41</v>
      </c>
      <c r="T199" s="11" t="s">
        <v>42</v>
      </c>
      <c r="W199" s="11" t="s">
        <v>42</v>
      </c>
      <c r="X199" s="11" t="s">
        <v>43</v>
      </c>
      <c r="Y199" s="11" t="s">
        <v>44</v>
      </c>
      <c r="Z199" s="11" t="s">
        <v>45</v>
      </c>
    </row>
    <row r="200" spans="1:26">
      <c r="A200" s="10">
        <v>4126949943</v>
      </c>
      <c r="B200" s="10">
        <v>734021012544452</v>
      </c>
      <c r="C200" s="10">
        <v>357768450145200</v>
      </c>
      <c r="D200" s="10">
        <v>4125223014</v>
      </c>
      <c r="E200" s="10">
        <v>0</v>
      </c>
      <c r="F200" s="10">
        <v>355201897190570</v>
      </c>
      <c r="G200" s="11" t="s">
        <v>39</v>
      </c>
      <c r="H200" s="48">
        <v>45726</v>
      </c>
      <c r="I200" s="49">
        <v>0.68090277777777775</v>
      </c>
      <c r="J200">
        <v>12</v>
      </c>
      <c r="K200" s="11" t="str">
        <f>CONCATENATE(N200," ",O200)</f>
        <v>60188 AV. BAUDULIO LARA ENTRE CALLES 12 Y 13 QUIBOR (AV. 8 DE QUIBOR). MCPIO JIMENEZ</v>
      </c>
      <c r="L200" s="50">
        <v>9925750</v>
      </c>
      <c r="M200" s="50">
        <v>-69623111</v>
      </c>
      <c r="N200">
        <v>60188</v>
      </c>
      <c r="O200" s="11" t="s">
        <v>40</v>
      </c>
      <c r="P200" s="11" t="s">
        <v>41</v>
      </c>
      <c r="Q200">
        <v>60187</v>
      </c>
      <c r="R200" s="11" t="s">
        <v>40</v>
      </c>
      <c r="S200" s="11" t="s">
        <v>41</v>
      </c>
      <c r="T200" s="11" t="s">
        <v>53</v>
      </c>
      <c r="W200" s="11" t="s">
        <v>42</v>
      </c>
      <c r="X200" s="11" t="s">
        <v>43</v>
      </c>
      <c r="Y200" s="11" t="s">
        <v>44</v>
      </c>
      <c r="Z200" s="11" t="s">
        <v>45</v>
      </c>
    </row>
    <row r="201" spans="1:26">
      <c r="A201" s="10">
        <v>4126949943</v>
      </c>
      <c r="B201" s="10">
        <v>734021012544452</v>
      </c>
      <c r="C201" s="10">
        <v>357768450145200</v>
      </c>
      <c r="D201" s="10">
        <v>4125223014</v>
      </c>
      <c r="E201" s="10">
        <v>0</v>
      </c>
      <c r="F201" s="10">
        <v>355201897190570</v>
      </c>
      <c r="G201" s="11" t="s">
        <v>39</v>
      </c>
      <c r="H201" s="48">
        <v>45726</v>
      </c>
      <c r="I201" s="49">
        <v>0.68204861111111104</v>
      </c>
      <c r="J201">
        <v>97</v>
      </c>
      <c r="K201" s="11" t="str">
        <f>CONCATENATE(N201," ",O201)</f>
        <v>60686 SECTOR LAS LOMAS, DIAGONAL A LA TORRE DE MOVISTAR, SANARE, ESTADO LARA.</v>
      </c>
      <c r="L201" s="50">
        <v>9761139</v>
      </c>
      <c r="M201" s="50">
        <v>-69652617</v>
      </c>
      <c r="N201">
        <v>60686</v>
      </c>
      <c r="O201" s="11" t="s">
        <v>70</v>
      </c>
      <c r="P201" s="11" t="s">
        <v>41</v>
      </c>
      <c r="Q201">
        <v>60188</v>
      </c>
      <c r="R201" s="11" t="s">
        <v>40</v>
      </c>
      <c r="S201" s="11" t="s">
        <v>41</v>
      </c>
      <c r="T201" s="11" t="s">
        <v>73</v>
      </c>
      <c r="W201" s="11" t="s">
        <v>42</v>
      </c>
      <c r="X201" s="11" t="s">
        <v>43</v>
      </c>
      <c r="Y201" s="11" t="s">
        <v>44</v>
      </c>
      <c r="Z201" s="11" t="s">
        <v>53</v>
      </c>
    </row>
    <row r="202" spans="1:26">
      <c r="A202" s="10">
        <v>4126949943</v>
      </c>
      <c r="B202" s="10">
        <v>734021012544452</v>
      </c>
      <c r="C202" s="10">
        <v>357768450145200</v>
      </c>
      <c r="D202" s="10">
        <v>4125223014</v>
      </c>
      <c r="E202" s="10">
        <v>0</v>
      </c>
      <c r="F202" s="10">
        <v>355201897190570</v>
      </c>
      <c r="G202" s="11" t="s">
        <v>39</v>
      </c>
      <c r="H202" s="48">
        <v>45726</v>
      </c>
      <c r="I202" s="49">
        <v>0.68332175925925931</v>
      </c>
      <c r="J202">
        <v>121</v>
      </c>
      <c r="K202" s="11" t="str">
        <f>CONCATENATE(N202," ",O202)</f>
        <v>60686 SECTOR LAS LOMAS, DIAGONAL A LA TORRE DE MOVISTAR, SANARE, ESTADO LARA.</v>
      </c>
      <c r="L202" s="50">
        <v>9761139</v>
      </c>
      <c r="M202" s="50">
        <v>-69652617</v>
      </c>
      <c r="N202">
        <v>60686</v>
      </c>
      <c r="O202" s="11" t="s">
        <v>70</v>
      </c>
      <c r="P202" s="11" t="s">
        <v>41</v>
      </c>
      <c r="Q202">
        <v>63187</v>
      </c>
      <c r="R202" s="11" t="s">
        <v>40</v>
      </c>
      <c r="S202" s="11" t="s">
        <v>41</v>
      </c>
      <c r="T202" s="11" t="s">
        <v>73</v>
      </c>
      <c r="W202" s="11" t="s">
        <v>42</v>
      </c>
      <c r="X202" s="11" t="s">
        <v>43</v>
      </c>
      <c r="Y202" s="11" t="s">
        <v>44</v>
      </c>
      <c r="Z202" s="11" t="s">
        <v>45</v>
      </c>
    </row>
    <row r="203" spans="1:26">
      <c r="A203" s="10">
        <v>4126949943</v>
      </c>
      <c r="B203" s="10">
        <v>0</v>
      </c>
      <c r="C203" s="10">
        <v>0</v>
      </c>
      <c r="D203" s="10">
        <v>4125223014</v>
      </c>
      <c r="E203" s="10">
        <v>734027014481499</v>
      </c>
      <c r="F203" s="10">
        <v>355201897190570</v>
      </c>
      <c r="G203" s="11" t="s">
        <v>48</v>
      </c>
      <c r="H203" s="48">
        <v>45726</v>
      </c>
      <c r="I203" s="49">
        <v>0.68652777777777774</v>
      </c>
      <c r="J203">
        <v>1</v>
      </c>
      <c r="K203" t="str">
        <f>CONCATENATE(N203," ",O203)</f>
        <v xml:space="preserve">0 </v>
      </c>
      <c r="N203">
        <v>0</v>
      </c>
      <c r="Q203">
        <v>660182</v>
      </c>
      <c r="R203" s="11" t="s">
        <v>40</v>
      </c>
      <c r="S203" s="11" t="s">
        <v>41</v>
      </c>
      <c r="T203" s="11" t="s">
        <v>42</v>
      </c>
      <c r="W203" s="11" t="s">
        <v>42</v>
      </c>
      <c r="X203" s="11" t="s">
        <v>43</v>
      </c>
      <c r="Y203" s="11" t="s">
        <v>44</v>
      </c>
      <c r="Z203" s="11" t="s">
        <v>45</v>
      </c>
    </row>
    <row r="204" spans="1:26">
      <c r="A204" s="10">
        <v>4126949943</v>
      </c>
      <c r="B204" s="10">
        <v>734021012544452</v>
      </c>
      <c r="C204" s="10">
        <v>357768450145200</v>
      </c>
      <c r="D204" s="10">
        <v>4125223014</v>
      </c>
      <c r="E204" s="10">
        <v>734027014481499</v>
      </c>
      <c r="F204" s="10">
        <v>355201897190570</v>
      </c>
      <c r="G204" s="11" t="s">
        <v>48</v>
      </c>
      <c r="H204" s="48">
        <v>45726</v>
      </c>
      <c r="I204" s="49">
        <v>0.68653935185185189</v>
      </c>
      <c r="J204">
        <v>1</v>
      </c>
      <c r="K204" s="11" t="str">
        <f>CONCATENATE(N204," ",O204)</f>
        <v>660681 SECTOR LAS LOMAS, DIAGONAL A LA TORRE DE MOVISTAR, SANARE, ESTADO LARA.</v>
      </c>
      <c r="L204" s="50">
        <v>9761139</v>
      </c>
      <c r="M204" s="50">
        <v>-69652617</v>
      </c>
      <c r="N204">
        <v>660681</v>
      </c>
      <c r="O204" s="11" t="s">
        <v>70</v>
      </c>
      <c r="P204" s="11" t="s">
        <v>41</v>
      </c>
      <c r="Q204">
        <v>660182</v>
      </c>
      <c r="R204" s="11" t="s">
        <v>40</v>
      </c>
      <c r="S204" s="11" t="s">
        <v>41</v>
      </c>
      <c r="T204" s="11" t="s">
        <v>73</v>
      </c>
      <c r="W204" s="11" t="s">
        <v>42</v>
      </c>
      <c r="X204" s="11" t="s">
        <v>43</v>
      </c>
      <c r="Y204" s="11" t="s">
        <v>44</v>
      </c>
      <c r="Z204" s="11" t="s">
        <v>45</v>
      </c>
    </row>
    <row r="205" spans="1:26">
      <c r="A205" s="10">
        <v>4126949943</v>
      </c>
      <c r="B205" s="10">
        <v>0</v>
      </c>
      <c r="C205" s="10">
        <v>0</v>
      </c>
      <c r="D205" s="10">
        <v>4125223014</v>
      </c>
      <c r="E205" s="10">
        <v>734027014481499</v>
      </c>
      <c r="F205" s="10">
        <v>355201897190570</v>
      </c>
      <c r="G205" s="11" t="s">
        <v>48</v>
      </c>
      <c r="H205" s="48">
        <v>45726</v>
      </c>
      <c r="I205" s="49">
        <v>0.68656249999999996</v>
      </c>
      <c r="J205">
        <v>1</v>
      </c>
      <c r="K205" t="str">
        <f>CONCATENATE(N205," ",O205)</f>
        <v xml:space="preserve">0 </v>
      </c>
      <c r="N205">
        <v>0</v>
      </c>
      <c r="Q205">
        <v>660182</v>
      </c>
      <c r="R205" s="11" t="s">
        <v>40</v>
      </c>
      <c r="S205" s="11" t="s">
        <v>41</v>
      </c>
      <c r="T205" s="11" t="s">
        <v>42</v>
      </c>
      <c r="W205" s="11" t="s">
        <v>42</v>
      </c>
      <c r="X205" s="11" t="s">
        <v>43</v>
      </c>
      <c r="Y205" s="11" t="s">
        <v>44</v>
      </c>
      <c r="Z205" s="11" t="s">
        <v>45</v>
      </c>
    </row>
    <row r="206" spans="1:26">
      <c r="A206" s="10">
        <v>4126949943</v>
      </c>
      <c r="B206" s="10">
        <v>0</v>
      </c>
      <c r="C206" s="10">
        <v>0</v>
      </c>
      <c r="D206" s="10">
        <v>4125223014</v>
      </c>
      <c r="E206" s="10">
        <v>734027014481499</v>
      </c>
      <c r="F206" s="10">
        <v>355201897190570</v>
      </c>
      <c r="G206" s="11" t="s">
        <v>48</v>
      </c>
      <c r="H206" s="48">
        <v>45726</v>
      </c>
      <c r="I206" s="49">
        <v>0.68684027777777779</v>
      </c>
      <c r="J206">
        <v>1</v>
      </c>
      <c r="K206" t="str">
        <f>CONCATENATE(N206," ",O206)</f>
        <v xml:space="preserve">0 </v>
      </c>
      <c r="N206">
        <v>0</v>
      </c>
      <c r="Q206">
        <v>660182</v>
      </c>
      <c r="R206" s="11" t="s">
        <v>40</v>
      </c>
      <c r="S206" s="11" t="s">
        <v>41</v>
      </c>
      <c r="T206" s="11" t="s">
        <v>42</v>
      </c>
      <c r="W206" s="11" t="s">
        <v>42</v>
      </c>
      <c r="X206" s="11" t="s">
        <v>43</v>
      </c>
      <c r="Y206" s="11" t="s">
        <v>44</v>
      </c>
      <c r="Z206" s="11" t="s">
        <v>45</v>
      </c>
    </row>
    <row r="207" spans="1:26">
      <c r="A207" s="10">
        <v>4125223014</v>
      </c>
      <c r="B207" s="10">
        <v>734027014481499</v>
      </c>
      <c r="C207" s="10">
        <v>355201897190570</v>
      </c>
      <c r="D207" s="10">
        <v>4126949943</v>
      </c>
      <c r="E207" s="10">
        <v>0</v>
      </c>
      <c r="F207" s="10">
        <v>0</v>
      </c>
      <c r="G207" s="11" t="s">
        <v>47</v>
      </c>
      <c r="H207" s="48">
        <v>45726</v>
      </c>
      <c r="I207" s="49">
        <v>0.68724537037037037</v>
      </c>
      <c r="J207">
        <v>1</v>
      </c>
      <c r="K207" s="11" t="str">
        <f>CONCATENATE(N207," ",O207)</f>
        <v>660182 AV. BAUDULIO LARA ENTRE CALLES 12 Y 13 QUIBOR (AV. 8 DE QUIBOR). MCPIO JIMENEZ</v>
      </c>
      <c r="L207" s="50">
        <v>9925750</v>
      </c>
      <c r="M207" s="50">
        <v>-69623111</v>
      </c>
      <c r="N207">
        <v>660182</v>
      </c>
      <c r="O207" s="11" t="s">
        <v>40</v>
      </c>
      <c r="P207" s="11" t="s">
        <v>41</v>
      </c>
      <c r="Q207">
        <v>0</v>
      </c>
      <c r="T207" s="11" t="s">
        <v>45</v>
      </c>
      <c r="W207" s="11" t="s">
        <v>42</v>
      </c>
      <c r="Z207" s="11" t="s">
        <v>42</v>
      </c>
    </row>
    <row r="208" spans="1:26">
      <c r="A208" s="10">
        <v>4125223014</v>
      </c>
      <c r="B208" s="10">
        <v>734027014481499</v>
      </c>
      <c r="C208" s="10">
        <v>355201897190570</v>
      </c>
      <c r="D208" s="10">
        <v>4126949943</v>
      </c>
      <c r="E208" s="10">
        <v>0</v>
      </c>
      <c r="F208" s="10">
        <v>0</v>
      </c>
      <c r="G208" s="11" t="s">
        <v>47</v>
      </c>
      <c r="H208" s="48">
        <v>45726</v>
      </c>
      <c r="I208" s="49">
        <v>0.68745370370370373</v>
      </c>
      <c r="J208">
        <v>1</v>
      </c>
      <c r="K208" s="11" t="str">
        <f>CONCATENATE(N208," ",O208)</f>
        <v>660182 AV. BAUDULIO LARA ENTRE CALLES 12 Y 13 QUIBOR (AV. 8 DE QUIBOR). MCPIO JIMENEZ</v>
      </c>
      <c r="L208" s="50">
        <v>9925750</v>
      </c>
      <c r="M208" s="50">
        <v>-69623111</v>
      </c>
      <c r="N208">
        <v>660182</v>
      </c>
      <c r="O208" s="11" t="s">
        <v>40</v>
      </c>
      <c r="P208" s="11" t="s">
        <v>41</v>
      </c>
      <c r="Q208">
        <v>0</v>
      </c>
      <c r="T208" s="11" t="s">
        <v>45</v>
      </c>
      <c r="W208" s="11" t="s">
        <v>42</v>
      </c>
      <c r="Z208" s="11" t="s">
        <v>42</v>
      </c>
    </row>
    <row r="209" spans="1:26">
      <c r="A209" s="10">
        <v>4125223014</v>
      </c>
      <c r="B209" s="10">
        <v>734027014481499</v>
      </c>
      <c r="C209" s="10">
        <v>355201897190570</v>
      </c>
      <c r="D209" s="10">
        <v>4126949943</v>
      </c>
      <c r="E209" s="10">
        <v>0</v>
      </c>
      <c r="F209" s="10">
        <v>0</v>
      </c>
      <c r="G209" s="11" t="s">
        <v>47</v>
      </c>
      <c r="H209" s="48">
        <v>45726</v>
      </c>
      <c r="I209" s="49">
        <v>0.68758101851851849</v>
      </c>
      <c r="J209">
        <v>1</v>
      </c>
      <c r="K209" s="11" t="str">
        <f>CONCATENATE(N209," ",O209)</f>
        <v>660182 AV. BAUDULIO LARA ENTRE CALLES 12 Y 13 QUIBOR (AV. 8 DE QUIBOR). MCPIO JIMENEZ</v>
      </c>
      <c r="L209" s="50">
        <v>9925750</v>
      </c>
      <c r="M209" s="50">
        <v>-69623111</v>
      </c>
      <c r="N209">
        <v>660182</v>
      </c>
      <c r="O209" s="11" t="s">
        <v>40</v>
      </c>
      <c r="P209" s="11" t="s">
        <v>41</v>
      </c>
      <c r="Q209">
        <v>0</v>
      </c>
      <c r="T209" s="11" t="s">
        <v>45</v>
      </c>
      <c r="W209" s="11" t="s">
        <v>42</v>
      </c>
      <c r="Z209" s="11" t="s">
        <v>42</v>
      </c>
    </row>
    <row r="210" spans="1:26">
      <c r="A210" s="10">
        <v>4125223014</v>
      </c>
      <c r="B210" s="10">
        <v>0</v>
      </c>
      <c r="C210" s="10">
        <v>0</v>
      </c>
      <c r="D210" s="10">
        <v>4126949943</v>
      </c>
      <c r="E210" s="10">
        <v>734021012544452</v>
      </c>
      <c r="F210" s="10">
        <v>357768450145200</v>
      </c>
      <c r="G210" s="11" t="s">
        <v>46</v>
      </c>
      <c r="H210" s="48">
        <v>45726</v>
      </c>
      <c r="I210" s="49">
        <v>0.69216435185185177</v>
      </c>
      <c r="J210">
        <v>287</v>
      </c>
      <c r="K210" s="11" t="str">
        <f>CONCATENATE(N210," ",O210)</f>
        <v>60188 AV. BAUDULIO LARA ENTRE CALLES 12 Y 13 QUIBOR (AV. 8 DE QUIBOR). MCPIO JIMENEZ</v>
      </c>
      <c r="L210" s="50">
        <v>9925750</v>
      </c>
      <c r="M210" s="50">
        <v>-69623111</v>
      </c>
      <c r="N210">
        <v>60188</v>
      </c>
      <c r="O210" s="11" t="s">
        <v>40</v>
      </c>
      <c r="P210" s="11" t="s">
        <v>41</v>
      </c>
      <c r="Q210">
        <v>60186</v>
      </c>
      <c r="R210" s="11" t="s">
        <v>40</v>
      </c>
      <c r="S210" s="11" t="s">
        <v>41</v>
      </c>
      <c r="T210" s="11" t="s">
        <v>53</v>
      </c>
      <c r="W210" s="11" t="s">
        <v>42</v>
      </c>
      <c r="X210" s="11" t="s">
        <v>43</v>
      </c>
      <c r="Y210" s="11" t="s">
        <v>44</v>
      </c>
      <c r="Z210" s="11" t="s">
        <v>74</v>
      </c>
    </row>
    <row r="211" spans="1:26">
      <c r="A211" s="10">
        <v>4262060443</v>
      </c>
      <c r="B211" s="10">
        <v>0</v>
      </c>
      <c r="C211" s="10">
        <v>0</v>
      </c>
      <c r="D211" s="10">
        <v>4125223014</v>
      </c>
      <c r="E211" s="10">
        <v>734027014481499</v>
      </c>
      <c r="F211" s="10">
        <v>355201897190570</v>
      </c>
      <c r="G211" s="11" t="s">
        <v>48</v>
      </c>
      <c r="H211" s="48">
        <v>45726</v>
      </c>
      <c r="I211" s="49">
        <v>0.91409722222222223</v>
      </c>
      <c r="J211">
        <v>1</v>
      </c>
      <c r="K211" t="str">
        <f>CONCATENATE(N211," ",O211)</f>
        <v xml:space="preserve">0 </v>
      </c>
      <c r="N211">
        <v>0</v>
      </c>
      <c r="Q211">
        <v>660182</v>
      </c>
      <c r="R211" s="11" t="s">
        <v>40</v>
      </c>
      <c r="S211" s="11" t="s">
        <v>41</v>
      </c>
      <c r="T211" s="11" t="s">
        <v>42</v>
      </c>
      <c r="W211" s="11" t="s">
        <v>42</v>
      </c>
      <c r="X211" s="11" t="s">
        <v>43</v>
      </c>
      <c r="Y211" s="11" t="s">
        <v>44</v>
      </c>
      <c r="Z211" s="11" t="s">
        <v>45</v>
      </c>
    </row>
    <row r="212" spans="1:26">
      <c r="A212" s="10">
        <v>4145673014</v>
      </c>
      <c r="B212" s="10">
        <v>0</v>
      </c>
      <c r="C212" s="10">
        <v>0</v>
      </c>
      <c r="D212" s="10">
        <v>4125223014</v>
      </c>
      <c r="E212" s="10">
        <v>734027014481499</v>
      </c>
      <c r="F212" s="10">
        <v>355201897190570</v>
      </c>
      <c r="G212" s="11" t="s">
        <v>39</v>
      </c>
      <c r="H212" s="48">
        <v>45727</v>
      </c>
      <c r="I212" s="49">
        <v>0.69457175925925929</v>
      </c>
      <c r="J212">
        <v>101</v>
      </c>
      <c r="K212" t="str">
        <f>CONCATENATE(N212," ",O212)</f>
        <v xml:space="preserve">0 </v>
      </c>
      <c r="N212">
        <v>0</v>
      </c>
      <c r="Q212">
        <v>63188</v>
      </c>
      <c r="R212" s="11" t="s">
        <v>40</v>
      </c>
      <c r="S212" s="11" t="s">
        <v>41</v>
      </c>
      <c r="T212" s="11" t="s">
        <v>42</v>
      </c>
      <c r="W212" s="11" t="s">
        <v>42</v>
      </c>
      <c r="X212" s="11" t="s">
        <v>43</v>
      </c>
      <c r="Y212" s="11" t="s">
        <v>44</v>
      </c>
      <c r="Z212" s="11" t="s">
        <v>53</v>
      </c>
    </row>
    <row r="213" spans="1:26">
      <c r="A213" s="10">
        <v>4125223014</v>
      </c>
      <c r="B213" s="10">
        <v>734027014481499</v>
      </c>
      <c r="C213" s="10">
        <v>355201897190570</v>
      </c>
      <c r="D213" s="10">
        <v>123</v>
      </c>
      <c r="E213" s="10">
        <v>0</v>
      </c>
      <c r="F213" s="10">
        <v>0</v>
      </c>
      <c r="G213" s="11" t="s">
        <v>46</v>
      </c>
      <c r="H213" s="48">
        <v>45727</v>
      </c>
      <c r="I213" s="49">
        <v>0.73996527777777776</v>
      </c>
      <c r="J213">
        <v>4</v>
      </c>
      <c r="K213" s="11" t="str">
        <f>CONCATENATE(N213," ",O213)</f>
        <v>60188 AV. BAUDULIO LARA ENTRE CALLES 12 Y 13 QUIBOR (AV. 8 DE QUIBOR). MCPIO JIMENEZ</v>
      </c>
      <c r="L213" s="50">
        <v>9925750</v>
      </c>
      <c r="M213" s="50">
        <v>-69623111</v>
      </c>
      <c r="N213">
        <v>60188</v>
      </c>
      <c r="O213" s="11" t="s">
        <v>40</v>
      </c>
      <c r="P213" s="11" t="s">
        <v>41</v>
      </c>
      <c r="Q213">
        <v>0</v>
      </c>
      <c r="T213" s="11" t="s">
        <v>53</v>
      </c>
      <c r="W213" s="11" t="s">
        <v>42</v>
      </c>
      <c r="Z213" s="11" t="s">
        <v>42</v>
      </c>
    </row>
    <row r="214" spans="1:26">
      <c r="A214" s="10" t="s">
        <v>2</v>
      </c>
      <c r="B214" s="10">
        <v>0</v>
      </c>
      <c r="C214" s="10">
        <v>0</v>
      </c>
      <c r="D214" s="10">
        <v>4125223014</v>
      </c>
      <c r="E214" s="10">
        <v>734027014481499</v>
      </c>
      <c r="F214" s="10">
        <v>355201897190570</v>
      </c>
      <c r="G214" s="11" t="s">
        <v>48</v>
      </c>
      <c r="H214" s="48">
        <v>45727</v>
      </c>
      <c r="I214" s="49">
        <v>0.73998842592592595</v>
      </c>
      <c r="J214">
        <v>1</v>
      </c>
      <c r="K214" t="str">
        <f>CONCATENATE(N214," ",O214)</f>
        <v xml:space="preserve">0 </v>
      </c>
      <c r="N214">
        <v>0</v>
      </c>
      <c r="Q214">
        <v>60188</v>
      </c>
      <c r="R214" s="11" t="s">
        <v>40</v>
      </c>
      <c r="S214" s="11" t="s">
        <v>41</v>
      </c>
      <c r="T214" s="11" t="s">
        <v>42</v>
      </c>
      <c r="W214" s="11" t="s">
        <v>42</v>
      </c>
      <c r="X214" s="11" t="s">
        <v>43</v>
      </c>
      <c r="Y214" s="11" t="s">
        <v>44</v>
      </c>
      <c r="Z214" s="11" t="s">
        <v>53</v>
      </c>
    </row>
    <row r="215" spans="1:26">
      <c r="A215" s="10" t="s">
        <v>2</v>
      </c>
      <c r="B215" s="10">
        <v>0</v>
      </c>
      <c r="C215" s="10">
        <v>0</v>
      </c>
      <c r="D215" s="10">
        <v>4125223014</v>
      </c>
      <c r="E215" s="10">
        <v>734027014481499</v>
      </c>
      <c r="F215" s="10">
        <v>355201897190570</v>
      </c>
      <c r="G215" s="11" t="s">
        <v>48</v>
      </c>
      <c r="H215" s="48">
        <v>45727</v>
      </c>
      <c r="I215" s="49">
        <v>0.7400000000000001</v>
      </c>
      <c r="J215">
        <v>1</v>
      </c>
      <c r="K215" t="str">
        <f>CONCATENATE(N215," ",O215)</f>
        <v xml:space="preserve">0 </v>
      </c>
      <c r="N215">
        <v>0</v>
      </c>
      <c r="Q215">
        <v>60188</v>
      </c>
      <c r="R215" s="11" t="s">
        <v>40</v>
      </c>
      <c r="S215" s="11" t="s">
        <v>41</v>
      </c>
      <c r="T215" s="11" t="s">
        <v>42</v>
      </c>
      <c r="W215" s="11" t="s">
        <v>42</v>
      </c>
      <c r="X215" s="11" t="s">
        <v>43</v>
      </c>
      <c r="Y215" s="11" t="s">
        <v>44</v>
      </c>
      <c r="Z215" s="11" t="s">
        <v>53</v>
      </c>
    </row>
    <row r="216" spans="1:26">
      <c r="A216" s="10">
        <v>4122619374</v>
      </c>
      <c r="B216" s="10">
        <v>734027018923528</v>
      </c>
      <c r="C216" s="10">
        <v>358112864469320</v>
      </c>
      <c r="D216" s="10">
        <v>4125223014</v>
      </c>
      <c r="E216" s="10">
        <v>0</v>
      </c>
      <c r="F216" s="10">
        <v>355201897190570</v>
      </c>
      <c r="G216" s="11" t="s">
        <v>39</v>
      </c>
      <c r="H216" s="48">
        <v>45727</v>
      </c>
      <c r="I216" s="49">
        <v>0.76761574074074079</v>
      </c>
      <c r="J216">
        <v>68</v>
      </c>
      <c r="K216" s="11" t="str">
        <f>CONCATENATE(N216," ",O216)</f>
        <v>60188 AV. BAUDULIO LARA ENTRE CALLES 12 Y 13 QUIBOR (AV. 8 DE QUIBOR). MCPIO JIMENEZ</v>
      </c>
      <c r="L216" s="50">
        <v>9925750</v>
      </c>
      <c r="M216" s="50">
        <v>-69623111</v>
      </c>
      <c r="N216">
        <v>60188</v>
      </c>
      <c r="O216" s="11" t="s">
        <v>40</v>
      </c>
      <c r="P216" s="11" t="s">
        <v>41</v>
      </c>
      <c r="Q216">
        <v>60188</v>
      </c>
      <c r="R216" s="11" t="s">
        <v>40</v>
      </c>
      <c r="S216" s="11" t="s">
        <v>41</v>
      </c>
      <c r="T216" s="11" t="s">
        <v>53</v>
      </c>
      <c r="W216" s="11" t="s">
        <v>42</v>
      </c>
      <c r="X216" s="11" t="s">
        <v>43</v>
      </c>
      <c r="Y216" s="11" t="s">
        <v>44</v>
      </c>
      <c r="Z216" s="11" t="s">
        <v>53</v>
      </c>
    </row>
    <row r="217" spans="1:26">
      <c r="A217" s="10">
        <v>11412</v>
      </c>
      <c r="B217" s="10">
        <v>0</v>
      </c>
      <c r="C217" s="10">
        <v>0</v>
      </c>
      <c r="D217" s="10">
        <v>4125223014</v>
      </c>
      <c r="E217" s="10">
        <v>734027014481499</v>
      </c>
      <c r="F217" s="10">
        <v>355201897190570</v>
      </c>
      <c r="G217" s="11" t="s">
        <v>48</v>
      </c>
      <c r="H217" s="48">
        <v>45728</v>
      </c>
      <c r="I217" s="49">
        <v>0.63304398148148155</v>
      </c>
      <c r="J217">
        <v>1</v>
      </c>
      <c r="K217" t="str">
        <f>CONCATENATE(N217," ",O217)</f>
        <v xml:space="preserve">0 </v>
      </c>
      <c r="N217">
        <v>0</v>
      </c>
      <c r="Q217">
        <v>660182</v>
      </c>
      <c r="R217" s="11" t="s">
        <v>40</v>
      </c>
      <c r="S217" s="11" t="s">
        <v>41</v>
      </c>
      <c r="T217" s="11" t="s">
        <v>42</v>
      </c>
      <c r="W217" s="11" t="s">
        <v>42</v>
      </c>
      <c r="X217" s="11" t="s">
        <v>43</v>
      </c>
      <c r="Y217" s="11" t="s">
        <v>44</v>
      </c>
      <c r="Z217" s="11" t="s">
        <v>45</v>
      </c>
    </row>
    <row r="218" spans="1:26">
      <c r="A218" s="10">
        <v>11412</v>
      </c>
      <c r="B218" s="10">
        <v>0</v>
      </c>
      <c r="C218" s="10">
        <v>0</v>
      </c>
      <c r="D218" s="10">
        <v>4125223014</v>
      </c>
      <c r="E218" s="10">
        <v>734027014481499</v>
      </c>
      <c r="F218" s="10">
        <v>355201897190570</v>
      </c>
      <c r="G218" s="11" t="s">
        <v>48</v>
      </c>
      <c r="H218" s="48">
        <v>45728</v>
      </c>
      <c r="I218" s="49">
        <v>0.63305555555555559</v>
      </c>
      <c r="J218">
        <v>1</v>
      </c>
      <c r="K218" t="str">
        <f>CONCATENATE(N218," ",O218)</f>
        <v xml:space="preserve">0 </v>
      </c>
      <c r="N218">
        <v>0</v>
      </c>
      <c r="Q218">
        <v>660182</v>
      </c>
      <c r="R218" s="11" t="s">
        <v>40</v>
      </c>
      <c r="S218" s="11" t="s">
        <v>41</v>
      </c>
      <c r="T218" s="11" t="s">
        <v>42</v>
      </c>
      <c r="W218" s="11" t="s">
        <v>42</v>
      </c>
      <c r="X218" s="11" t="s">
        <v>43</v>
      </c>
      <c r="Y218" s="11" t="s">
        <v>44</v>
      </c>
      <c r="Z218" s="11" t="s">
        <v>45</v>
      </c>
    </row>
    <row r="219" spans="1:26">
      <c r="A219" s="10" t="s">
        <v>2</v>
      </c>
      <c r="B219" s="10">
        <v>0</v>
      </c>
      <c r="C219" s="10">
        <v>0</v>
      </c>
      <c r="D219" s="10">
        <v>4125223014</v>
      </c>
      <c r="E219" s="10">
        <v>734027014481499</v>
      </c>
      <c r="F219" s="10">
        <v>355201897190570</v>
      </c>
      <c r="G219" s="11" t="s">
        <v>48</v>
      </c>
      <c r="H219" s="48">
        <v>45728</v>
      </c>
      <c r="I219" s="49">
        <v>0.7397800925925927</v>
      </c>
      <c r="J219">
        <v>1</v>
      </c>
      <c r="K219" t="str">
        <f>CONCATENATE(N219," ",O219)</f>
        <v xml:space="preserve">0 </v>
      </c>
      <c r="N219">
        <v>0</v>
      </c>
      <c r="Q219">
        <v>660182</v>
      </c>
      <c r="R219" s="11" t="s">
        <v>40</v>
      </c>
      <c r="S219" s="11" t="s">
        <v>41</v>
      </c>
      <c r="T219" s="11" t="s">
        <v>42</v>
      </c>
      <c r="W219" s="11" t="s">
        <v>42</v>
      </c>
      <c r="X219" s="11" t="s">
        <v>43</v>
      </c>
      <c r="Y219" s="11" t="s">
        <v>44</v>
      </c>
      <c r="Z219" s="11" t="s">
        <v>45</v>
      </c>
    </row>
    <row r="220" spans="1:26">
      <c r="A220" s="10" t="s">
        <v>2</v>
      </c>
      <c r="B220" s="10">
        <v>0</v>
      </c>
      <c r="C220" s="10">
        <v>0</v>
      </c>
      <c r="D220" s="10">
        <v>4125223014</v>
      </c>
      <c r="E220" s="10">
        <v>734027014481499</v>
      </c>
      <c r="F220" s="10">
        <v>355201897190570</v>
      </c>
      <c r="G220" s="11" t="s">
        <v>48</v>
      </c>
      <c r="H220" s="48">
        <v>45728</v>
      </c>
      <c r="I220" s="49">
        <v>0.79571759259259256</v>
      </c>
      <c r="J220">
        <v>1</v>
      </c>
      <c r="K220" t="str">
        <f>CONCATENATE(N220," ",O220)</f>
        <v xml:space="preserve">0 </v>
      </c>
      <c r="N220">
        <v>0</v>
      </c>
      <c r="Q220">
        <v>660182</v>
      </c>
      <c r="R220" s="11" t="s">
        <v>40</v>
      </c>
      <c r="S220" s="11" t="s">
        <v>41</v>
      </c>
      <c r="T220" s="11" t="s">
        <v>42</v>
      </c>
      <c r="W220" s="11" t="s">
        <v>42</v>
      </c>
      <c r="X220" s="11" t="s">
        <v>43</v>
      </c>
      <c r="Y220" s="11" t="s">
        <v>44</v>
      </c>
      <c r="Z220" s="11" t="s">
        <v>45</v>
      </c>
    </row>
    <row r="221" spans="1:26">
      <c r="A221" s="10">
        <v>4126949943</v>
      </c>
      <c r="B221" s="10">
        <v>734021012544452</v>
      </c>
      <c r="C221" s="10">
        <v>357768450145200</v>
      </c>
      <c r="D221" s="10">
        <v>4125223014</v>
      </c>
      <c r="E221" s="10">
        <v>0</v>
      </c>
      <c r="F221" s="10">
        <v>355201897190570</v>
      </c>
      <c r="G221" s="11" t="s">
        <v>39</v>
      </c>
      <c r="H221" s="48">
        <v>45728</v>
      </c>
      <c r="I221" s="49">
        <v>0.80049768518518516</v>
      </c>
      <c r="J221">
        <v>154</v>
      </c>
      <c r="K221" s="11" t="str">
        <f>CONCATENATE(N221," ",O221)</f>
        <v>63187 AV. BAUDULIO LARA ENTRE CALLES 12 Y 13 QUIBOR (AV. 8 DE QUIBOR). MCPIO JIMENEZ</v>
      </c>
      <c r="L221" s="50">
        <v>9925750</v>
      </c>
      <c r="M221" s="50">
        <v>-69623111</v>
      </c>
      <c r="N221">
        <v>63187</v>
      </c>
      <c r="O221" s="11" t="s">
        <v>40</v>
      </c>
      <c r="P221" s="11" t="s">
        <v>41</v>
      </c>
      <c r="Q221">
        <v>63188</v>
      </c>
      <c r="R221" s="11" t="s">
        <v>40</v>
      </c>
      <c r="S221" s="11" t="s">
        <v>41</v>
      </c>
      <c r="T221" s="11" t="s">
        <v>45</v>
      </c>
      <c r="W221" s="11" t="s">
        <v>42</v>
      </c>
      <c r="X221" s="11" t="s">
        <v>43</v>
      </c>
      <c r="Y221" s="11" t="s">
        <v>44</v>
      </c>
      <c r="Z221" s="11" t="s">
        <v>53</v>
      </c>
    </row>
    <row r="222" spans="1:26">
      <c r="A222" s="10" t="s">
        <v>4</v>
      </c>
      <c r="B222" s="10">
        <v>0</v>
      </c>
      <c r="C222" s="10">
        <v>0</v>
      </c>
      <c r="D222" s="10">
        <v>4125223014</v>
      </c>
      <c r="E222" s="10">
        <v>734027014481499</v>
      </c>
      <c r="F222" s="10">
        <v>355201897190570</v>
      </c>
      <c r="G222" s="11" t="s">
        <v>48</v>
      </c>
      <c r="H222" s="48">
        <v>45728</v>
      </c>
      <c r="I222" s="49">
        <v>0.84895833333333337</v>
      </c>
      <c r="J222">
        <v>1</v>
      </c>
      <c r="K222" t="str">
        <f>CONCATENATE(N222," ",O222)</f>
        <v xml:space="preserve">0 </v>
      </c>
      <c r="N222">
        <v>0</v>
      </c>
      <c r="Q222">
        <v>660182</v>
      </c>
      <c r="R222" s="11" t="s">
        <v>40</v>
      </c>
      <c r="S222" s="11" t="s">
        <v>41</v>
      </c>
      <c r="T222" s="11" t="s">
        <v>42</v>
      </c>
      <c r="W222" s="11" t="s">
        <v>42</v>
      </c>
      <c r="X222" s="11" t="s">
        <v>43</v>
      </c>
      <c r="Y222" s="11" t="s">
        <v>44</v>
      </c>
      <c r="Z222" s="11" t="s">
        <v>45</v>
      </c>
    </row>
    <row r="223" spans="1:26">
      <c r="A223" s="10" t="s">
        <v>9</v>
      </c>
      <c r="B223" s="10">
        <v>0</v>
      </c>
      <c r="C223" s="10">
        <v>0</v>
      </c>
      <c r="D223" s="10">
        <v>4125223014</v>
      </c>
      <c r="E223" s="10">
        <v>734027014481499</v>
      </c>
      <c r="F223" s="10">
        <v>355201897190570</v>
      </c>
      <c r="G223" s="11" t="s">
        <v>48</v>
      </c>
      <c r="H223" s="48">
        <v>45729</v>
      </c>
      <c r="I223" s="49">
        <v>0.62271990740740735</v>
      </c>
      <c r="J223">
        <v>1</v>
      </c>
      <c r="K223" t="str">
        <f>CONCATENATE(N223," ",O223)</f>
        <v xml:space="preserve">0 </v>
      </c>
      <c r="N223">
        <v>0</v>
      </c>
      <c r="Q223">
        <v>660182</v>
      </c>
      <c r="R223" s="11" t="s">
        <v>40</v>
      </c>
      <c r="S223" s="11" t="s">
        <v>41</v>
      </c>
      <c r="T223" s="11" t="s">
        <v>42</v>
      </c>
      <c r="W223" s="11" t="s">
        <v>42</v>
      </c>
      <c r="X223" s="11" t="s">
        <v>43</v>
      </c>
      <c r="Y223" s="11" t="s">
        <v>44</v>
      </c>
      <c r="Z223" s="11" t="s">
        <v>45</v>
      </c>
    </row>
    <row r="224" spans="1:26">
      <c r="A224" s="10">
        <v>4125223014</v>
      </c>
      <c r="B224" s="10">
        <v>734027014481499</v>
      </c>
      <c r="C224" s="10">
        <v>355201897190570</v>
      </c>
      <c r="D224" s="10">
        <v>123</v>
      </c>
      <c r="E224" s="10">
        <v>0</v>
      </c>
      <c r="F224" s="10">
        <v>0</v>
      </c>
      <c r="G224" s="11" t="s">
        <v>46</v>
      </c>
      <c r="H224" s="48">
        <v>45729</v>
      </c>
      <c r="I224" s="49">
        <v>0.93725694444444441</v>
      </c>
      <c r="J224">
        <v>4</v>
      </c>
      <c r="K224" s="11" t="str">
        <f>CONCATENATE(N224," ",O224)</f>
        <v>63187 AV. BAUDULIO LARA ENTRE CALLES 12 Y 13 QUIBOR (AV. 8 DE QUIBOR). MCPIO JIMENEZ</v>
      </c>
      <c r="L224" s="50">
        <v>9925750</v>
      </c>
      <c r="M224" s="50">
        <v>-69623111</v>
      </c>
      <c r="N224">
        <v>63187</v>
      </c>
      <c r="O224" s="11" t="s">
        <v>40</v>
      </c>
      <c r="P224" s="11" t="s">
        <v>41</v>
      </c>
      <c r="Q224">
        <v>0</v>
      </c>
      <c r="T224" s="11" t="s">
        <v>45</v>
      </c>
      <c r="W224" s="11" t="s">
        <v>42</v>
      </c>
      <c r="Z224" s="11" t="s">
        <v>42</v>
      </c>
    </row>
    <row r="225" spans="1:26">
      <c r="A225" s="10" t="s">
        <v>2</v>
      </c>
      <c r="B225" s="10">
        <v>0</v>
      </c>
      <c r="C225" s="10">
        <v>0</v>
      </c>
      <c r="D225" s="10">
        <v>4125223014</v>
      </c>
      <c r="E225" s="10">
        <v>734027014481499</v>
      </c>
      <c r="F225" s="10">
        <v>355201897190570</v>
      </c>
      <c r="G225" s="11" t="s">
        <v>48</v>
      </c>
      <c r="H225" s="48">
        <v>45729</v>
      </c>
      <c r="I225" s="49">
        <v>0.93726851851851845</v>
      </c>
      <c r="J225">
        <v>1</v>
      </c>
      <c r="K225" t="str">
        <f>CONCATENATE(N225," ",O225)</f>
        <v xml:space="preserve">0 </v>
      </c>
      <c r="N225">
        <v>0</v>
      </c>
      <c r="Q225">
        <v>63187</v>
      </c>
      <c r="R225" s="11" t="s">
        <v>40</v>
      </c>
      <c r="S225" s="11" t="s">
        <v>41</v>
      </c>
      <c r="T225" s="11" t="s">
        <v>42</v>
      </c>
      <c r="W225" s="11" t="s">
        <v>42</v>
      </c>
      <c r="X225" s="11" t="s">
        <v>43</v>
      </c>
      <c r="Y225" s="11" t="s">
        <v>44</v>
      </c>
      <c r="Z225" s="11" t="s">
        <v>45</v>
      </c>
    </row>
    <row r="226" spans="1:26">
      <c r="A226" s="10" t="s">
        <v>2</v>
      </c>
      <c r="B226" s="10">
        <v>0</v>
      </c>
      <c r="C226" s="10">
        <v>0</v>
      </c>
      <c r="D226" s="10">
        <v>4125223014</v>
      </c>
      <c r="E226" s="10">
        <v>734027014481499</v>
      </c>
      <c r="F226" s="10">
        <v>355201897190570</v>
      </c>
      <c r="G226" s="11" t="s">
        <v>48</v>
      </c>
      <c r="H226" s="48">
        <v>45729</v>
      </c>
      <c r="I226" s="49">
        <v>0.9372800925925926</v>
      </c>
      <c r="J226">
        <v>1</v>
      </c>
      <c r="K226" t="str">
        <f>CONCATENATE(N226," ",O226)</f>
        <v xml:space="preserve">0 </v>
      </c>
      <c r="N226">
        <v>0</v>
      </c>
      <c r="Q226">
        <v>63187</v>
      </c>
      <c r="R226" s="11" t="s">
        <v>40</v>
      </c>
      <c r="S226" s="11" t="s">
        <v>41</v>
      </c>
      <c r="T226" s="11" t="s">
        <v>42</v>
      </c>
      <c r="W226" s="11" t="s">
        <v>42</v>
      </c>
      <c r="X226" s="11" t="s">
        <v>43</v>
      </c>
      <c r="Y226" s="11" t="s">
        <v>44</v>
      </c>
      <c r="Z226" s="11" t="s">
        <v>45</v>
      </c>
    </row>
    <row r="227" spans="1:26">
      <c r="A227" s="10">
        <v>4125223014</v>
      </c>
      <c r="B227" s="10">
        <v>0</v>
      </c>
      <c r="C227" s="10">
        <v>0</v>
      </c>
      <c r="D227" s="10">
        <v>4126949943</v>
      </c>
      <c r="E227" s="10">
        <v>734021012544452</v>
      </c>
      <c r="F227" s="10">
        <v>357768450145200</v>
      </c>
      <c r="G227" s="11" t="s">
        <v>46</v>
      </c>
      <c r="H227" s="48">
        <v>45729</v>
      </c>
      <c r="I227" s="49">
        <v>0.9381828703703704</v>
      </c>
      <c r="J227">
        <v>60</v>
      </c>
      <c r="K227" s="11" t="str">
        <f>CONCATENATE(N227," ",O227)</f>
        <v>63187 AV. BAUDULIO LARA ENTRE CALLES 12 Y 13 QUIBOR (AV. 8 DE QUIBOR). MCPIO JIMENEZ</v>
      </c>
      <c r="L227" s="50">
        <v>9925750</v>
      </c>
      <c r="M227" s="50">
        <v>-69623111</v>
      </c>
      <c r="N227">
        <v>63187</v>
      </c>
      <c r="O227" s="11" t="s">
        <v>40</v>
      </c>
      <c r="P227" s="11" t="s">
        <v>41</v>
      </c>
      <c r="Q227">
        <v>63187</v>
      </c>
      <c r="R227" s="11" t="s">
        <v>40</v>
      </c>
      <c r="S227" s="11" t="s">
        <v>41</v>
      </c>
      <c r="T227" s="11" t="s">
        <v>45</v>
      </c>
      <c r="W227" s="11" t="s">
        <v>42</v>
      </c>
      <c r="X227" s="11" t="s">
        <v>43</v>
      </c>
      <c r="Y227" s="11" t="s">
        <v>44</v>
      </c>
      <c r="Z227" s="11" t="s">
        <v>45</v>
      </c>
    </row>
    <row r="228" spans="1:26">
      <c r="A228" s="10">
        <v>4126949943</v>
      </c>
      <c r="B228" s="10">
        <v>734021012544452</v>
      </c>
      <c r="C228" s="10">
        <v>357768450145200</v>
      </c>
      <c r="D228" s="10">
        <v>4125223014</v>
      </c>
      <c r="E228" s="10">
        <v>0</v>
      </c>
      <c r="F228" s="10">
        <v>355201897190570</v>
      </c>
      <c r="G228" s="11" t="s">
        <v>39</v>
      </c>
      <c r="H228" s="48">
        <v>45729</v>
      </c>
      <c r="I228" s="49">
        <v>0.9393055555555555</v>
      </c>
      <c r="J228">
        <v>117</v>
      </c>
      <c r="K228" s="11" t="str">
        <f>CONCATENATE(N228," ",O228)</f>
        <v>63187 AV. BAUDULIO LARA ENTRE CALLES 12 Y 13 QUIBOR (AV. 8 DE QUIBOR). MCPIO JIMENEZ</v>
      </c>
      <c r="L228" s="50">
        <v>9925750</v>
      </c>
      <c r="M228" s="50">
        <v>-69623111</v>
      </c>
      <c r="N228">
        <v>63187</v>
      </c>
      <c r="O228" s="11" t="s">
        <v>40</v>
      </c>
      <c r="P228" s="11" t="s">
        <v>41</v>
      </c>
      <c r="Q228">
        <v>63188</v>
      </c>
      <c r="R228" s="11" t="s">
        <v>40</v>
      </c>
      <c r="S228" s="11" t="s">
        <v>41</v>
      </c>
      <c r="T228" s="11" t="s">
        <v>45</v>
      </c>
      <c r="W228" s="11" t="s">
        <v>42</v>
      </c>
      <c r="X228" s="11" t="s">
        <v>43</v>
      </c>
      <c r="Y228" s="11" t="s">
        <v>44</v>
      </c>
      <c r="Z228" s="11" t="s">
        <v>53</v>
      </c>
    </row>
    <row r="229" spans="1:26">
      <c r="A229" s="10">
        <v>4126949943</v>
      </c>
      <c r="B229" s="10">
        <v>734021012544452</v>
      </c>
      <c r="C229" s="10">
        <v>357768450145200</v>
      </c>
      <c r="D229" s="10">
        <v>4125223014</v>
      </c>
      <c r="E229" s="10">
        <v>0</v>
      </c>
      <c r="F229" s="10">
        <v>355201897190570</v>
      </c>
      <c r="G229" s="11" t="s">
        <v>39</v>
      </c>
      <c r="H229" s="48">
        <v>45730</v>
      </c>
      <c r="I229" s="49">
        <v>0.29603009259259261</v>
      </c>
      <c r="J229">
        <v>367</v>
      </c>
      <c r="K229" s="11" t="str">
        <f>CONCATENATE(N229," ",O229)</f>
        <v>63188 AV. BAUDULIO LARA ENTRE CALLES 12 Y 13 QUIBOR (AV. 8 DE QUIBOR). MCPIO JIMENEZ</v>
      </c>
      <c r="L229" s="50">
        <v>9925750</v>
      </c>
      <c r="M229" s="50">
        <v>-69623111</v>
      </c>
      <c r="N229">
        <v>63188</v>
      </c>
      <c r="O229" s="11" t="s">
        <v>40</v>
      </c>
      <c r="P229" s="11" t="s">
        <v>41</v>
      </c>
      <c r="Q229">
        <v>60159</v>
      </c>
      <c r="R229" s="11" t="s">
        <v>75</v>
      </c>
      <c r="S229" s="11" t="s">
        <v>41</v>
      </c>
      <c r="T229" s="11" t="s">
        <v>53</v>
      </c>
      <c r="W229" s="11" t="s">
        <v>42</v>
      </c>
      <c r="X229" s="11" t="s">
        <v>76</v>
      </c>
      <c r="Y229" s="11" t="s">
        <v>77</v>
      </c>
      <c r="Z229" s="11" t="s">
        <v>78</v>
      </c>
    </row>
    <row r="230" spans="1:26">
      <c r="A230" s="10">
        <v>4125223014</v>
      </c>
      <c r="B230" s="10">
        <v>734027014481499</v>
      </c>
      <c r="C230" s="10">
        <v>355201897190570</v>
      </c>
      <c r="D230" s="10">
        <v>4269559490</v>
      </c>
      <c r="E230" s="10">
        <v>0</v>
      </c>
      <c r="F230" s="10">
        <v>0</v>
      </c>
      <c r="G230" s="11" t="s">
        <v>46</v>
      </c>
      <c r="H230" s="48">
        <v>45730</v>
      </c>
      <c r="I230" s="49">
        <v>0.49542824074074071</v>
      </c>
      <c r="J230">
        <v>36</v>
      </c>
      <c r="K230" s="11" t="str">
        <f>CONCATENATE(N230," ",O230)</f>
        <v>63187 AV. BAUDULIO LARA ENTRE CALLES 12 Y 13 QUIBOR (AV. 8 DE QUIBOR). MCPIO JIMENEZ</v>
      </c>
      <c r="L230" s="50">
        <v>9925750</v>
      </c>
      <c r="M230" s="50">
        <v>-69623111</v>
      </c>
      <c r="N230">
        <v>63187</v>
      </c>
      <c r="O230" s="11" t="s">
        <v>40</v>
      </c>
      <c r="P230" s="11" t="s">
        <v>41</v>
      </c>
      <c r="Q230">
        <v>0</v>
      </c>
      <c r="T230" s="11" t="s">
        <v>45</v>
      </c>
      <c r="W230" s="11" t="s">
        <v>42</v>
      </c>
      <c r="Z230" s="11" t="s">
        <v>42</v>
      </c>
    </row>
    <row r="231" spans="1:26">
      <c r="A231" s="10">
        <v>4125223014</v>
      </c>
      <c r="B231" s="10">
        <v>734027014481499</v>
      </c>
      <c r="C231" s="10">
        <v>355201897190570</v>
      </c>
      <c r="D231" s="10">
        <v>4145673014</v>
      </c>
      <c r="E231" s="10">
        <v>0</v>
      </c>
      <c r="F231" s="10">
        <v>0</v>
      </c>
      <c r="G231" s="11" t="s">
        <v>46</v>
      </c>
      <c r="H231" s="48">
        <v>45730</v>
      </c>
      <c r="I231" s="49">
        <v>0.88496527777777778</v>
      </c>
      <c r="J231">
        <v>235</v>
      </c>
      <c r="K231" s="11" t="str">
        <f>CONCATENATE(N231," ",O231)</f>
        <v>63187 AV. BAUDULIO LARA ENTRE CALLES 12 Y 13 QUIBOR (AV. 8 DE QUIBOR). MCPIO JIMENEZ</v>
      </c>
      <c r="L231" s="50">
        <v>9925750</v>
      </c>
      <c r="M231" s="50">
        <v>-69623111</v>
      </c>
      <c r="N231">
        <v>63187</v>
      </c>
      <c r="O231" s="11" t="s">
        <v>40</v>
      </c>
      <c r="P231" s="11" t="s">
        <v>41</v>
      </c>
      <c r="Q231">
        <v>0</v>
      </c>
      <c r="T231" s="11" t="s">
        <v>45</v>
      </c>
      <c r="W231" s="11" t="s">
        <v>42</v>
      </c>
      <c r="Z231" s="11" t="s">
        <v>42</v>
      </c>
    </row>
    <row r="232" spans="1:26">
      <c r="A232" s="10">
        <v>4125223014</v>
      </c>
      <c r="B232" s="10">
        <v>734027014481499</v>
      </c>
      <c r="C232" s="10">
        <v>355201897190570</v>
      </c>
      <c r="D232" s="10">
        <v>123</v>
      </c>
      <c r="E232" s="10">
        <v>0</v>
      </c>
      <c r="F232" s="10">
        <v>0</v>
      </c>
      <c r="G232" s="11" t="s">
        <v>46</v>
      </c>
      <c r="H232" s="48">
        <v>45733</v>
      </c>
      <c r="I232" s="49">
        <v>0.88061342592592595</v>
      </c>
      <c r="J232">
        <v>4</v>
      </c>
      <c r="K232" s="11" t="str">
        <f>CONCATENATE(N232," ",O232)</f>
        <v>60187 AV. BAUDULIO LARA ENTRE CALLES 12 Y 13 QUIBOR (AV. 8 DE QUIBOR). MCPIO JIMENEZ</v>
      </c>
      <c r="L232" s="50">
        <v>9925750</v>
      </c>
      <c r="M232" s="50">
        <v>-69623111</v>
      </c>
      <c r="N232">
        <v>60187</v>
      </c>
      <c r="O232" s="11" t="s">
        <v>40</v>
      </c>
      <c r="P232" s="11" t="s">
        <v>41</v>
      </c>
      <c r="Q232">
        <v>0</v>
      </c>
      <c r="T232" s="11" t="s">
        <v>45</v>
      </c>
      <c r="W232" s="11" t="s">
        <v>42</v>
      </c>
      <c r="Z232" s="11" t="s">
        <v>42</v>
      </c>
    </row>
    <row r="233" spans="1:26">
      <c r="A233" s="10" t="s">
        <v>2</v>
      </c>
      <c r="B233" s="10">
        <v>0</v>
      </c>
      <c r="C233" s="10">
        <v>0</v>
      </c>
      <c r="D233" s="10">
        <v>4125223014</v>
      </c>
      <c r="E233" s="10">
        <v>734027014481499</v>
      </c>
      <c r="F233" s="10">
        <v>355201897190570</v>
      </c>
      <c r="G233" s="11" t="s">
        <v>48</v>
      </c>
      <c r="H233" s="48">
        <v>45733</v>
      </c>
      <c r="I233" s="49">
        <v>0.8806250000000001</v>
      </c>
      <c r="J233">
        <v>1</v>
      </c>
      <c r="K233" t="str">
        <f>CONCATENATE(N233," ",O233)</f>
        <v xml:space="preserve">0 </v>
      </c>
      <c r="N233">
        <v>0</v>
      </c>
      <c r="Q233">
        <v>60187</v>
      </c>
      <c r="R233" s="11" t="s">
        <v>40</v>
      </c>
      <c r="S233" s="11" t="s">
        <v>41</v>
      </c>
      <c r="T233" s="11" t="s">
        <v>42</v>
      </c>
      <c r="W233" s="11" t="s">
        <v>42</v>
      </c>
      <c r="X233" s="11" t="s">
        <v>43</v>
      </c>
      <c r="Y233" s="11" t="s">
        <v>44</v>
      </c>
      <c r="Z233" s="11" t="s">
        <v>45</v>
      </c>
    </row>
    <row r="234" spans="1:26">
      <c r="A234" s="10" t="s">
        <v>2</v>
      </c>
      <c r="B234" s="10">
        <v>0</v>
      </c>
      <c r="C234" s="10">
        <v>0</v>
      </c>
      <c r="D234" s="10">
        <v>4125223014</v>
      </c>
      <c r="E234" s="10">
        <v>734027014481499</v>
      </c>
      <c r="F234" s="10">
        <v>355201897190570</v>
      </c>
      <c r="G234" s="11" t="s">
        <v>48</v>
      </c>
      <c r="H234" s="48">
        <v>45733</v>
      </c>
      <c r="I234" s="49">
        <v>0.88063657407407403</v>
      </c>
      <c r="J234">
        <v>1</v>
      </c>
      <c r="K234" t="str">
        <f>CONCATENATE(N234," ",O234)</f>
        <v xml:space="preserve">0 </v>
      </c>
      <c r="N234">
        <v>0</v>
      </c>
      <c r="Q234">
        <v>60187</v>
      </c>
      <c r="R234" s="11" t="s">
        <v>40</v>
      </c>
      <c r="S234" s="11" t="s">
        <v>41</v>
      </c>
      <c r="T234" s="11" t="s">
        <v>42</v>
      </c>
      <c r="W234" s="11" t="s">
        <v>42</v>
      </c>
      <c r="X234" s="11" t="s">
        <v>43</v>
      </c>
      <c r="Y234" s="11" t="s">
        <v>44</v>
      </c>
      <c r="Z234" s="11" t="s">
        <v>45</v>
      </c>
    </row>
    <row r="235" spans="1:26">
      <c r="A235" s="10">
        <v>4245808729</v>
      </c>
      <c r="B235" s="10">
        <v>0</v>
      </c>
      <c r="C235" s="10">
        <v>0</v>
      </c>
      <c r="D235" s="10">
        <v>4125223014</v>
      </c>
      <c r="E235" s="10">
        <v>734027014481499</v>
      </c>
      <c r="F235" s="10">
        <v>355201897190570</v>
      </c>
      <c r="G235" s="11" t="s">
        <v>48</v>
      </c>
      <c r="H235" s="48">
        <v>45734</v>
      </c>
      <c r="I235" s="49">
        <v>0.65629629629629627</v>
      </c>
      <c r="J235">
        <v>1</v>
      </c>
      <c r="K235" t="str">
        <f>CONCATENATE(N235," ",O235)</f>
        <v xml:space="preserve">0 </v>
      </c>
      <c r="N235">
        <v>0</v>
      </c>
      <c r="Q235">
        <v>63187</v>
      </c>
      <c r="R235" s="11" t="s">
        <v>40</v>
      </c>
      <c r="S235" s="11" t="s">
        <v>41</v>
      </c>
      <c r="T235" s="11" t="s">
        <v>42</v>
      </c>
      <c r="W235" s="11" t="s">
        <v>42</v>
      </c>
      <c r="X235" s="11" t="s">
        <v>43</v>
      </c>
      <c r="Y235" s="11" t="s">
        <v>44</v>
      </c>
      <c r="Z235" s="11" t="s">
        <v>45</v>
      </c>
    </row>
    <row r="236" spans="1:26">
      <c r="A236" s="10">
        <v>2662</v>
      </c>
      <c r="B236" s="10">
        <v>0</v>
      </c>
      <c r="C236" s="10">
        <v>0</v>
      </c>
      <c r="D236" s="10">
        <v>4125223014</v>
      </c>
      <c r="E236" s="10">
        <v>734027014481499</v>
      </c>
      <c r="F236" s="10">
        <v>355201897190570</v>
      </c>
      <c r="G236" s="11" t="s">
        <v>48</v>
      </c>
      <c r="H236" s="48">
        <v>45734</v>
      </c>
      <c r="I236" s="49">
        <v>0.93752314814814808</v>
      </c>
      <c r="J236">
        <v>1</v>
      </c>
      <c r="K236" t="str">
        <f>CONCATENATE(N236," ",O236)</f>
        <v xml:space="preserve">0 </v>
      </c>
      <c r="N236">
        <v>0</v>
      </c>
      <c r="Q236">
        <v>660182</v>
      </c>
      <c r="R236" s="11" t="s">
        <v>40</v>
      </c>
      <c r="S236" s="11" t="s">
        <v>41</v>
      </c>
      <c r="T236" s="11" t="s">
        <v>42</v>
      </c>
      <c r="W236" s="11" t="s">
        <v>42</v>
      </c>
      <c r="X236" s="11" t="s">
        <v>43</v>
      </c>
      <c r="Y236" s="11" t="s">
        <v>44</v>
      </c>
      <c r="Z236" s="11" t="s">
        <v>45</v>
      </c>
    </row>
    <row r="237" spans="1:26">
      <c r="A237" s="10">
        <v>2662</v>
      </c>
      <c r="B237" s="10">
        <v>0</v>
      </c>
      <c r="C237" s="10">
        <v>0</v>
      </c>
      <c r="D237" s="10">
        <v>4125223014</v>
      </c>
      <c r="E237" s="10">
        <v>734027014481499</v>
      </c>
      <c r="F237" s="10">
        <v>355201897190570</v>
      </c>
      <c r="G237" s="11" t="s">
        <v>48</v>
      </c>
      <c r="H237" s="48">
        <v>45734</v>
      </c>
      <c r="I237" s="49">
        <v>0.94505787037037037</v>
      </c>
      <c r="J237">
        <v>1</v>
      </c>
      <c r="K237" t="str">
        <f>CONCATENATE(N237," ",O237)</f>
        <v xml:space="preserve">0 </v>
      </c>
      <c r="N237">
        <v>0</v>
      </c>
      <c r="Q237">
        <v>660182</v>
      </c>
      <c r="R237" s="11" t="s">
        <v>40</v>
      </c>
      <c r="S237" s="11" t="s">
        <v>41</v>
      </c>
      <c r="T237" s="11" t="s">
        <v>42</v>
      </c>
      <c r="W237" s="11" t="s">
        <v>42</v>
      </c>
      <c r="X237" s="11" t="s">
        <v>43</v>
      </c>
      <c r="Y237" s="11" t="s">
        <v>44</v>
      </c>
      <c r="Z237" s="11" t="s">
        <v>45</v>
      </c>
    </row>
    <row r="238" spans="1:26">
      <c r="A238" s="10">
        <v>2662</v>
      </c>
      <c r="B238" s="10">
        <v>0</v>
      </c>
      <c r="C238" s="10">
        <v>0</v>
      </c>
      <c r="D238" s="10">
        <v>4125223014</v>
      </c>
      <c r="E238" s="10">
        <v>734027014481499</v>
      </c>
      <c r="F238" s="10">
        <v>355201897190570</v>
      </c>
      <c r="G238" s="11" t="s">
        <v>48</v>
      </c>
      <c r="H238" s="48">
        <v>45735</v>
      </c>
      <c r="I238" s="49">
        <v>0.32471064814814815</v>
      </c>
      <c r="J238">
        <v>1</v>
      </c>
      <c r="K238" t="str">
        <f>CONCATENATE(N238," ",O238)</f>
        <v xml:space="preserve">0 </v>
      </c>
      <c r="N238">
        <v>0</v>
      </c>
      <c r="Q238">
        <v>660182</v>
      </c>
      <c r="R238" s="11" t="s">
        <v>40</v>
      </c>
      <c r="S238" s="11" t="s">
        <v>41</v>
      </c>
      <c r="T238" s="11" t="s">
        <v>42</v>
      </c>
      <c r="W238" s="11" t="s">
        <v>42</v>
      </c>
      <c r="X238" s="11" t="s">
        <v>43</v>
      </c>
      <c r="Y238" s="11" t="s">
        <v>44</v>
      </c>
      <c r="Z238" s="11" t="s">
        <v>45</v>
      </c>
    </row>
    <row r="239" spans="1:26">
      <c r="A239" s="10">
        <v>2662</v>
      </c>
      <c r="B239" s="10">
        <v>0</v>
      </c>
      <c r="C239" s="10">
        <v>0</v>
      </c>
      <c r="D239" s="10">
        <v>4125223014</v>
      </c>
      <c r="E239" s="10">
        <v>734027014481499</v>
      </c>
      <c r="F239" s="10">
        <v>355201897190570</v>
      </c>
      <c r="G239" s="11" t="s">
        <v>48</v>
      </c>
      <c r="H239" s="48">
        <v>45735</v>
      </c>
      <c r="I239" s="49">
        <v>0.33805555555555555</v>
      </c>
      <c r="J239">
        <v>1</v>
      </c>
      <c r="K239" t="str">
        <f>CONCATENATE(N239," ",O239)</f>
        <v xml:space="preserve">0 </v>
      </c>
      <c r="N239">
        <v>0</v>
      </c>
      <c r="Q239">
        <v>660182</v>
      </c>
      <c r="R239" s="11" t="s">
        <v>40</v>
      </c>
      <c r="S239" s="11" t="s">
        <v>41</v>
      </c>
      <c r="T239" s="11" t="s">
        <v>42</v>
      </c>
      <c r="W239" s="11" t="s">
        <v>42</v>
      </c>
      <c r="X239" s="11" t="s">
        <v>43</v>
      </c>
      <c r="Y239" s="11" t="s">
        <v>44</v>
      </c>
      <c r="Z239" s="11" t="s">
        <v>45</v>
      </c>
    </row>
    <row r="240" spans="1:26">
      <c r="A240" s="10">
        <v>2661</v>
      </c>
      <c r="B240" s="10">
        <v>0</v>
      </c>
      <c r="C240" s="10">
        <v>0</v>
      </c>
      <c r="D240" s="10">
        <v>4125223014</v>
      </c>
      <c r="E240" s="10">
        <v>734027014481499</v>
      </c>
      <c r="F240" s="10">
        <v>355201897190570</v>
      </c>
      <c r="G240" s="11" t="s">
        <v>48</v>
      </c>
      <c r="H240" s="48">
        <v>45735</v>
      </c>
      <c r="I240" s="49">
        <v>0.34</v>
      </c>
      <c r="J240">
        <v>1</v>
      </c>
      <c r="K240" t="str">
        <f>CONCATENATE(N240," ",O240)</f>
        <v xml:space="preserve">0 </v>
      </c>
      <c r="N240">
        <v>0</v>
      </c>
      <c r="Q240">
        <v>660182</v>
      </c>
      <c r="R240" s="11" t="s">
        <v>40</v>
      </c>
      <c r="S240" s="11" t="s">
        <v>41</v>
      </c>
      <c r="T240" s="11" t="s">
        <v>42</v>
      </c>
      <c r="W240" s="11" t="s">
        <v>42</v>
      </c>
      <c r="X240" s="11" t="s">
        <v>43</v>
      </c>
      <c r="Y240" s="11" t="s">
        <v>44</v>
      </c>
      <c r="Z240" s="11" t="s">
        <v>45</v>
      </c>
    </row>
    <row r="241" spans="1:26">
      <c r="A241" s="10">
        <v>2661</v>
      </c>
      <c r="B241" s="10">
        <v>0</v>
      </c>
      <c r="C241" s="10">
        <v>0</v>
      </c>
      <c r="D241" s="10">
        <v>4125223014</v>
      </c>
      <c r="E241" s="10">
        <v>734027014481499</v>
      </c>
      <c r="F241" s="10">
        <v>355201897190570</v>
      </c>
      <c r="G241" s="11" t="s">
        <v>48</v>
      </c>
      <c r="H241" s="48">
        <v>45735</v>
      </c>
      <c r="I241" s="49">
        <v>0.3508101851851852</v>
      </c>
      <c r="J241">
        <v>1</v>
      </c>
      <c r="K241" t="str">
        <f>CONCATENATE(N241," ",O241)</f>
        <v xml:space="preserve">0 </v>
      </c>
      <c r="N241">
        <v>0</v>
      </c>
      <c r="Q241">
        <v>660182</v>
      </c>
      <c r="R241" s="11" t="s">
        <v>40</v>
      </c>
      <c r="S241" s="11" t="s">
        <v>41</v>
      </c>
      <c r="T241" s="11" t="s">
        <v>42</v>
      </c>
      <c r="W241" s="11" t="s">
        <v>42</v>
      </c>
      <c r="X241" s="11" t="s">
        <v>43</v>
      </c>
      <c r="Y241" s="11" t="s">
        <v>44</v>
      </c>
      <c r="Z241" s="11" t="s">
        <v>45</v>
      </c>
    </row>
    <row r="242" spans="1:26">
      <c r="A242" s="10" t="s">
        <v>4</v>
      </c>
      <c r="B242" s="10">
        <v>0</v>
      </c>
      <c r="C242" s="10">
        <v>0</v>
      </c>
      <c r="D242" s="10">
        <v>4125223014</v>
      </c>
      <c r="E242" s="10">
        <v>734027014481499</v>
      </c>
      <c r="F242" s="10">
        <v>355201897190570</v>
      </c>
      <c r="G242" s="11" t="s">
        <v>48</v>
      </c>
      <c r="H242" s="48">
        <v>45735</v>
      </c>
      <c r="I242" s="49">
        <v>0.36159722222222218</v>
      </c>
      <c r="J242">
        <v>1</v>
      </c>
      <c r="K242" t="str">
        <f>CONCATENATE(N242," ",O242)</f>
        <v xml:space="preserve">0 </v>
      </c>
      <c r="N242">
        <v>0</v>
      </c>
      <c r="Q242">
        <v>660182</v>
      </c>
      <c r="R242" s="11" t="s">
        <v>40</v>
      </c>
      <c r="S242" s="11" t="s">
        <v>41</v>
      </c>
      <c r="T242" s="11" t="s">
        <v>42</v>
      </c>
      <c r="W242" s="11" t="s">
        <v>42</v>
      </c>
      <c r="X242" s="11" t="s">
        <v>43</v>
      </c>
      <c r="Y242" s="11" t="s">
        <v>44</v>
      </c>
      <c r="Z242" s="11" t="s">
        <v>45</v>
      </c>
    </row>
    <row r="243" spans="1:26">
      <c r="A243" s="10">
        <v>4122619374</v>
      </c>
      <c r="B243" s="10">
        <v>734027018923528</v>
      </c>
      <c r="C243" s="10">
        <v>358112864469320</v>
      </c>
      <c r="D243" s="10">
        <v>4125223014</v>
      </c>
      <c r="E243" s="10">
        <v>0</v>
      </c>
      <c r="F243" s="10">
        <v>355201897190570</v>
      </c>
      <c r="G243" s="11" t="s">
        <v>39</v>
      </c>
      <c r="H243" s="48">
        <v>45735</v>
      </c>
      <c r="I243" s="49">
        <v>0.88402777777777775</v>
      </c>
      <c r="J243">
        <v>16</v>
      </c>
      <c r="K243" s="11" t="str">
        <f>CONCATENATE(N243," ",O243)</f>
        <v>63187 AV. BAUDULIO LARA ENTRE CALLES 12 Y 13 QUIBOR (AV. 8 DE QUIBOR). MCPIO JIMENEZ</v>
      </c>
      <c r="L243" s="50">
        <v>9925750</v>
      </c>
      <c r="M243" s="50">
        <v>-69623111</v>
      </c>
      <c r="N243">
        <v>63187</v>
      </c>
      <c r="O243" s="11" t="s">
        <v>40</v>
      </c>
      <c r="P243" s="11" t="s">
        <v>41</v>
      </c>
      <c r="Q243">
        <v>60187</v>
      </c>
      <c r="R243" s="11" t="s">
        <v>40</v>
      </c>
      <c r="S243" s="11" t="s">
        <v>41</v>
      </c>
      <c r="T243" s="11" t="s">
        <v>45</v>
      </c>
      <c r="W243" s="11" t="s">
        <v>42</v>
      </c>
      <c r="X243" s="11" t="s">
        <v>43</v>
      </c>
      <c r="Y243" s="11" t="s">
        <v>44</v>
      </c>
      <c r="Z243" s="11" t="s">
        <v>45</v>
      </c>
    </row>
    <row r="244" spans="1:26">
      <c r="A244" s="10" t="s">
        <v>4</v>
      </c>
      <c r="B244" s="10">
        <v>0</v>
      </c>
      <c r="C244" s="10">
        <v>0</v>
      </c>
      <c r="D244" s="10">
        <v>4125223014</v>
      </c>
      <c r="E244" s="10">
        <v>734027014481499</v>
      </c>
      <c r="F244" s="10">
        <v>355201897190570</v>
      </c>
      <c r="G244" s="11" t="s">
        <v>48</v>
      </c>
      <c r="H244" s="48">
        <v>45736</v>
      </c>
      <c r="I244" s="49">
        <v>0.35427083333333331</v>
      </c>
      <c r="J244">
        <v>1</v>
      </c>
      <c r="K244" t="str">
        <f>CONCATENATE(N244," ",O244)</f>
        <v xml:space="preserve">0 </v>
      </c>
      <c r="N244">
        <v>0</v>
      </c>
      <c r="Q244">
        <v>660182</v>
      </c>
      <c r="R244" s="11" t="s">
        <v>40</v>
      </c>
      <c r="S244" s="11" t="s">
        <v>41</v>
      </c>
      <c r="T244" s="11" t="s">
        <v>42</v>
      </c>
      <c r="W244" s="11" t="s">
        <v>42</v>
      </c>
      <c r="X244" s="11" t="s">
        <v>43</v>
      </c>
      <c r="Y244" s="11" t="s">
        <v>44</v>
      </c>
      <c r="Z244" s="11" t="s">
        <v>45</v>
      </c>
    </row>
    <row r="245" spans="1:26">
      <c r="A245" s="10" t="s">
        <v>4</v>
      </c>
      <c r="B245" s="10">
        <v>0</v>
      </c>
      <c r="C245" s="10">
        <v>0</v>
      </c>
      <c r="D245" s="10">
        <v>4125223014</v>
      </c>
      <c r="E245" s="10">
        <v>734027014481499</v>
      </c>
      <c r="F245" s="10">
        <v>355201897190570</v>
      </c>
      <c r="G245" s="11" t="s">
        <v>48</v>
      </c>
      <c r="H245" s="48">
        <v>45736</v>
      </c>
      <c r="I245" s="49">
        <v>0.35428240740740741</v>
      </c>
      <c r="J245">
        <v>1</v>
      </c>
      <c r="K245" t="str">
        <f>CONCATENATE(N245," ",O245)</f>
        <v xml:space="preserve">0 </v>
      </c>
      <c r="N245">
        <v>0</v>
      </c>
      <c r="Q245">
        <v>660182</v>
      </c>
      <c r="R245" s="11" t="s">
        <v>40</v>
      </c>
      <c r="S245" s="11" t="s">
        <v>41</v>
      </c>
      <c r="T245" s="11" t="s">
        <v>42</v>
      </c>
      <c r="W245" s="11" t="s">
        <v>42</v>
      </c>
      <c r="X245" s="11" t="s">
        <v>43</v>
      </c>
      <c r="Y245" s="11" t="s">
        <v>44</v>
      </c>
      <c r="Z245" s="11" t="s">
        <v>45</v>
      </c>
    </row>
    <row r="246" spans="1:26">
      <c r="A246" s="10">
        <v>3532</v>
      </c>
      <c r="B246" s="10">
        <v>0</v>
      </c>
      <c r="C246" s="10">
        <v>0</v>
      </c>
      <c r="D246" s="10">
        <v>4125223014</v>
      </c>
      <c r="E246" s="10">
        <v>734027014481499</v>
      </c>
      <c r="F246" s="10">
        <v>355201897190570</v>
      </c>
      <c r="G246" s="11" t="s">
        <v>48</v>
      </c>
      <c r="H246" s="48">
        <v>45737</v>
      </c>
      <c r="I246" s="49">
        <v>0.41240740740740739</v>
      </c>
      <c r="J246">
        <v>1</v>
      </c>
      <c r="K246" t="str">
        <f>CONCATENATE(N246," ",O246)</f>
        <v xml:space="preserve">0 </v>
      </c>
      <c r="N246">
        <v>0</v>
      </c>
      <c r="Q246">
        <v>663183</v>
      </c>
      <c r="R246" s="11" t="s">
        <v>58</v>
      </c>
      <c r="S246" s="11" t="s">
        <v>41</v>
      </c>
      <c r="T246" s="11" t="s">
        <v>42</v>
      </c>
      <c r="W246" s="11" t="s">
        <v>42</v>
      </c>
      <c r="X246" s="11" t="s">
        <v>59</v>
      </c>
      <c r="Y246" s="11" t="s">
        <v>60</v>
      </c>
      <c r="Z246" s="11" t="s">
        <v>61</v>
      </c>
    </row>
    <row r="247" spans="1:26">
      <c r="A247" s="10">
        <v>3532</v>
      </c>
      <c r="B247" s="10">
        <v>0</v>
      </c>
      <c r="C247" s="10">
        <v>0</v>
      </c>
      <c r="D247" s="10">
        <v>4125223014</v>
      </c>
      <c r="E247" s="10">
        <v>734027014481499</v>
      </c>
      <c r="F247" s="10">
        <v>355201897190570</v>
      </c>
      <c r="G247" s="11" t="s">
        <v>48</v>
      </c>
      <c r="H247" s="48">
        <v>45737</v>
      </c>
      <c r="I247" s="49">
        <v>0.41241898148148143</v>
      </c>
      <c r="J247">
        <v>1</v>
      </c>
      <c r="K247" t="str">
        <f>CONCATENATE(N247," ",O247)</f>
        <v xml:space="preserve">0 </v>
      </c>
      <c r="N247">
        <v>0</v>
      </c>
      <c r="Q247">
        <v>663183</v>
      </c>
      <c r="R247" s="11" t="s">
        <v>58</v>
      </c>
      <c r="S247" s="11" t="s">
        <v>41</v>
      </c>
      <c r="T247" s="11" t="s">
        <v>42</v>
      </c>
      <c r="W247" s="11" t="s">
        <v>42</v>
      </c>
      <c r="X247" s="11" t="s">
        <v>59</v>
      </c>
      <c r="Y247" s="11" t="s">
        <v>60</v>
      </c>
      <c r="Z247" s="11" t="s">
        <v>61</v>
      </c>
    </row>
    <row r="248" spans="1:26">
      <c r="A248" s="10" t="s">
        <v>3</v>
      </c>
      <c r="B248" s="10">
        <v>0</v>
      </c>
      <c r="C248" s="10">
        <v>0</v>
      </c>
      <c r="D248" s="10">
        <v>4125223014</v>
      </c>
      <c r="E248" s="10">
        <v>734027014481499</v>
      </c>
      <c r="F248" s="10">
        <v>355201897190570</v>
      </c>
      <c r="G248" s="11" t="s">
        <v>48</v>
      </c>
      <c r="H248" s="48">
        <v>45737</v>
      </c>
      <c r="I248" s="49">
        <v>0.4918865740740741</v>
      </c>
      <c r="J248">
        <v>1</v>
      </c>
      <c r="K248" t="str">
        <f>CONCATENATE(N248," ",O248)</f>
        <v xml:space="preserve">0 </v>
      </c>
      <c r="N248">
        <v>0</v>
      </c>
      <c r="Q248">
        <v>663183</v>
      </c>
      <c r="R248" s="11" t="s">
        <v>58</v>
      </c>
      <c r="S248" s="11" t="s">
        <v>41</v>
      </c>
      <c r="T248" s="11" t="s">
        <v>42</v>
      </c>
      <c r="W248" s="11" t="s">
        <v>42</v>
      </c>
      <c r="X248" s="11" t="s">
        <v>59</v>
      </c>
      <c r="Y248" s="11" t="s">
        <v>60</v>
      </c>
      <c r="Z248" s="11" t="s">
        <v>61</v>
      </c>
    </row>
    <row r="249" spans="1:26">
      <c r="A249" s="10" t="s">
        <v>3</v>
      </c>
      <c r="B249" s="10">
        <v>0</v>
      </c>
      <c r="C249" s="10">
        <v>0</v>
      </c>
      <c r="D249" s="10">
        <v>4125223014</v>
      </c>
      <c r="E249" s="10">
        <v>734027014481499</v>
      </c>
      <c r="F249" s="10">
        <v>355201897190570</v>
      </c>
      <c r="G249" s="11" t="s">
        <v>48</v>
      </c>
      <c r="H249" s="48">
        <v>45737</v>
      </c>
      <c r="I249" s="49">
        <v>0.49189814814814814</v>
      </c>
      <c r="J249">
        <v>1</v>
      </c>
      <c r="K249" t="str">
        <f>CONCATENATE(N249," ",O249)</f>
        <v xml:space="preserve">0 </v>
      </c>
      <c r="N249">
        <v>0</v>
      </c>
      <c r="Q249">
        <v>663183</v>
      </c>
      <c r="R249" s="11" t="s">
        <v>58</v>
      </c>
      <c r="S249" s="11" t="s">
        <v>41</v>
      </c>
      <c r="T249" s="11" t="s">
        <v>42</v>
      </c>
      <c r="W249" s="11" t="s">
        <v>42</v>
      </c>
      <c r="X249" s="11" t="s">
        <v>59</v>
      </c>
      <c r="Y249" s="11" t="s">
        <v>60</v>
      </c>
      <c r="Z249" s="11" t="s">
        <v>61</v>
      </c>
    </row>
    <row r="250" spans="1:26">
      <c r="A250" s="10">
        <v>4125223014</v>
      </c>
      <c r="B250" s="10">
        <v>734027014481499</v>
      </c>
      <c r="C250" s="10">
        <v>355201897190570</v>
      </c>
      <c r="D250" s="10">
        <v>123</v>
      </c>
      <c r="E250" s="10">
        <v>0</v>
      </c>
      <c r="F250" s="10">
        <v>0</v>
      </c>
      <c r="G250" s="11" t="s">
        <v>46</v>
      </c>
      <c r="H250" s="48">
        <v>45737</v>
      </c>
      <c r="I250" s="49">
        <v>0.49872685185185189</v>
      </c>
      <c r="J250">
        <v>3</v>
      </c>
      <c r="K250" s="11" t="str">
        <f>CONCATENATE(N250," ",O250)</f>
        <v>60679 AV, ROTARIA CON AV, CORPAHUAICO, ESTADIO DE BÉISBOL ANTONIO HERRERA GUTIÉRREZ.</v>
      </c>
      <c r="L250" s="50">
        <v>10060963</v>
      </c>
      <c r="M250" s="50">
        <v>-69356286</v>
      </c>
      <c r="N250">
        <v>60679</v>
      </c>
      <c r="O250" s="11" t="s">
        <v>79</v>
      </c>
      <c r="P250" s="11" t="s">
        <v>41</v>
      </c>
      <c r="Q250">
        <v>0</v>
      </c>
      <c r="T250" s="11" t="s">
        <v>82</v>
      </c>
      <c r="W250" s="11" t="s">
        <v>42</v>
      </c>
      <c r="Z250" s="11" t="s">
        <v>42</v>
      </c>
    </row>
    <row r="251" spans="1:26">
      <c r="A251" s="10">
        <v>4125223014</v>
      </c>
      <c r="B251" s="10">
        <v>734027014481499</v>
      </c>
      <c r="C251" s="10">
        <v>355201897190570</v>
      </c>
      <c r="D251" s="10">
        <v>123</v>
      </c>
      <c r="E251" s="10">
        <v>0</v>
      </c>
      <c r="F251" s="10">
        <v>0</v>
      </c>
      <c r="G251" s="11" t="s">
        <v>46</v>
      </c>
      <c r="H251" s="48">
        <v>45737</v>
      </c>
      <c r="I251" s="49">
        <v>0.49890046296296298</v>
      </c>
      <c r="J251">
        <v>3</v>
      </c>
      <c r="K251" s="11" t="str">
        <f>CONCATENATE(N251," ",O251)</f>
        <v>60465 CENTRO COMERCIAL METRÓPOLIS BARQUISIMETO, ZONA OESTE</v>
      </c>
      <c r="L251" s="50">
        <v>10063123</v>
      </c>
      <c r="M251" s="50">
        <v>-69364435</v>
      </c>
      <c r="N251">
        <v>60465</v>
      </c>
      <c r="O251" s="11" t="s">
        <v>62</v>
      </c>
      <c r="P251" s="11" t="s">
        <v>41</v>
      </c>
      <c r="Q251">
        <v>0</v>
      </c>
      <c r="T251" s="11" t="s">
        <v>66</v>
      </c>
      <c r="W251" s="11" t="s">
        <v>42</v>
      </c>
      <c r="Z251" s="11" t="s">
        <v>42</v>
      </c>
    </row>
    <row r="252" spans="1:26">
      <c r="A252" s="10" t="s">
        <v>2</v>
      </c>
      <c r="B252" s="10">
        <v>0</v>
      </c>
      <c r="C252" s="10">
        <v>0</v>
      </c>
      <c r="D252" s="10">
        <v>4125223014</v>
      </c>
      <c r="E252" s="10">
        <v>734027014481499</v>
      </c>
      <c r="F252" s="10">
        <v>355201897190570</v>
      </c>
      <c r="G252" s="11" t="s">
        <v>48</v>
      </c>
      <c r="H252" s="48">
        <v>45737</v>
      </c>
      <c r="I252" s="49">
        <v>0.49937499999999996</v>
      </c>
      <c r="J252">
        <v>1</v>
      </c>
      <c r="K252" t="str">
        <f>CONCATENATE(N252," ",O252)</f>
        <v xml:space="preserve">0 </v>
      </c>
      <c r="N252">
        <v>0</v>
      </c>
      <c r="Q252">
        <v>660832</v>
      </c>
      <c r="R252" s="11" t="s">
        <v>83</v>
      </c>
      <c r="S252" s="11" t="s">
        <v>41</v>
      </c>
      <c r="T252" s="11" t="s">
        <v>42</v>
      </c>
      <c r="W252" s="11" t="s">
        <v>42</v>
      </c>
      <c r="X252" s="11" t="s">
        <v>84</v>
      </c>
      <c r="Y252" s="11" t="s">
        <v>85</v>
      </c>
      <c r="Z252" s="11" t="s">
        <v>86</v>
      </c>
    </row>
    <row r="253" spans="1:26">
      <c r="A253" s="10" t="s">
        <v>2</v>
      </c>
      <c r="B253" s="10">
        <v>0</v>
      </c>
      <c r="C253" s="10">
        <v>0</v>
      </c>
      <c r="D253" s="10">
        <v>4125223014</v>
      </c>
      <c r="E253" s="10">
        <v>734027014481499</v>
      </c>
      <c r="F253" s="10">
        <v>355201897190570</v>
      </c>
      <c r="G253" s="11" t="s">
        <v>48</v>
      </c>
      <c r="H253" s="48">
        <v>45737</v>
      </c>
      <c r="I253" s="49">
        <v>0.50283564814814818</v>
      </c>
      <c r="J253">
        <v>1</v>
      </c>
      <c r="K253" t="str">
        <f>CONCATENATE(N253," ",O253)</f>
        <v xml:space="preserve">0 </v>
      </c>
      <c r="N253">
        <v>0</v>
      </c>
      <c r="Q253">
        <v>660832</v>
      </c>
      <c r="R253" s="11" t="s">
        <v>83</v>
      </c>
      <c r="S253" s="11" t="s">
        <v>41</v>
      </c>
      <c r="T253" s="11" t="s">
        <v>42</v>
      </c>
      <c r="W253" s="11" t="s">
        <v>42</v>
      </c>
      <c r="X253" s="11" t="s">
        <v>84</v>
      </c>
      <c r="Y253" s="11" t="s">
        <v>85</v>
      </c>
      <c r="Z253" s="11" t="s">
        <v>86</v>
      </c>
    </row>
    <row r="254" spans="1:26">
      <c r="A254" s="10" t="s">
        <v>2</v>
      </c>
      <c r="B254" s="10">
        <v>0</v>
      </c>
      <c r="C254" s="10">
        <v>0</v>
      </c>
      <c r="D254" s="10">
        <v>4125223014</v>
      </c>
      <c r="E254" s="10">
        <v>734027014481499</v>
      </c>
      <c r="F254" s="10">
        <v>355201897190570</v>
      </c>
      <c r="G254" s="11" t="s">
        <v>48</v>
      </c>
      <c r="H254" s="48">
        <v>45737</v>
      </c>
      <c r="I254" s="49">
        <v>0.50284722222222222</v>
      </c>
      <c r="J254">
        <v>1</v>
      </c>
      <c r="K254" t="str">
        <f>CONCATENATE(N254," ",O254)</f>
        <v xml:space="preserve">0 </v>
      </c>
      <c r="N254">
        <v>0</v>
      </c>
      <c r="Q254">
        <v>660832</v>
      </c>
      <c r="R254" s="11" t="s">
        <v>83</v>
      </c>
      <c r="S254" s="11" t="s">
        <v>41</v>
      </c>
      <c r="T254" s="11" t="s">
        <v>42</v>
      </c>
      <c r="W254" s="11" t="s">
        <v>42</v>
      </c>
      <c r="X254" s="11" t="s">
        <v>84</v>
      </c>
      <c r="Y254" s="11" t="s">
        <v>85</v>
      </c>
      <c r="Z254" s="11" t="s">
        <v>86</v>
      </c>
    </row>
    <row r="255" spans="1:26">
      <c r="A255" s="10">
        <v>4145673014</v>
      </c>
      <c r="B255" s="10">
        <v>0</v>
      </c>
      <c r="C255" s="10">
        <v>0</v>
      </c>
      <c r="D255" s="10">
        <v>4125223014</v>
      </c>
      <c r="E255" s="10">
        <v>734027014481499</v>
      </c>
      <c r="F255" s="10">
        <v>355201897190570</v>
      </c>
      <c r="G255" s="11" t="s">
        <v>39</v>
      </c>
      <c r="H255" s="48">
        <v>45737</v>
      </c>
      <c r="I255" s="49">
        <v>0.51674768518518521</v>
      </c>
      <c r="J255">
        <v>183</v>
      </c>
      <c r="K255" t="str">
        <f>CONCATENATE(N255," ",O255)</f>
        <v xml:space="preserve">0 </v>
      </c>
      <c r="N255">
        <v>0</v>
      </c>
      <c r="Q255">
        <v>63099</v>
      </c>
      <c r="R255" s="11" t="s">
        <v>49</v>
      </c>
      <c r="S255" s="11" t="s">
        <v>41</v>
      </c>
      <c r="T255" s="11" t="s">
        <v>42</v>
      </c>
      <c r="W255" s="11" t="s">
        <v>42</v>
      </c>
      <c r="X255" s="11" t="s">
        <v>50</v>
      </c>
      <c r="Y255" s="11" t="s">
        <v>51</v>
      </c>
      <c r="Z255" s="11" t="s">
        <v>87</v>
      </c>
    </row>
    <row r="256" spans="1:26">
      <c r="A256" s="10">
        <v>4125223014</v>
      </c>
      <c r="B256" s="10">
        <v>0</v>
      </c>
      <c r="C256" s="10">
        <v>0</v>
      </c>
      <c r="D256" s="10">
        <v>4126949943</v>
      </c>
      <c r="E256" s="10">
        <v>734021012544452</v>
      </c>
      <c r="F256" s="10">
        <v>358112864469330</v>
      </c>
      <c r="G256" s="11" t="s">
        <v>46</v>
      </c>
      <c r="H256" s="48">
        <v>45737</v>
      </c>
      <c r="I256" s="49">
        <v>0.54540509259259262</v>
      </c>
      <c r="J256">
        <v>26</v>
      </c>
      <c r="K256" s="11" t="str">
        <f>CONCATENATE(N256," ",O256)</f>
        <v>63187 AV. BAUDULIO LARA ENTRE CALLES 12 Y 13 QUIBOR (AV. 8 DE QUIBOR). MCPIO JIMENEZ</v>
      </c>
      <c r="L256" s="50">
        <v>9925750</v>
      </c>
      <c r="M256" s="50">
        <v>-69623111</v>
      </c>
      <c r="N256">
        <v>63187</v>
      </c>
      <c r="O256" s="11" t="s">
        <v>40</v>
      </c>
      <c r="P256" s="11" t="s">
        <v>41</v>
      </c>
      <c r="Q256">
        <v>60188</v>
      </c>
      <c r="R256" s="11" t="s">
        <v>40</v>
      </c>
      <c r="S256" s="11" t="s">
        <v>41</v>
      </c>
      <c r="T256" s="11" t="s">
        <v>45</v>
      </c>
      <c r="W256" s="11" t="s">
        <v>42</v>
      </c>
      <c r="X256" s="11" t="s">
        <v>43</v>
      </c>
      <c r="Y256" s="11" t="s">
        <v>44</v>
      </c>
      <c r="Z256" s="11" t="s">
        <v>53</v>
      </c>
    </row>
    <row r="257" spans="1:26">
      <c r="A257" s="10">
        <v>4125223014</v>
      </c>
      <c r="B257" s="10">
        <v>734027014481499</v>
      </c>
      <c r="C257" s="10">
        <v>355201897190570</v>
      </c>
      <c r="D257" s="10">
        <v>123</v>
      </c>
      <c r="E257" s="10">
        <v>0</v>
      </c>
      <c r="F257" s="10">
        <v>0</v>
      </c>
      <c r="G257" s="11" t="s">
        <v>46</v>
      </c>
      <c r="H257" s="48">
        <v>45738</v>
      </c>
      <c r="I257" s="49">
        <v>7.4247685185185194E-2</v>
      </c>
      <c r="J257">
        <v>3</v>
      </c>
      <c r="K257" s="11" t="str">
        <f>CONCATENATE(N257," ",O257)</f>
        <v>63187 AV. BAUDULIO LARA ENTRE CALLES 12 Y 13 QUIBOR (AV. 8 DE QUIBOR). MCPIO JIMENEZ</v>
      </c>
      <c r="L257" s="50">
        <v>9925750</v>
      </c>
      <c r="M257" s="50">
        <v>-69623111</v>
      </c>
      <c r="N257">
        <v>63187</v>
      </c>
      <c r="O257" s="11" t="s">
        <v>40</v>
      </c>
      <c r="P257" s="11" t="s">
        <v>41</v>
      </c>
      <c r="Q257">
        <v>0</v>
      </c>
      <c r="T257" s="11" t="s">
        <v>45</v>
      </c>
      <c r="W257" s="11" t="s">
        <v>42</v>
      </c>
      <c r="Z257" s="11" t="s">
        <v>42</v>
      </c>
    </row>
    <row r="258" spans="1:26">
      <c r="A258" s="10" t="s">
        <v>2</v>
      </c>
      <c r="B258" s="10">
        <v>0</v>
      </c>
      <c r="C258" s="10">
        <v>0</v>
      </c>
      <c r="D258" s="10">
        <v>4125223014</v>
      </c>
      <c r="E258" s="10">
        <v>734027014481499</v>
      </c>
      <c r="F258" s="10">
        <v>355201897190570</v>
      </c>
      <c r="G258" s="11" t="s">
        <v>48</v>
      </c>
      <c r="H258" s="48">
        <v>45738</v>
      </c>
      <c r="I258" s="49">
        <v>7.4247685185185194E-2</v>
      </c>
      <c r="J258">
        <v>1</v>
      </c>
      <c r="K258" t="str">
        <f>CONCATENATE(N258," ",O258)</f>
        <v xml:space="preserve">0 </v>
      </c>
      <c r="N258">
        <v>0</v>
      </c>
      <c r="Q258">
        <v>63187</v>
      </c>
      <c r="R258" s="11" t="s">
        <v>40</v>
      </c>
      <c r="S258" s="11" t="s">
        <v>41</v>
      </c>
      <c r="T258" s="11" t="s">
        <v>42</v>
      </c>
      <c r="W258" s="11" t="s">
        <v>42</v>
      </c>
      <c r="X258" s="11" t="s">
        <v>43</v>
      </c>
      <c r="Y258" s="11" t="s">
        <v>44</v>
      </c>
      <c r="Z258" s="11" t="s">
        <v>45</v>
      </c>
    </row>
    <row r="259" spans="1:26">
      <c r="A259" s="10" t="s">
        <v>2</v>
      </c>
      <c r="B259" s="10">
        <v>0</v>
      </c>
      <c r="C259" s="10">
        <v>0</v>
      </c>
      <c r="D259" s="10">
        <v>4125223014</v>
      </c>
      <c r="E259" s="10">
        <v>734027014481499</v>
      </c>
      <c r="F259" s="10">
        <v>355201897190570</v>
      </c>
      <c r="G259" s="11" t="s">
        <v>48</v>
      </c>
      <c r="H259" s="48">
        <v>45738</v>
      </c>
      <c r="I259" s="49">
        <v>7.4259259259259261E-2</v>
      </c>
      <c r="J259">
        <v>1</v>
      </c>
      <c r="K259" t="str">
        <f>CONCATENATE(N259," ",O259)</f>
        <v xml:space="preserve">0 </v>
      </c>
      <c r="N259">
        <v>0</v>
      </c>
      <c r="Q259">
        <v>63187</v>
      </c>
      <c r="R259" s="11" t="s">
        <v>40</v>
      </c>
      <c r="S259" s="11" t="s">
        <v>41</v>
      </c>
      <c r="T259" s="11" t="s">
        <v>42</v>
      </c>
      <c r="W259" s="11" t="s">
        <v>42</v>
      </c>
      <c r="X259" s="11" t="s">
        <v>43</v>
      </c>
      <c r="Y259" s="11" t="s">
        <v>44</v>
      </c>
      <c r="Z259" s="11" t="s">
        <v>45</v>
      </c>
    </row>
    <row r="260" spans="1:26">
      <c r="A260" s="10" t="s">
        <v>4</v>
      </c>
      <c r="B260" s="10">
        <v>0</v>
      </c>
      <c r="C260" s="10">
        <v>0</v>
      </c>
      <c r="D260" s="10">
        <v>4125223014</v>
      </c>
      <c r="E260" s="10">
        <v>734027014481499</v>
      </c>
      <c r="F260" s="10">
        <v>355201897190570</v>
      </c>
      <c r="G260" s="11" t="s">
        <v>48</v>
      </c>
      <c r="H260" s="48">
        <v>45738</v>
      </c>
      <c r="I260" s="49">
        <v>0.28621527777777778</v>
      </c>
      <c r="J260">
        <v>1</v>
      </c>
      <c r="K260" t="str">
        <f>CONCATENATE(N260," ",O260)</f>
        <v xml:space="preserve">0 </v>
      </c>
      <c r="N260">
        <v>0</v>
      </c>
      <c r="Q260">
        <v>63188</v>
      </c>
      <c r="R260" s="11" t="s">
        <v>40</v>
      </c>
      <c r="S260" s="11" t="s">
        <v>41</v>
      </c>
      <c r="T260" s="11" t="s">
        <v>42</v>
      </c>
      <c r="W260" s="11" t="s">
        <v>42</v>
      </c>
      <c r="X260" s="11" t="s">
        <v>43</v>
      </c>
      <c r="Y260" s="11" t="s">
        <v>44</v>
      </c>
      <c r="Z260" s="11" t="s">
        <v>53</v>
      </c>
    </row>
    <row r="261" spans="1:26">
      <c r="A261" s="10">
        <v>4122619374</v>
      </c>
      <c r="B261" s="10">
        <v>734027018923528</v>
      </c>
      <c r="C261" s="10">
        <v>358112864469320</v>
      </c>
      <c r="D261" s="10">
        <v>4125223014</v>
      </c>
      <c r="E261" s="10">
        <v>0</v>
      </c>
      <c r="F261" s="10">
        <v>355201897190570</v>
      </c>
      <c r="G261" s="11" t="s">
        <v>39</v>
      </c>
      <c r="H261" s="48">
        <v>45738</v>
      </c>
      <c r="I261" s="49">
        <v>0.37429398148148146</v>
      </c>
      <c r="J261">
        <v>26</v>
      </c>
      <c r="K261" s="11" t="str">
        <f>CONCATENATE(N261," ",O261)</f>
        <v>63188 AV. BAUDULIO LARA ENTRE CALLES 12 Y 13 QUIBOR (AV. 8 DE QUIBOR). MCPIO JIMENEZ</v>
      </c>
      <c r="L261" s="50">
        <v>9925750</v>
      </c>
      <c r="M261" s="50">
        <v>-69623111</v>
      </c>
      <c r="N261">
        <v>63188</v>
      </c>
      <c r="O261" s="11" t="s">
        <v>40</v>
      </c>
      <c r="P261" s="11" t="s">
        <v>41</v>
      </c>
      <c r="Q261">
        <v>60188</v>
      </c>
      <c r="R261" s="11" t="s">
        <v>40</v>
      </c>
      <c r="S261" s="11" t="s">
        <v>41</v>
      </c>
      <c r="T261" s="11" t="s">
        <v>53</v>
      </c>
      <c r="W261" s="11" t="s">
        <v>42</v>
      </c>
      <c r="X261" s="11" t="s">
        <v>43</v>
      </c>
      <c r="Y261" s="11" t="s">
        <v>44</v>
      </c>
      <c r="Z261" s="11" t="s">
        <v>53</v>
      </c>
    </row>
    <row r="262" spans="1:26">
      <c r="A262" s="10">
        <v>3532</v>
      </c>
      <c r="B262" s="10">
        <v>0</v>
      </c>
      <c r="C262" s="10">
        <v>0</v>
      </c>
      <c r="D262" s="10">
        <v>4125223014</v>
      </c>
      <c r="E262" s="10">
        <v>734027014481499</v>
      </c>
      <c r="F262" s="10">
        <v>355201897190570</v>
      </c>
      <c r="G262" s="11" t="s">
        <v>48</v>
      </c>
      <c r="H262" s="48">
        <v>45738</v>
      </c>
      <c r="I262" s="49">
        <v>0.5724421296296297</v>
      </c>
      <c r="J262">
        <v>1</v>
      </c>
      <c r="K262" t="str">
        <f>CONCATENATE(N262," ",O262)</f>
        <v xml:space="preserve">0 </v>
      </c>
      <c r="N262">
        <v>0</v>
      </c>
      <c r="Q262">
        <v>60188</v>
      </c>
      <c r="R262" s="11" t="s">
        <v>40</v>
      </c>
      <c r="S262" s="11" t="s">
        <v>41</v>
      </c>
      <c r="T262" s="11" t="s">
        <v>42</v>
      </c>
      <c r="W262" s="11" t="s">
        <v>42</v>
      </c>
      <c r="X262" s="11" t="s">
        <v>43</v>
      </c>
      <c r="Y262" s="11" t="s">
        <v>44</v>
      </c>
      <c r="Z262" s="11" t="s">
        <v>53</v>
      </c>
    </row>
    <row r="263" spans="1:26">
      <c r="A263" s="10">
        <v>3532</v>
      </c>
      <c r="B263" s="10">
        <v>0</v>
      </c>
      <c r="C263" s="10">
        <v>0</v>
      </c>
      <c r="D263" s="10">
        <v>4125223014</v>
      </c>
      <c r="E263" s="10">
        <v>734027014481499</v>
      </c>
      <c r="F263" s="10">
        <v>355201897190570</v>
      </c>
      <c r="G263" s="11" t="s">
        <v>48</v>
      </c>
      <c r="H263" s="48">
        <v>45738</v>
      </c>
      <c r="I263" s="49">
        <v>0.57245370370370374</v>
      </c>
      <c r="J263">
        <v>1</v>
      </c>
      <c r="K263" t="str">
        <f>CONCATENATE(N263," ",O263)</f>
        <v xml:space="preserve">0 </v>
      </c>
      <c r="N263">
        <v>0</v>
      </c>
      <c r="Q263">
        <v>60188</v>
      </c>
      <c r="R263" s="11" t="s">
        <v>40</v>
      </c>
      <c r="S263" s="11" t="s">
        <v>41</v>
      </c>
      <c r="T263" s="11" t="s">
        <v>42</v>
      </c>
      <c r="W263" s="11" t="s">
        <v>42</v>
      </c>
      <c r="X263" s="11" t="s">
        <v>43</v>
      </c>
      <c r="Y263" s="11" t="s">
        <v>44</v>
      </c>
      <c r="Z263" s="11" t="s">
        <v>53</v>
      </c>
    </row>
    <row r="264" spans="1:26">
      <c r="A264" s="10">
        <v>67373</v>
      </c>
      <c r="B264" s="10">
        <v>0</v>
      </c>
      <c r="C264" s="10">
        <v>0</v>
      </c>
      <c r="D264" s="10">
        <v>4125223014</v>
      </c>
      <c r="E264" s="10">
        <v>734027014481499</v>
      </c>
      <c r="F264" s="10">
        <v>355201897190570</v>
      </c>
      <c r="G264" s="11" t="s">
        <v>48</v>
      </c>
      <c r="H264" s="48">
        <v>45738</v>
      </c>
      <c r="I264" s="49">
        <v>0.57387731481481474</v>
      </c>
      <c r="J264">
        <v>1</v>
      </c>
      <c r="K264" t="str">
        <f>CONCATENATE(N264," ",O264)</f>
        <v xml:space="preserve">0 </v>
      </c>
      <c r="N264">
        <v>0</v>
      </c>
      <c r="Q264">
        <v>63187</v>
      </c>
      <c r="R264" s="11" t="s">
        <v>40</v>
      </c>
      <c r="S264" s="11" t="s">
        <v>41</v>
      </c>
      <c r="T264" s="11" t="s">
        <v>42</v>
      </c>
      <c r="W264" s="11" t="s">
        <v>42</v>
      </c>
      <c r="X264" s="11" t="s">
        <v>43</v>
      </c>
      <c r="Y264" s="11" t="s">
        <v>44</v>
      </c>
      <c r="Z264" s="11" t="s">
        <v>45</v>
      </c>
    </row>
    <row r="265" spans="1:26">
      <c r="A265" s="10">
        <v>67373</v>
      </c>
      <c r="B265" s="10">
        <v>0</v>
      </c>
      <c r="C265" s="10">
        <v>0</v>
      </c>
      <c r="D265" s="10">
        <v>4125223014</v>
      </c>
      <c r="E265" s="10">
        <v>734027014481499</v>
      </c>
      <c r="F265" s="10">
        <v>355201897190570</v>
      </c>
      <c r="G265" s="11" t="s">
        <v>48</v>
      </c>
      <c r="H265" s="48">
        <v>45738</v>
      </c>
      <c r="I265" s="49">
        <v>0.57403935185185184</v>
      </c>
      <c r="J265">
        <v>1</v>
      </c>
      <c r="K265" t="str">
        <f>CONCATENATE(N265," ",O265)</f>
        <v xml:space="preserve">0 </v>
      </c>
      <c r="N265">
        <v>0</v>
      </c>
      <c r="Q265">
        <v>60188</v>
      </c>
      <c r="R265" s="11" t="s">
        <v>40</v>
      </c>
      <c r="S265" s="11" t="s">
        <v>41</v>
      </c>
      <c r="T265" s="11" t="s">
        <v>42</v>
      </c>
      <c r="W265" s="11" t="s">
        <v>42</v>
      </c>
      <c r="X265" s="11" t="s">
        <v>43</v>
      </c>
      <c r="Y265" s="11" t="s">
        <v>44</v>
      </c>
      <c r="Z265" s="11" t="s">
        <v>53</v>
      </c>
    </row>
    <row r="266" spans="1:26">
      <c r="A266" s="10">
        <v>67373</v>
      </c>
      <c r="B266" s="10">
        <v>0</v>
      </c>
      <c r="C266" s="10">
        <v>0</v>
      </c>
      <c r="D266" s="10">
        <v>4125223014</v>
      </c>
      <c r="E266" s="10">
        <v>734027014481499</v>
      </c>
      <c r="F266" s="10">
        <v>355201897190570</v>
      </c>
      <c r="G266" s="11" t="s">
        <v>48</v>
      </c>
      <c r="H266" s="48">
        <v>45738</v>
      </c>
      <c r="I266" s="49">
        <v>0.57405092592592599</v>
      </c>
      <c r="J266">
        <v>1</v>
      </c>
      <c r="K266" t="str">
        <f>CONCATENATE(N266," ",O266)</f>
        <v xml:space="preserve">0 </v>
      </c>
      <c r="N266">
        <v>0</v>
      </c>
      <c r="Q266">
        <v>60188</v>
      </c>
      <c r="R266" s="11" t="s">
        <v>40</v>
      </c>
      <c r="S266" s="11" t="s">
        <v>41</v>
      </c>
      <c r="T266" s="11" t="s">
        <v>42</v>
      </c>
      <c r="W266" s="11" t="s">
        <v>42</v>
      </c>
      <c r="X266" s="11" t="s">
        <v>43</v>
      </c>
      <c r="Y266" s="11" t="s">
        <v>44</v>
      </c>
      <c r="Z266" s="11" t="s">
        <v>53</v>
      </c>
    </row>
    <row r="267" spans="1:26">
      <c r="A267" s="10">
        <v>67373</v>
      </c>
      <c r="B267" s="10">
        <v>0</v>
      </c>
      <c r="C267" s="10">
        <v>0</v>
      </c>
      <c r="D267" s="10">
        <v>4125223014</v>
      </c>
      <c r="E267" s="10">
        <v>734027014481499</v>
      </c>
      <c r="F267" s="10">
        <v>355201897190570</v>
      </c>
      <c r="G267" s="11" t="s">
        <v>48</v>
      </c>
      <c r="H267" s="48">
        <v>45738</v>
      </c>
      <c r="I267" s="49">
        <v>0.90402777777777776</v>
      </c>
      <c r="J267">
        <v>1</v>
      </c>
      <c r="K267" t="str">
        <f>CONCATENATE(N267," ",O267)</f>
        <v xml:space="preserve">0 </v>
      </c>
      <c r="N267">
        <v>0</v>
      </c>
      <c r="Q267">
        <v>60188</v>
      </c>
      <c r="R267" s="11" t="s">
        <v>40</v>
      </c>
      <c r="S267" s="11" t="s">
        <v>41</v>
      </c>
      <c r="T267" s="11" t="s">
        <v>42</v>
      </c>
      <c r="W267" s="11" t="s">
        <v>42</v>
      </c>
      <c r="X267" s="11" t="s">
        <v>43</v>
      </c>
      <c r="Y267" s="11" t="s">
        <v>44</v>
      </c>
      <c r="Z267" s="11" t="s">
        <v>53</v>
      </c>
    </row>
    <row r="268" spans="1:26">
      <c r="A268" s="10" t="s">
        <v>4</v>
      </c>
      <c r="B268" s="10">
        <v>0</v>
      </c>
      <c r="C268" s="10">
        <v>0</v>
      </c>
      <c r="D268" s="10">
        <v>4125223014</v>
      </c>
      <c r="E268" s="10">
        <v>734027014481499</v>
      </c>
      <c r="F268" s="10">
        <v>355201897190570</v>
      </c>
      <c r="G268" s="11" t="s">
        <v>48</v>
      </c>
      <c r="H268" s="48">
        <v>45739</v>
      </c>
      <c r="I268" s="49">
        <v>0.31502314814814814</v>
      </c>
      <c r="J268">
        <v>1</v>
      </c>
      <c r="K268" t="str">
        <f>CONCATENATE(N268," ",O268)</f>
        <v xml:space="preserve">0 </v>
      </c>
      <c r="N268">
        <v>0</v>
      </c>
      <c r="Q268">
        <v>60188</v>
      </c>
      <c r="R268" s="11" t="s">
        <v>40</v>
      </c>
      <c r="S268" s="11" t="s">
        <v>41</v>
      </c>
      <c r="T268" s="11" t="s">
        <v>42</v>
      </c>
      <c r="W268" s="11" t="s">
        <v>42</v>
      </c>
      <c r="X268" s="11" t="s">
        <v>43</v>
      </c>
      <c r="Y268" s="11" t="s">
        <v>44</v>
      </c>
      <c r="Z268" s="11" t="s">
        <v>53</v>
      </c>
    </row>
    <row r="269" spans="1:26">
      <c r="A269" s="10" t="s">
        <v>4</v>
      </c>
      <c r="B269" s="10">
        <v>0</v>
      </c>
      <c r="C269" s="10">
        <v>0</v>
      </c>
      <c r="D269" s="10">
        <v>4125223014</v>
      </c>
      <c r="E269" s="10">
        <v>734027014481499</v>
      </c>
      <c r="F269" s="10">
        <v>355201897190570</v>
      </c>
      <c r="G269" s="11" t="s">
        <v>48</v>
      </c>
      <c r="H269" s="48">
        <v>45739</v>
      </c>
      <c r="I269" s="49">
        <v>0.31503472222222223</v>
      </c>
      <c r="J269">
        <v>1</v>
      </c>
      <c r="K269" t="str">
        <f>CONCATENATE(N269," ",O269)</f>
        <v xml:space="preserve">0 </v>
      </c>
      <c r="N269">
        <v>0</v>
      </c>
      <c r="Q269">
        <v>60188</v>
      </c>
      <c r="R269" s="11" t="s">
        <v>40</v>
      </c>
      <c r="S269" s="11" t="s">
        <v>41</v>
      </c>
      <c r="T269" s="11" t="s">
        <v>42</v>
      </c>
      <c r="W269" s="11" t="s">
        <v>42</v>
      </c>
      <c r="X269" s="11" t="s">
        <v>43</v>
      </c>
      <c r="Y269" s="11" t="s">
        <v>44</v>
      </c>
      <c r="Z269" s="11" t="s">
        <v>53</v>
      </c>
    </row>
    <row r="270" spans="1:26">
      <c r="A270" s="10">
        <v>4126949943</v>
      </c>
      <c r="B270" s="10">
        <v>734021012544452</v>
      </c>
      <c r="C270" s="10">
        <v>357768450145210</v>
      </c>
      <c r="D270" s="10">
        <v>4125223014</v>
      </c>
      <c r="E270" s="10">
        <v>0</v>
      </c>
      <c r="F270" s="10">
        <v>355201897190570</v>
      </c>
      <c r="G270" s="11" t="s">
        <v>39</v>
      </c>
      <c r="H270" s="48">
        <v>45739</v>
      </c>
      <c r="I270" s="49">
        <v>0.88072916666666667</v>
      </c>
      <c r="J270">
        <v>25</v>
      </c>
      <c r="K270" s="11" t="str">
        <f>CONCATENATE(N270," ",O270)</f>
        <v>63187 AV. BAUDULIO LARA ENTRE CALLES 12 Y 13 QUIBOR (AV. 8 DE QUIBOR). MCPIO JIMENEZ</v>
      </c>
      <c r="L270" s="50">
        <v>9925750</v>
      </c>
      <c r="M270" s="50">
        <v>-69623111</v>
      </c>
      <c r="N270">
        <v>63187</v>
      </c>
      <c r="O270" s="11" t="s">
        <v>40</v>
      </c>
      <c r="P270" s="11" t="s">
        <v>41</v>
      </c>
      <c r="Q270">
        <v>63187</v>
      </c>
      <c r="R270" s="11" t="s">
        <v>40</v>
      </c>
      <c r="S270" s="11" t="s">
        <v>41</v>
      </c>
      <c r="T270" s="11" t="s">
        <v>45</v>
      </c>
      <c r="W270" s="11" t="s">
        <v>42</v>
      </c>
      <c r="X270" s="11" t="s">
        <v>43</v>
      </c>
      <c r="Y270" s="11" t="s">
        <v>44</v>
      </c>
      <c r="Z270" s="11" t="s">
        <v>45</v>
      </c>
    </row>
    <row r="271" spans="1:26">
      <c r="A271" s="10">
        <v>3532</v>
      </c>
      <c r="B271" s="10">
        <v>0</v>
      </c>
      <c r="C271" s="10">
        <v>0</v>
      </c>
      <c r="D271" s="10">
        <v>4125223014</v>
      </c>
      <c r="E271" s="10">
        <v>734027014481499</v>
      </c>
      <c r="F271" s="10">
        <v>355201897190570</v>
      </c>
      <c r="G271" s="11" t="s">
        <v>48</v>
      </c>
      <c r="H271" s="48">
        <v>45740</v>
      </c>
      <c r="I271" s="49">
        <v>0.46004629629629629</v>
      </c>
      <c r="J271">
        <v>1</v>
      </c>
      <c r="K271" t="str">
        <f>CONCATENATE(N271," ",O271)</f>
        <v xml:space="preserve">0 </v>
      </c>
      <c r="N271">
        <v>0</v>
      </c>
      <c r="Q271">
        <v>660182</v>
      </c>
      <c r="R271" s="11" t="s">
        <v>40</v>
      </c>
      <c r="S271" s="11" t="s">
        <v>41</v>
      </c>
      <c r="T271" s="11" t="s">
        <v>42</v>
      </c>
      <c r="W271" s="11" t="s">
        <v>42</v>
      </c>
      <c r="X271" s="11" t="s">
        <v>43</v>
      </c>
      <c r="Y271" s="11" t="s">
        <v>44</v>
      </c>
      <c r="Z271" s="11" t="s">
        <v>45</v>
      </c>
    </row>
    <row r="272" spans="1:26">
      <c r="A272" s="10" t="s">
        <v>4</v>
      </c>
      <c r="B272" s="10">
        <v>0</v>
      </c>
      <c r="C272" s="10">
        <v>0</v>
      </c>
      <c r="D272" s="10">
        <v>4125223014</v>
      </c>
      <c r="E272" s="10">
        <v>734027014481499</v>
      </c>
      <c r="F272" s="10">
        <v>355201897190570</v>
      </c>
      <c r="G272" s="11" t="s">
        <v>48</v>
      </c>
      <c r="H272" s="48">
        <v>45740</v>
      </c>
      <c r="I272" s="49">
        <v>0.52478009259259262</v>
      </c>
      <c r="J272">
        <v>1</v>
      </c>
      <c r="K272" t="str">
        <f>CONCATENATE(N272," ",O272)</f>
        <v xml:space="preserve">0 </v>
      </c>
      <c r="N272">
        <v>0</v>
      </c>
      <c r="Q272">
        <v>660182</v>
      </c>
      <c r="R272" s="11" t="s">
        <v>40</v>
      </c>
      <c r="S272" s="11" t="s">
        <v>41</v>
      </c>
      <c r="T272" s="11" t="s">
        <v>42</v>
      </c>
      <c r="W272" s="11" t="s">
        <v>42</v>
      </c>
      <c r="X272" s="11" t="s">
        <v>43</v>
      </c>
      <c r="Y272" s="11" t="s">
        <v>44</v>
      </c>
      <c r="Z272" s="11" t="s">
        <v>45</v>
      </c>
    </row>
    <row r="273" spans="1:26">
      <c r="A273" s="10">
        <v>4125223014</v>
      </c>
      <c r="B273" s="10">
        <v>734027014481499</v>
      </c>
      <c r="C273" s="10">
        <v>354271819837140</v>
      </c>
      <c r="D273" s="10">
        <v>3532</v>
      </c>
      <c r="E273" s="10">
        <v>0</v>
      </c>
      <c r="F273" s="10">
        <v>0</v>
      </c>
      <c r="G273" s="11" t="s">
        <v>47</v>
      </c>
      <c r="H273" s="48">
        <v>45740</v>
      </c>
      <c r="I273" s="49">
        <v>0.52884259259259259</v>
      </c>
      <c r="J273">
        <v>1</v>
      </c>
      <c r="K273" s="11" t="str">
        <f>CONCATENATE(N273," ",O273)</f>
        <v>660182 AV. BAUDULIO LARA ENTRE CALLES 12 Y 13 QUIBOR (AV. 8 DE QUIBOR). MCPIO JIMENEZ</v>
      </c>
      <c r="L273" s="50">
        <v>9925750</v>
      </c>
      <c r="M273" s="50">
        <v>-69623111</v>
      </c>
      <c r="N273">
        <v>660182</v>
      </c>
      <c r="O273" s="11" t="s">
        <v>40</v>
      </c>
      <c r="P273" s="11" t="s">
        <v>41</v>
      </c>
      <c r="Q273">
        <v>0</v>
      </c>
      <c r="T273" s="11" t="s">
        <v>45</v>
      </c>
      <c r="W273" s="11" t="s">
        <v>42</v>
      </c>
      <c r="Z273" s="11" t="s">
        <v>42</v>
      </c>
    </row>
    <row r="274" spans="1:26">
      <c r="A274" s="10">
        <v>4125223014</v>
      </c>
      <c r="B274" s="10">
        <v>734027014481499</v>
      </c>
      <c r="C274" s="10">
        <v>354271819837140</v>
      </c>
      <c r="D274" s="10">
        <v>3532</v>
      </c>
      <c r="E274" s="10">
        <v>0</v>
      </c>
      <c r="F274" s="10">
        <v>0</v>
      </c>
      <c r="G274" s="11" t="s">
        <v>47</v>
      </c>
      <c r="H274" s="48">
        <v>45740</v>
      </c>
      <c r="I274" s="49">
        <v>0.52899305555555554</v>
      </c>
      <c r="J274">
        <v>1</v>
      </c>
      <c r="K274" s="11" t="str">
        <f>CONCATENATE(N274," ",O274)</f>
        <v>660182 AV. BAUDULIO LARA ENTRE CALLES 12 Y 13 QUIBOR (AV. 8 DE QUIBOR). MCPIO JIMENEZ</v>
      </c>
      <c r="L274" s="50">
        <v>9925750</v>
      </c>
      <c r="M274" s="50">
        <v>-69623111</v>
      </c>
      <c r="N274">
        <v>660182</v>
      </c>
      <c r="O274" s="11" t="s">
        <v>40</v>
      </c>
      <c r="P274" s="11" t="s">
        <v>41</v>
      </c>
      <c r="Q274">
        <v>0</v>
      </c>
      <c r="T274" s="11" t="s">
        <v>45</v>
      </c>
      <c r="W274" s="11" t="s">
        <v>42</v>
      </c>
      <c r="Z274" s="11" t="s">
        <v>42</v>
      </c>
    </row>
    <row r="275" spans="1:26">
      <c r="A275" s="10">
        <v>4125223014</v>
      </c>
      <c r="B275" s="10">
        <v>734027014481499</v>
      </c>
      <c r="C275" s="10">
        <v>354271819837140</v>
      </c>
      <c r="D275" s="10">
        <v>3532</v>
      </c>
      <c r="E275" s="10">
        <v>0</v>
      </c>
      <c r="F275" s="10">
        <v>0</v>
      </c>
      <c r="G275" s="11" t="s">
        <v>47</v>
      </c>
      <c r="H275" s="48">
        <v>45740</v>
      </c>
      <c r="I275" s="49">
        <v>0.5290393518518518</v>
      </c>
      <c r="J275">
        <v>1</v>
      </c>
      <c r="K275" s="11" t="str">
        <f>CONCATENATE(N275," ",O275)</f>
        <v>660182 AV. BAUDULIO LARA ENTRE CALLES 12 Y 13 QUIBOR (AV. 8 DE QUIBOR). MCPIO JIMENEZ</v>
      </c>
      <c r="L275" s="50">
        <v>9925750</v>
      </c>
      <c r="M275" s="50">
        <v>-69623111</v>
      </c>
      <c r="N275">
        <v>660182</v>
      </c>
      <c r="O275" s="11" t="s">
        <v>40</v>
      </c>
      <c r="P275" s="11" t="s">
        <v>41</v>
      </c>
      <c r="Q275">
        <v>0</v>
      </c>
      <c r="T275" s="11" t="s">
        <v>45</v>
      </c>
      <c r="W275" s="11" t="s">
        <v>42</v>
      </c>
      <c r="Z275" s="11" t="s">
        <v>42</v>
      </c>
    </row>
    <row r="276" spans="1:26">
      <c r="A276" s="10">
        <v>4125223014</v>
      </c>
      <c r="B276" s="10">
        <v>734027014481499</v>
      </c>
      <c r="C276" s="10">
        <v>354271819837140</v>
      </c>
      <c r="D276" s="10">
        <v>3532</v>
      </c>
      <c r="E276" s="10">
        <v>0</v>
      </c>
      <c r="F276" s="10">
        <v>0</v>
      </c>
      <c r="G276" s="11" t="s">
        <v>47</v>
      </c>
      <c r="H276" s="48">
        <v>45740</v>
      </c>
      <c r="I276" s="49">
        <v>0.52945601851851853</v>
      </c>
      <c r="J276">
        <v>1</v>
      </c>
      <c r="K276" s="11" t="str">
        <f>CONCATENATE(N276," ",O276)</f>
        <v>660182 AV. BAUDULIO LARA ENTRE CALLES 12 Y 13 QUIBOR (AV. 8 DE QUIBOR). MCPIO JIMENEZ</v>
      </c>
      <c r="L276" s="50">
        <v>9925750</v>
      </c>
      <c r="M276" s="50">
        <v>-69623111</v>
      </c>
      <c r="N276">
        <v>660182</v>
      </c>
      <c r="O276" s="11" t="s">
        <v>40</v>
      </c>
      <c r="P276" s="11" t="s">
        <v>41</v>
      </c>
      <c r="Q276">
        <v>0</v>
      </c>
      <c r="T276" s="11" t="s">
        <v>45</v>
      </c>
      <c r="W276" s="11" t="s">
        <v>42</v>
      </c>
      <c r="Z276" s="11" t="s">
        <v>42</v>
      </c>
    </row>
    <row r="277" spans="1:26">
      <c r="A277" s="10">
        <v>4125223014</v>
      </c>
      <c r="B277" s="10">
        <v>734027014481499</v>
      </c>
      <c r="C277" s="10">
        <v>354271819837140</v>
      </c>
      <c r="D277" s="10">
        <v>3532</v>
      </c>
      <c r="E277" s="10">
        <v>0</v>
      </c>
      <c r="F277" s="10">
        <v>0</v>
      </c>
      <c r="G277" s="11" t="s">
        <v>47</v>
      </c>
      <c r="H277" s="48">
        <v>45740</v>
      </c>
      <c r="I277" s="49">
        <v>0.5296643518518519</v>
      </c>
      <c r="J277">
        <v>1</v>
      </c>
      <c r="K277" s="11" t="str">
        <f>CONCATENATE(N277," ",O277)</f>
        <v>660182 AV. BAUDULIO LARA ENTRE CALLES 12 Y 13 QUIBOR (AV. 8 DE QUIBOR). MCPIO JIMENEZ</v>
      </c>
      <c r="L277" s="50">
        <v>9925750</v>
      </c>
      <c r="M277" s="50">
        <v>-69623111</v>
      </c>
      <c r="N277">
        <v>660182</v>
      </c>
      <c r="O277" s="11" t="s">
        <v>40</v>
      </c>
      <c r="P277" s="11" t="s">
        <v>41</v>
      </c>
      <c r="Q277">
        <v>0</v>
      </c>
      <c r="T277" s="11" t="s">
        <v>45</v>
      </c>
      <c r="W277" s="11" t="s">
        <v>42</v>
      </c>
      <c r="Z277" s="11" t="s">
        <v>42</v>
      </c>
    </row>
    <row r="278" spans="1:26">
      <c r="A278" s="10">
        <v>4125223014</v>
      </c>
      <c r="B278" s="10">
        <v>734027014481499</v>
      </c>
      <c r="C278" s="10">
        <v>354271819837140</v>
      </c>
      <c r="D278" s="10">
        <v>3532</v>
      </c>
      <c r="E278" s="10">
        <v>0</v>
      </c>
      <c r="F278" s="10">
        <v>0</v>
      </c>
      <c r="G278" s="11" t="s">
        <v>47</v>
      </c>
      <c r="H278" s="48">
        <v>45740</v>
      </c>
      <c r="I278" s="49">
        <v>0.52976851851851847</v>
      </c>
      <c r="J278">
        <v>1</v>
      </c>
      <c r="K278" s="11" t="str">
        <f>CONCATENATE(N278," ",O278)</f>
        <v>660182 AV. BAUDULIO LARA ENTRE CALLES 12 Y 13 QUIBOR (AV. 8 DE QUIBOR). MCPIO JIMENEZ</v>
      </c>
      <c r="L278" s="50">
        <v>9925750</v>
      </c>
      <c r="M278" s="50">
        <v>-69623111</v>
      </c>
      <c r="N278">
        <v>660182</v>
      </c>
      <c r="O278" s="11" t="s">
        <v>40</v>
      </c>
      <c r="P278" s="11" t="s">
        <v>41</v>
      </c>
      <c r="Q278">
        <v>0</v>
      </c>
      <c r="T278" s="11" t="s">
        <v>45</v>
      </c>
      <c r="W278" s="11" t="s">
        <v>42</v>
      </c>
      <c r="Z278" s="11" t="s">
        <v>42</v>
      </c>
    </row>
    <row r="279" spans="1:26">
      <c r="A279" s="10">
        <v>4125223014</v>
      </c>
      <c r="B279" s="10">
        <v>734027014481499</v>
      </c>
      <c r="C279" s="10">
        <v>354271819837140</v>
      </c>
      <c r="D279" s="10">
        <v>3532</v>
      </c>
      <c r="E279" s="10">
        <v>0</v>
      </c>
      <c r="F279" s="10">
        <v>0</v>
      </c>
      <c r="G279" s="11" t="s">
        <v>47</v>
      </c>
      <c r="H279" s="48">
        <v>45740</v>
      </c>
      <c r="I279" s="49">
        <v>0.52991898148148142</v>
      </c>
      <c r="J279">
        <v>1</v>
      </c>
      <c r="K279" s="11" t="str">
        <f>CONCATENATE(N279," ",O279)</f>
        <v>660182 AV. BAUDULIO LARA ENTRE CALLES 12 Y 13 QUIBOR (AV. 8 DE QUIBOR). MCPIO JIMENEZ</v>
      </c>
      <c r="L279" s="50">
        <v>9925750</v>
      </c>
      <c r="M279" s="50">
        <v>-69623111</v>
      </c>
      <c r="N279">
        <v>660182</v>
      </c>
      <c r="O279" s="11" t="s">
        <v>40</v>
      </c>
      <c r="P279" s="11" t="s">
        <v>41</v>
      </c>
      <c r="Q279">
        <v>0</v>
      </c>
      <c r="T279" s="11" t="s">
        <v>45</v>
      </c>
      <c r="W279" s="11" t="s">
        <v>42</v>
      </c>
      <c r="Z279" s="11" t="s">
        <v>42</v>
      </c>
    </row>
    <row r="280" spans="1:26">
      <c r="A280" s="10">
        <v>67373</v>
      </c>
      <c r="B280" s="10">
        <v>0</v>
      </c>
      <c r="C280" s="10">
        <v>0</v>
      </c>
      <c r="D280" s="10">
        <v>4125223014</v>
      </c>
      <c r="E280" s="10">
        <v>734027014481499</v>
      </c>
      <c r="F280" s="10">
        <v>355201897190570</v>
      </c>
      <c r="G280" s="11" t="s">
        <v>48</v>
      </c>
      <c r="H280" s="48">
        <v>45740</v>
      </c>
      <c r="I280" s="49">
        <v>0.82177083333333334</v>
      </c>
      <c r="J280">
        <v>1</v>
      </c>
      <c r="K280" t="str">
        <f>CONCATENATE(N280," ",O280)</f>
        <v xml:space="preserve">0 </v>
      </c>
      <c r="N280">
        <v>0</v>
      </c>
      <c r="Q280">
        <v>60188</v>
      </c>
      <c r="R280" s="11" t="s">
        <v>40</v>
      </c>
      <c r="S280" s="11" t="s">
        <v>41</v>
      </c>
      <c r="T280" s="11" t="s">
        <v>42</v>
      </c>
      <c r="W280" s="11" t="s">
        <v>42</v>
      </c>
      <c r="X280" s="11" t="s">
        <v>43</v>
      </c>
      <c r="Y280" s="11" t="s">
        <v>44</v>
      </c>
      <c r="Z280" s="11" t="s">
        <v>53</v>
      </c>
    </row>
    <row r="281" spans="1:26">
      <c r="A281" s="10">
        <v>67373</v>
      </c>
      <c r="B281" s="10">
        <v>0</v>
      </c>
      <c r="C281" s="10">
        <v>0</v>
      </c>
      <c r="D281" s="10">
        <v>4125223014</v>
      </c>
      <c r="E281" s="10">
        <v>734027014481499</v>
      </c>
      <c r="F281" s="10">
        <v>355201897190570</v>
      </c>
      <c r="G281" s="11" t="s">
        <v>48</v>
      </c>
      <c r="H281" s="48">
        <v>45740</v>
      </c>
      <c r="I281" s="49">
        <v>0.82178240740740749</v>
      </c>
      <c r="J281">
        <v>1</v>
      </c>
      <c r="K281" t="str">
        <f>CONCATENATE(N281," ",O281)</f>
        <v xml:space="preserve">0 </v>
      </c>
      <c r="N281">
        <v>0</v>
      </c>
      <c r="Q281">
        <v>60188</v>
      </c>
      <c r="R281" s="11" t="s">
        <v>40</v>
      </c>
      <c r="S281" s="11" t="s">
        <v>41</v>
      </c>
      <c r="T281" s="11" t="s">
        <v>42</v>
      </c>
      <c r="W281" s="11" t="s">
        <v>42</v>
      </c>
      <c r="X281" s="11" t="s">
        <v>43</v>
      </c>
      <c r="Y281" s="11" t="s">
        <v>44</v>
      </c>
      <c r="Z281" s="11" t="s">
        <v>53</v>
      </c>
    </row>
    <row r="282" spans="1:26">
      <c r="A282" s="10">
        <v>67373</v>
      </c>
      <c r="B282" s="10">
        <v>0</v>
      </c>
      <c r="C282" s="10">
        <v>0</v>
      </c>
      <c r="D282" s="10">
        <v>4125223014</v>
      </c>
      <c r="E282" s="10">
        <v>734027014481499</v>
      </c>
      <c r="F282" s="10">
        <v>355201897190570</v>
      </c>
      <c r="G282" s="11" t="s">
        <v>48</v>
      </c>
      <c r="H282" s="48">
        <v>45740</v>
      </c>
      <c r="I282" s="49">
        <v>0.82256944444444446</v>
      </c>
      <c r="J282">
        <v>1</v>
      </c>
      <c r="K282" t="str">
        <f>CONCATENATE(N282," ",O282)</f>
        <v xml:space="preserve">0 </v>
      </c>
      <c r="N282">
        <v>0</v>
      </c>
      <c r="Q282">
        <v>60188</v>
      </c>
      <c r="R282" s="11" t="s">
        <v>40</v>
      </c>
      <c r="S282" s="11" t="s">
        <v>41</v>
      </c>
      <c r="T282" s="11" t="s">
        <v>42</v>
      </c>
      <c r="W282" s="11" t="s">
        <v>42</v>
      </c>
      <c r="X282" s="11" t="s">
        <v>43</v>
      </c>
      <c r="Y282" s="11" t="s">
        <v>44</v>
      </c>
      <c r="Z282" s="11" t="s">
        <v>53</v>
      </c>
    </row>
    <row r="283" spans="1:26">
      <c r="A283" s="10">
        <v>67373</v>
      </c>
      <c r="B283" s="10">
        <v>0</v>
      </c>
      <c r="C283" s="10">
        <v>0</v>
      </c>
      <c r="D283" s="10">
        <v>4125223014</v>
      </c>
      <c r="E283" s="10">
        <v>734027014481499</v>
      </c>
      <c r="F283" s="10">
        <v>355201897190570</v>
      </c>
      <c r="G283" s="11" t="s">
        <v>48</v>
      </c>
      <c r="H283" s="48">
        <v>45740</v>
      </c>
      <c r="I283" s="49">
        <v>0.82258101851851861</v>
      </c>
      <c r="J283">
        <v>1</v>
      </c>
      <c r="K283" t="str">
        <f>CONCATENATE(N283," ",O283)</f>
        <v xml:space="preserve">0 </v>
      </c>
      <c r="N283">
        <v>0</v>
      </c>
      <c r="Q283">
        <v>60188</v>
      </c>
      <c r="R283" s="11" t="s">
        <v>40</v>
      </c>
      <c r="S283" s="11" t="s">
        <v>41</v>
      </c>
      <c r="T283" s="11" t="s">
        <v>42</v>
      </c>
      <c r="W283" s="11" t="s">
        <v>42</v>
      </c>
      <c r="X283" s="11" t="s">
        <v>43</v>
      </c>
      <c r="Y283" s="11" t="s">
        <v>44</v>
      </c>
      <c r="Z283" s="11" t="s">
        <v>53</v>
      </c>
    </row>
    <row r="284" spans="1:26">
      <c r="A284" s="10">
        <v>11412</v>
      </c>
      <c r="B284" s="10">
        <v>0</v>
      </c>
      <c r="C284" s="10">
        <v>0</v>
      </c>
      <c r="D284" s="10">
        <v>4125223014</v>
      </c>
      <c r="E284" s="10">
        <v>734027014481499</v>
      </c>
      <c r="F284" s="10">
        <v>355201897190570</v>
      </c>
      <c r="G284" s="11" t="s">
        <v>48</v>
      </c>
      <c r="H284" s="48">
        <v>45741</v>
      </c>
      <c r="I284" s="49">
        <v>0.55303240740740744</v>
      </c>
      <c r="J284">
        <v>1</v>
      </c>
      <c r="K284" t="str">
        <f>CONCATENATE(N284," ",O284)</f>
        <v xml:space="preserve">0 </v>
      </c>
      <c r="N284">
        <v>0</v>
      </c>
      <c r="Q284">
        <v>660182</v>
      </c>
      <c r="R284" s="11" t="s">
        <v>40</v>
      </c>
      <c r="S284" s="11" t="s">
        <v>41</v>
      </c>
      <c r="T284" s="11" t="s">
        <v>42</v>
      </c>
      <c r="W284" s="11" t="s">
        <v>42</v>
      </c>
      <c r="X284" s="11" t="s">
        <v>43</v>
      </c>
      <c r="Y284" s="11" t="s">
        <v>44</v>
      </c>
      <c r="Z284" s="11" t="s">
        <v>45</v>
      </c>
    </row>
    <row r="285" spans="1:26">
      <c r="A285" s="10">
        <v>11412</v>
      </c>
      <c r="B285" s="10">
        <v>0</v>
      </c>
      <c r="C285" s="10">
        <v>0</v>
      </c>
      <c r="D285" s="10">
        <v>4125223014</v>
      </c>
      <c r="E285" s="10">
        <v>734027014481499</v>
      </c>
      <c r="F285" s="10">
        <v>355201897190570</v>
      </c>
      <c r="G285" s="11" t="s">
        <v>48</v>
      </c>
      <c r="H285" s="48">
        <v>45741</v>
      </c>
      <c r="I285" s="49">
        <v>0.55304398148148148</v>
      </c>
      <c r="J285">
        <v>1</v>
      </c>
      <c r="K285" t="str">
        <f>CONCATENATE(N285," ",O285)</f>
        <v xml:space="preserve">0 </v>
      </c>
      <c r="N285">
        <v>0</v>
      </c>
      <c r="Q285">
        <v>660182</v>
      </c>
      <c r="R285" s="11" t="s">
        <v>40</v>
      </c>
      <c r="S285" s="11" t="s">
        <v>41</v>
      </c>
      <c r="T285" s="11" t="s">
        <v>42</v>
      </c>
      <c r="W285" s="11" t="s">
        <v>42</v>
      </c>
      <c r="X285" s="11" t="s">
        <v>43</v>
      </c>
      <c r="Y285" s="11" t="s">
        <v>44</v>
      </c>
      <c r="Z285" s="11" t="s">
        <v>45</v>
      </c>
    </row>
    <row r="286" spans="1:26">
      <c r="A286" s="10">
        <v>4125223014</v>
      </c>
      <c r="B286" s="10">
        <v>734027014481499</v>
      </c>
      <c r="C286" s="10">
        <v>355201897190570</v>
      </c>
      <c r="D286" s="10">
        <v>4245848249</v>
      </c>
      <c r="E286" s="10">
        <v>0</v>
      </c>
      <c r="F286" s="10">
        <v>0</v>
      </c>
      <c r="G286" s="11" t="s">
        <v>46</v>
      </c>
      <c r="H286" s="48">
        <v>45741</v>
      </c>
      <c r="I286" s="49">
        <v>0.86121527777777773</v>
      </c>
      <c r="J286">
        <v>8</v>
      </c>
      <c r="K286" s="11" t="str">
        <f>CONCATENATE(N286," ",O286)</f>
        <v>63186 AV. BAUDULIO LARA ENTRE CALLES 12 Y 13 QUIBOR (AV. 8 DE QUIBOR). MCPIO JIMENEZ</v>
      </c>
      <c r="L286" s="50">
        <v>9925750</v>
      </c>
      <c r="M286" s="50">
        <v>-69623111</v>
      </c>
      <c r="N286">
        <v>63186</v>
      </c>
      <c r="O286" s="11" t="s">
        <v>40</v>
      </c>
      <c r="P286" s="11" t="s">
        <v>41</v>
      </c>
      <c r="Q286">
        <v>0</v>
      </c>
      <c r="T286" s="11" t="s">
        <v>74</v>
      </c>
      <c r="W286" s="11" t="s">
        <v>42</v>
      </c>
      <c r="Z286" s="11" t="s">
        <v>42</v>
      </c>
    </row>
    <row r="287" spans="1:26">
      <c r="A287" s="10">
        <v>4125223014</v>
      </c>
      <c r="B287" s="10">
        <v>734027014481499</v>
      </c>
      <c r="C287" s="10">
        <v>355201897190570</v>
      </c>
      <c r="D287" s="10">
        <v>123</v>
      </c>
      <c r="E287" s="10">
        <v>0</v>
      </c>
      <c r="F287" s="10">
        <v>0</v>
      </c>
      <c r="G287" s="11" t="s">
        <v>46</v>
      </c>
      <c r="H287" s="48">
        <v>45742</v>
      </c>
      <c r="I287" s="49">
        <v>0.59287037037037038</v>
      </c>
      <c r="J287">
        <v>4</v>
      </c>
      <c r="K287" s="11" t="str">
        <f>CONCATENATE(N287," ",O287)</f>
        <v>60187 AV. BAUDULIO LARA ENTRE CALLES 12 Y 13 QUIBOR (AV. 8 DE QUIBOR). MCPIO JIMENEZ</v>
      </c>
      <c r="L287" s="50">
        <v>9925750</v>
      </c>
      <c r="M287" s="50">
        <v>-69623111</v>
      </c>
      <c r="N287">
        <v>60187</v>
      </c>
      <c r="O287" s="11" t="s">
        <v>40</v>
      </c>
      <c r="P287" s="11" t="s">
        <v>41</v>
      </c>
      <c r="Q287">
        <v>0</v>
      </c>
      <c r="T287" s="11" t="s">
        <v>45</v>
      </c>
      <c r="W287" s="11" t="s">
        <v>42</v>
      </c>
      <c r="Z287" s="11" t="s">
        <v>42</v>
      </c>
    </row>
    <row r="288" spans="1:26">
      <c r="A288" s="10" t="s">
        <v>2</v>
      </c>
      <c r="B288" s="10">
        <v>0</v>
      </c>
      <c r="C288" s="10">
        <v>0</v>
      </c>
      <c r="D288" s="10">
        <v>4125223014</v>
      </c>
      <c r="E288" s="10">
        <v>734027014481499</v>
      </c>
      <c r="F288" s="10">
        <v>355201897190570</v>
      </c>
      <c r="G288" s="11" t="s">
        <v>48</v>
      </c>
      <c r="H288" s="48">
        <v>45742</v>
      </c>
      <c r="I288" s="49">
        <v>0.59288194444444442</v>
      </c>
      <c r="J288">
        <v>1</v>
      </c>
      <c r="K288" t="str">
        <f>CONCATENATE(N288," ",O288)</f>
        <v xml:space="preserve">0 </v>
      </c>
      <c r="N288">
        <v>0</v>
      </c>
      <c r="Q288">
        <v>60187</v>
      </c>
      <c r="R288" s="11" t="s">
        <v>40</v>
      </c>
      <c r="S288" s="11" t="s">
        <v>41</v>
      </c>
      <c r="T288" s="11" t="s">
        <v>42</v>
      </c>
      <c r="W288" s="11" t="s">
        <v>42</v>
      </c>
      <c r="X288" s="11" t="s">
        <v>43</v>
      </c>
      <c r="Y288" s="11" t="s">
        <v>44</v>
      </c>
      <c r="Z288" s="11" t="s">
        <v>45</v>
      </c>
    </row>
    <row r="289" spans="1:26">
      <c r="A289" s="10" t="s">
        <v>2</v>
      </c>
      <c r="B289" s="10">
        <v>0</v>
      </c>
      <c r="C289" s="10">
        <v>0</v>
      </c>
      <c r="D289" s="10">
        <v>4125223014</v>
      </c>
      <c r="E289" s="10">
        <v>734027014481499</v>
      </c>
      <c r="F289" s="10">
        <v>355201897190570</v>
      </c>
      <c r="G289" s="11" t="s">
        <v>48</v>
      </c>
      <c r="H289" s="48">
        <v>45742</v>
      </c>
      <c r="I289" s="49">
        <v>0.59289351851851857</v>
      </c>
      <c r="J289">
        <v>1</v>
      </c>
      <c r="K289" t="str">
        <f>CONCATENATE(N289," ",O289)</f>
        <v xml:space="preserve">0 </v>
      </c>
      <c r="N289">
        <v>0</v>
      </c>
      <c r="Q289">
        <v>60187</v>
      </c>
      <c r="R289" s="11" t="s">
        <v>40</v>
      </c>
      <c r="S289" s="11" t="s">
        <v>41</v>
      </c>
      <c r="T289" s="11" t="s">
        <v>42</v>
      </c>
      <c r="W289" s="11" t="s">
        <v>42</v>
      </c>
      <c r="X289" s="11" t="s">
        <v>43</v>
      </c>
      <c r="Y289" s="11" t="s">
        <v>44</v>
      </c>
      <c r="Z289" s="11" t="s">
        <v>45</v>
      </c>
    </row>
    <row r="290" spans="1:26">
      <c r="A290" s="10" t="s">
        <v>3</v>
      </c>
      <c r="B290" s="10">
        <v>0</v>
      </c>
      <c r="C290" s="10">
        <v>0</v>
      </c>
      <c r="D290" s="10">
        <v>4125223014</v>
      </c>
      <c r="E290" s="10">
        <v>734027014481499</v>
      </c>
      <c r="F290" s="10">
        <v>355201897190570</v>
      </c>
      <c r="G290" s="11" t="s">
        <v>48</v>
      </c>
      <c r="H290" s="48">
        <v>45743</v>
      </c>
      <c r="I290" s="49">
        <v>0.38068287037037035</v>
      </c>
      <c r="J290">
        <v>1</v>
      </c>
      <c r="K290" t="str">
        <f>CONCATENATE(N290," ",O290)</f>
        <v xml:space="preserve">0 </v>
      </c>
      <c r="N290">
        <v>0</v>
      </c>
      <c r="Q290">
        <v>660182</v>
      </c>
      <c r="R290" s="11" t="s">
        <v>40</v>
      </c>
      <c r="S290" s="11" t="s">
        <v>41</v>
      </c>
      <c r="T290" s="11" t="s">
        <v>42</v>
      </c>
      <c r="W290" s="11" t="s">
        <v>42</v>
      </c>
      <c r="X290" s="11" t="s">
        <v>43</v>
      </c>
      <c r="Y290" s="11" t="s">
        <v>44</v>
      </c>
      <c r="Z290" s="11" t="s">
        <v>45</v>
      </c>
    </row>
    <row r="291" spans="1:26">
      <c r="A291" s="10" t="s">
        <v>3</v>
      </c>
      <c r="B291" s="10">
        <v>0</v>
      </c>
      <c r="C291" s="10">
        <v>0</v>
      </c>
      <c r="D291" s="10">
        <v>4125223014</v>
      </c>
      <c r="E291" s="10">
        <v>734027014481499</v>
      </c>
      <c r="F291" s="10">
        <v>355201897190570</v>
      </c>
      <c r="G291" s="11" t="s">
        <v>48</v>
      </c>
      <c r="H291" s="48">
        <v>45743</v>
      </c>
      <c r="I291" s="49">
        <v>0.38069444444444445</v>
      </c>
      <c r="J291">
        <v>1</v>
      </c>
      <c r="K291" t="str">
        <f>CONCATENATE(N291," ",O291)</f>
        <v xml:space="preserve">0 </v>
      </c>
      <c r="N291">
        <v>0</v>
      </c>
      <c r="Q291">
        <v>660182</v>
      </c>
      <c r="R291" s="11" t="s">
        <v>40</v>
      </c>
      <c r="S291" s="11" t="s">
        <v>41</v>
      </c>
      <c r="T291" s="11" t="s">
        <v>42</v>
      </c>
      <c r="W291" s="11" t="s">
        <v>42</v>
      </c>
      <c r="X291" s="11" t="s">
        <v>43</v>
      </c>
      <c r="Y291" s="11" t="s">
        <v>44</v>
      </c>
      <c r="Z291" s="11" t="s">
        <v>45</v>
      </c>
    </row>
    <row r="292" spans="1:26">
      <c r="A292" s="10">
        <v>3532</v>
      </c>
      <c r="B292" s="10">
        <v>0</v>
      </c>
      <c r="C292" s="10">
        <v>0</v>
      </c>
      <c r="D292" s="10">
        <v>4125223014</v>
      </c>
      <c r="E292" s="10">
        <v>734027014481499</v>
      </c>
      <c r="F292" s="10">
        <v>355201897190570</v>
      </c>
      <c r="G292" s="11" t="s">
        <v>48</v>
      </c>
      <c r="H292" s="48">
        <v>45744</v>
      </c>
      <c r="I292" s="49">
        <v>0.38572916666666668</v>
      </c>
      <c r="J292">
        <v>1</v>
      </c>
      <c r="K292" t="str">
        <f>CONCATENATE(N292," ",O292)</f>
        <v xml:space="preserve">0 </v>
      </c>
      <c r="N292">
        <v>0</v>
      </c>
      <c r="Q292">
        <v>660182</v>
      </c>
      <c r="R292" s="11" t="s">
        <v>40</v>
      </c>
      <c r="S292" s="11" t="s">
        <v>41</v>
      </c>
      <c r="T292" s="11" t="s">
        <v>42</v>
      </c>
      <c r="W292" s="11" t="s">
        <v>42</v>
      </c>
      <c r="X292" s="11" t="s">
        <v>43</v>
      </c>
      <c r="Y292" s="11" t="s">
        <v>44</v>
      </c>
      <c r="Z292" s="11" t="s">
        <v>45</v>
      </c>
    </row>
    <row r="293" spans="1:26">
      <c r="A293" s="10">
        <v>3532</v>
      </c>
      <c r="B293" s="10">
        <v>0</v>
      </c>
      <c r="C293" s="10">
        <v>0</v>
      </c>
      <c r="D293" s="10">
        <v>4125223014</v>
      </c>
      <c r="E293" s="10">
        <v>734027014481499</v>
      </c>
      <c r="F293" s="10">
        <v>355201897190570</v>
      </c>
      <c r="G293" s="11" t="s">
        <v>48</v>
      </c>
      <c r="H293" s="48">
        <v>45744</v>
      </c>
      <c r="I293" s="49">
        <v>0.61405092592592592</v>
      </c>
      <c r="J293">
        <v>1</v>
      </c>
      <c r="K293" t="str">
        <f>CONCATENATE(N293," ",O293)</f>
        <v xml:space="preserve">0 </v>
      </c>
      <c r="N293">
        <v>0</v>
      </c>
      <c r="Q293">
        <v>660182</v>
      </c>
      <c r="R293" s="11" t="s">
        <v>40</v>
      </c>
      <c r="S293" s="11" t="s">
        <v>41</v>
      </c>
      <c r="T293" s="11" t="s">
        <v>42</v>
      </c>
      <c r="W293" s="11" t="s">
        <v>42</v>
      </c>
      <c r="X293" s="11" t="s">
        <v>43</v>
      </c>
      <c r="Y293" s="11" t="s">
        <v>44</v>
      </c>
      <c r="Z293" s="11" t="s">
        <v>45</v>
      </c>
    </row>
    <row r="294" spans="1:26">
      <c r="A294" s="10">
        <v>3532</v>
      </c>
      <c r="B294" s="10">
        <v>0</v>
      </c>
      <c r="C294" s="10">
        <v>0</v>
      </c>
      <c r="D294" s="10">
        <v>4125223014</v>
      </c>
      <c r="E294" s="10">
        <v>734027014481499</v>
      </c>
      <c r="F294" s="10">
        <v>355201897190570</v>
      </c>
      <c r="G294" s="11" t="s">
        <v>48</v>
      </c>
      <c r="H294" s="48">
        <v>45744</v>
      </c>
      <c r="I294" s="49">
        <v>0.61406250000000007</v>
      </c>
      <c r="J294">
        <v>1</v>
      </c>
      <c r="K294" t="str">
        <f>CONCATENATE(N294," ",O294)</f>
        <v xml:space="preserve">0 </v>
      </c>
      <c r="N294">
        <v>0</v>
      </c>
      <c r="Q294">
        <v>660182</v>
      </c>
      <c r="R294" s="11" t="s">
        <v>40</v>
      </c>
      <c r="S294" s="11" t="s">
        <v>41</v>
      </c>
      <c r="T294" s="11" t="s">
        <v>42</v>
      </c>
      <c r="W294" s="11" t="s">
        <v>42</v>
      </c>
      <c r="X294" s="11" t="s">
        <v>43</v>
      </c>
      <c r="Y294" s="11" t="s">
        <v>44</v>
      </c>
      <c r="Z294" s="11" t="s">
        <v>45</v>
      </c>
    </row>
    <row r="295" spans="1:26">
      <c r="A295" s="10">
        <v>4129276084</v>
      </c>
      <c r="B295" s="10">
        <v>734027008191513</v>
      </c>
      <c r="C295" s="10">
        <v>352468971435010</v>
      </c>
      <c r="D295" s="10">
        <v>4125223014</v>
      </c>
      <c r="E295" s="10">
        <v>0</v>
      </c>
      <c r="F295" s="10">
        <v>355201897190570</v>
      </c>
      <c r="G295" s="11" t="s">
        <v>39</v>
      </c>
      <c r="H295" s="48">
        <v>45744</v>
      </c>
      <c r="I295" s="49">
        <v>0.63270833333333332</v>
      </c>
      <c r="J295">
        <v>124</v>
      </c>
      <c r="K295" s="11" t="str">
        <f>CONCATENATE(N295," ",O295)</f>
        <v>63187 AV. BAUDULIO LARA ENTRE CALLES 12 Y 13 QUIBOR (AV. 8 DE QUIBOR). MCPIO JIMENEZ</v>
      </c>
      <c r="L295" s="50">
        <v>9925750</v>
      </c>
      <c r="M295" s="50">
        <v>-69623111</v>
      </c>
      <c r="N295">
        <v>63187</v>
      </c>
      <c r="O295" s="11" t="s">
        <v>40</v>
      </c>
      <c r="P295" s="11" t="s">
        <v>41</v>
      </c>
      <c r="Q295">
        <v>60188</v>
      </c>
      <c r="R295" s="11" t="s">
        <v>40</v>
      </c>
      <c r="S295" s="11" t="s">
        <v>41</v>
      </c>
      <c r="T295" s="11" t="s">
        <v>45</v>
      </c>
      <c r="W295" s="11" t="s">
        <v>42</v>
      </c>
      <c r="X295" s="11" t="s">
        <v>43</v>
      </c>
      <c r="Y295" s="11" t="s">
        <v>44</v>
      </c>
      <c r="Z295" s="11" t="s">
        <v>53</v>
      </c>
    </row>
    <row r="296" spans="1:26">
      <c r="A296" s="10" t="s">
        <v>3</v>
      </c>
      <c r="B296" s="10">
        <v>0</v>
      </c>
      <c r="C296" s="10">
        <v>0</v>
      </c>
      <c r="D296" s="10">
        <v>4125223014</v>
      </c>
      <c r="E296" s="10">
        <v>734027014481499</v>
      </c>
      <c r="F296" s="10">
        <v>355201897190570</v>
      </c>
      <c r="G296" s="11" t="s">
        <v>48</v>
      </c>
      <c r="H296" s="48">
        <v>45744</v>
      </c>
      <c r="I296" s="49">
        <v>0.73204861111111119</v>
      </c>
      <c r="J296">
        <v>1</v>
      </c>
      <c r="K296" t="str">
        <f>CONCATENATE(N296," ",O296)</f>
        <v xml:space="preserve">0 </v>
      </c>
      <c r="N296">
        <v>0</v>
      </c>
      <c r="Q296">
        <v>660182</v>
      </c>
      <c r="R296" s="11" t="s">
        <v>40</v>
      </c>
      <c r="S296" s="11" t="s">
        <v>41</v>
      </c>
      <c r="T296" s="11" t="s">
        <v>42</v>
      </c>
      <c r="W296" s="11" t="s">
        <v>42</v>
      </c>
      <c r="X296" s="11" t="s">
        <v>43</v>
      </c>
      <c r="Y296" s="11" t="s">
        <v>44</v>
      </c>
      <c r="Z296" s="11" t="s">
        <v>45</v>
      </c>
    </row>
    <row r="297" spans="1:26">
      <c r="A297" s="10">
        <v>4129276084</v>
      </c>
      <c r="B297" s="10">
        <v>0</v>
      </c>
      <c r="C297" s="10">
        <v>0</v>
      </c>
      <c r="D297" s="10">
        <v>4125223014</v>
      </c>
      <c r="E297" s="10">
        <v>734027014481499</v>
      </c>
      <c r="F297" s="10">
        <v>355201897190570</v>
      </c>
      <c r="G297" s="11" t="s">
        <v>48</v>
      </c>
      <c r="H297" s="48">
        <v>45744</v>
      </c>
      <c r="I297" s="49">
        <v>0.74037037037037035</v>
      </c>
      <c r="J297">
        <v>1</v>
      </c>
      <c r="K297" t="str">
        <f>CONCATENATE(N297," ",O297)</f>
        <v xml:space="preserve">0 </v>
      </c>
      <c r="N297">
        <v>0</v>
      </c>
      <c r="Q297">
        <v>660182</v>
      </c>
      <c r="R297" s="11" t="s">
        <v>40</v>
      </c>
      <c r="S297" s="11" t="s">
        <v>41</v>
      </c>
      <c r="T297" s="11" t="s">
        <v>42</v>
      </c>
      <c r="W297" s="11" t="s">
        <v>42</v>
      </c>
      <c r="X297" s="11" t="s">
        <v>43</v>
      </c>
      <c r="Y297" s="11" t="s">
        <v>44</v>
      </c>
      <c r="Z297" s="11" t="s">
        <v>45</v>
      </c>
    </row>
    <row r="298" spans="1:26">
      <c r="A298" s="10" t="s">
        <v>4</v>
      </c>
      <c r="B298" s="10">
        <v>0</v>
      </c>
      <c r="C298" s="10">
        <v>0</v>
      </c>
      <c r="D298" s="10">
        <v>4125223014</v>
      </c>
      <c r="E298" s="10">
        <v>734027014481499</v>
      </c>
      <c r="F298" s="10">
        <v>355201897190570</v>
      </c>
      <c r="G298" s="11" t="s">
        <v>48</v>
      </c>
      <c r="H298" s="48">
        <v>45744</v>
      </c>
      <c r="I298" s="49">
        <v>0.76578703703703699</v>
      </c>
      <c r="J298">
        <v>1</v>
      </c>
      <c r="K298" t="str">
        <f>CONCATENATE(N298," ",O298)</f>
        <v xml:space="preserve">0 </v>
      </c>
      <c r="N298">
        <v>0</v>
      </c>
      <c r="Q298">
        <v>660182</v>
      </c>
      <c r="R298" s="11" t="s">
        <v>40</v>
      </c>
      <c r="S298" s="11" t="s">
        <v>41</v>
      </c>
      <c r="T298" s="11" t="s">
        <v>42</v>
      </c>
      <c r="W298" s="11" t="s">
        <v>42</v>
      </c>
      <c r="X298" s="11" t="s">
        <v>43</v>
      </c>
      <c r="Y298" s="11" t="s">
        <v>44</v>
      </c>
      <c r="Z298" s="11" t="s">
        <v>45</v>
      </c>
    </row>
    <row r="299" spans="1:26">
      <c r="A299" s="10">
        <v>4125223014</v>
      </c>
      <c r="B299" s="10">
        <v>734027014481499</v>
      </c>
      <c r="C299" s="10">
        <v>355201897190570</v>
      </c>
      <c r="D299" s="10">
        <v>4129276084</v>
      </c>
      <c r="E299" s="10">
        <v>0</v>
      </c>
      <c r="F299" s="10">
        <v>0</v>
      </c>
      <c r="G299" s="11" t="s">
        <v>47</v>
      </c>
      <c r="H299" s="48">
        <v>45744</v>
      </c>
      <c r="I299" s="49">
        <v>0.76645833333333335</v>
      </c>
      <c r="J299">
        <v>1</v>
      </c>
      <c r="K299" s="11" t="str">
        <f>CONCATENATE(N299," ",O299)</f>
        <v>660182 AV. BAUDULIO LARA ENTRE CALLES 12 Y 13 QUIBOR (AV. 8 DE QUIBOR). MCPIO JIMENEZ</v>
      </c>
      <c r="L299" s="50">
        <v>9925750</v>
      </c>
      <c r="M299" s="50">
        <v>-69623111</v>
      </c>
      <c r="N299">
        <v>660182</v>
      </c>
      <c r="O299" s="11" t="s">
        <v>40</v>
      </c>
      <c r="P299" s="11" t="s">
        <v>41</v>
      </c>
      <c r="Q299">
        <v>0</v>
      </c>
      <c r="T299" s="11" t="s">
        <v>45</v>
      </c>
      <c r="W299" s="11" t="s">
        <v>42</v>
      </c>
      <c r="Z299" s="11" t="s">
        <v>42</v>
      </c>
    </row>
    <row r="300" spans="1:26">
      <c r="A300" s="10">
        <v>4125223014</v>
      </c>
      <c r="B300" s="10">
        <v>734027014481499</v>
      </c>
      <c r="C300" s="10">
        <v>355201897190570</v>
      </c>
      <c r="D300" s="10">
        <v>4129276084</v>
      </c>
      <c r="E300" s="10">
        <v>0</v>
      </c>
      <c r="F300" s="10">
        <v>0</v>
      </c>
      <c r="G300" s="11" t="s">
        <v>47</v>
      </c>
      <c r="H300" s="48">
        <v>45744</v>
      </c>
      <c r="I300" s="49">
        <v>0.76648148148148154</v>
      </c>
      <c r="J300">
        <v>1</v>
      </c>
      <c r="K300" s="11" t="str">
        <f>CONCATENATE(N300," ",O300)</f>
        <v>660182 AV. BAUDULIO LARA ENTRE CALLES 12 Y 13 QUIBOR (AV. 8 DE QUIBOR). MCPIO JIMENEZ</v>
      </c>
      <c r="L300" s="50">
        <v>9925750</v>
      </c>
      <c r="M300" s="50">
        <v>-69623111</v>
      </c>
      <c r="N300">
        <v>660182</v>
      </c>
      <c r="O300" s="11" t="s">
        <v>40</v>
      </c>
      <c r="P300" s="11" t="s">
        <v>41</v>
      </c>
      <c r="Q300">
        <v>660182</v>
      </c>
      <c r="R300" s="11" t="s">
        <v>40</v>
      </c>
      <c r="S300" s="11" t="s">
        <v>41</v>
      </c>
      <c r="T300" s="11" t="s">
        <v>45</v>
      </c>
      <c r="W300" s="11" t="s">
        <v>42</v>
      </c>
      <c r="X300" s="11" t="s">
        <v>43</v>
      </c>
      <c r="Y300" s="11" t="s">
        <v>44</v>
      </c>
      <c r="Z300" s="11" t="s">
        <v>45</v>
      </c>
    </row>
    <row r="301" spans="1:26">
      <c r="A301" s="10">
        <v>4125223014</v>
      </c>
      <c r="B301" s="10">
        <v>734027014481499</v>
      </c>
      <c r="C301" s="10">
        <v>355201897190570</v>
      </c>
      <c r="D301" s="10">
        <v>4129276084</v>
      </c>
      <c r="E301" s="10">
        <v>0</v>
      </c>
      <c r="F301" s="10">
        <v>0</v>
      </c>
      <c r="G301" s="11" t="s">
        <v>47</v>
      </c>
      <c r="H301" s="48">
        <v>45744</v>
      </c>
      <c r="I301" s="49">
        <v>0.76653935185185185</v>
      </c>
      <c r="J301">
        <v>1</v>
      </c>
      <c r="K301" s="11" t="str">
        <f>CONCATENATE(N301," ",O301)</f>
        <v>660182 AV. BAUDULIO LARA ENTRE CALLES 12 Y 13 QUIBOR (AV. 8 DE QUIBOR). MCPIO JIMENEZ</v>
      </c>
      <c r="L301" s="50">
        <v>9925750</v>
      </c>
      <c r="M301" s="50">
        <v>-69623111</v>
      </c>
      <c r="N301">
        <v>660182</v>
      </c>
      <c r="O301" s="11" t="s">
        <v>40</v>
      </c>
      <c r="P301" s="11" t="s">
        <v>41</v>
      </c>
      <c r="Q301">
        <v>660182</v>
      </c>
      <c r="R301" s="11" t="s">
        <v>40</v>
      </c>
      <c r="S301" s="11" t="s">
        <v>41</v>
      </c>
      <c r="T301" s="11" t="s">
        <v>45</v>
      </c>
      <c r="W301" s="11" t="s">
        <v>42</v>
      </c>
      <c r="X301" s="11" t="s">
        <v>43</v>
      </c>
      <c r="Y301" s="11" t="s">
        <v>44</v>
      </c>
      <c r="Z301" s="11" t="s">
        <v>45</v>
      </c>
    </row>
    <row r="302" spans="1:26">
      <c r="A302" s="10">
        <v>4129276084</v>
      </c>
      <c r="B302" s="10">
        <v>0</v>
      </c>
      <c r="C302" s="10">
        <v>0</v>
      </c>
      <c r="D302" s="10">
        <v>4125223014</v>
      </c>
      <c r="E302" s="10">
        <v>734027014481499</v>
      </c>
      <c r="F302" s="10">
        <v>355201897190570</v>
      </c>
      <c r="G302" s="11" t="s">
        <v>48</v>
      </c>
      <c r="H302" s="48">
        <v>45744</v>
      </c>
      <c r="I302" s="49">
        <v>0.77368055555555559</v>
      </c>
      <c r="J302">
        <v>1</v>
      </c>
      <c r="K302" t="str">
        <f>CONCATENATE(N302," ",O302)</f>
        <v xml:space="preserve">0 </v>
      </c>
      <c r="N302">
        <v>0</v>
      </c>
      <c r="Q302">
        <v>660182</v>
      </c>
      <c r="R302" s="11" t="s">
        <v>40</v>
      </c>
      <c r="S302" s="11" t="s">
        <v>41</v>
      </c>
      <c r="T302" s="11" t="s">
        <v>42</v>
      </c>
      <c r="W302" s="11" t="s">
        <v>42</v>
      </c>
      <c r="X302" s="11" t="s">
        <v>43</v>
      </c>
      <c r="Y302" s="11" t="s">
        <v>44</v>
      </c>
      <c r="Z302" s="11" t="s">
        <v>45</v>
      </c>
    </row>
    <row r="303" spans="1:26">
      <c r="A303" s="10">
        <v>4125223014</v>
      </c>
      <c r="B303" s="10">
        <v>734027014481499</v>
      </c>
      <c r="C303" s="10">
        <v>355201897190570</v>
      </c>
      <c r="D303" s="10">
        <v>4129276084</v>
      </c>
      <c r="E303" s="10">
        <v>0</v>
      </c>
      <c r="F303" s="10">
        <v>0</v>
      </c>
      <c r="G303" s="11" t="s">
        <v>47</v>
      </c>
      <c r="H303" s="48">
        <v>45744</v>
      </c>
      <c r="I303" s="49">
        <v>0.77417824074074071</v>
      </c>
      <c r="J303">
        <v>1</v>
      </c>
      <c r="K303" s="11" t="str">
        <f>CONCATENATE(N303," ",O303)</f>
        <v>660182 AV. BAUDULIO LARA ENTRE CALLES 12 Y 13 QUIBOR (AV. 8 DE QUIBOR). MCPIO JIMENEZ</v>
      </c>
      <c r="L303" s="50">
        <v>9925750</v>
      </c>
      <c r="M303" s="50">
        <v>-69623111</v>
      </c>
      <c r="N303">
        <v>660182</v>
      </c>
      <c r="O303" s="11" t="s">
        <v>40</v>
      </c>
      <c r="P303" s="11" t="s">
        <v>41</v>
      </c>
      <c r="Q303">
        <v>0</v>
      </c>
      <c r="T303" s="11" t="s">
        <v>45</v>
      </c>
      <c r="W303" s="11" t="s">
        <v>42</v>
      </c>
      <c r="Z303" s="11" t="s">
        <v>42</v>
      </c>
    </row>
    <row r="304" spans="1:26">
      <c r="A304" s="10">
        <v>4125223014</v>
      </c>
      <c r="B304" s="10">
        <v>734027014481499</v>
      </c>
      <c r="C304" s="10">
        <v>355201897190570</v>
      </c>
      <c r="D304" s="10">
        <v>4129276084</v>
      </c>
      <c r="E304" s="10">
        <v>0</v>
      </c>
      <c r="F304" s="10">
        <v>0</v>
      </c>
      <c r="G304" s="11" t="s">
        <v>47</v>
      </c>
      <c r="H304" s="48">
        <v>45744</v>
      </c>
      <c r="I304" s="49">
        <v>0.77427083333333335</v>
      </c>
      <c r="J304">
        <v>1</v>
      </c>
      <c r="K304" s="11" t="str">
        <f>CONCATENATE(N304," ",O304)</f>
        <v>660182 AV. BAUDULIO LARA ENTRE CALLES 12 Y 13 QUIBOR (AV. 8 DE QUIBOR). MCPIO JIMENEZ</v>
      </c>
      <c r="L304" s="50">
        <v>9925750</v>
      </c>
      <c r="M304" s="50">
        <v>-69623111</v>
      </c>
      <c r="N304">
        <v>660182</v>
      </c>
      <c r="O304" s="11" t="s">
        <v>40</v>
      </c>
      <c r="P304" s="11" t="s">
        <v>41</v>
      </c>
      <c r="Q304">
        <v>0</v>
      </c>
      <c r="T304" s="11" t="s">
        <v>45</v>
      </c>
      <c r="W304" s="11" t="s">
        <v>42</v>
      </c>
      <c r="Z304" s="11" t="s">
        <v>42</v>
      </c>
    </row>
    <row r="305" spans="1:26">
      <c r="A305" s="10">
        <v>4125223014</v>
      </c>
      <c r="B305" s="10">
        <v>734027014481499</v>
      </c>
      <c r="C305" s="10">
        <v>355201897190570</v>
      </c>
      <c r="D305" s="10">
        <v>4129276084</v>
      </c>
      <c r="E305" s="10">
        <v>0</v>
      </c>
      <c r="F305" s="10">
        <v>0</v>
      </c>
      <c r="G305" s="11" t="s">
        <v>47</v>
      </c>
      <c r="H305" s="48">
        <v>45744</v>
      </c>
      <c r="I305" s="49">
        <v>0.77437500000000004</v>
      </c>
      <c r="J305">
        <v>1</v>
      </c>
      <c r="K305" s="11" t="str">
        <f>CONCATENATE(N305," ",O305)</f>
        <v>660182 AV. BAUDULIO LARA ENTRE CALLES 12 Y 13 QUIBOR (AV. 8 DE QUIBOR). MCPIO JIMENEZ</v>
      </c>
      <c r="L305" s="50">
        <v>9925750</v>
      </c>
      <c r="M305" s="50">
        <v>-69623111</v>
      </c>
      <c r="N305">
        <v>660182</v>
      </c>
      <c r="O305" s="11" t="s">
        <v>40</v>
      </c>
      <c r="P305" s="11" t="s">
        <v>41</v>
      </c>
      <c r="Q305">
        <v>0</v>
      </c>
      <c r="T305" s="11" t="s">
        <v>45</v>
      </c>
      <c r="W305" s="11" t="s">
        <v>42</v>
      </c>
      <c r="Z305" s="11" t="s">
        <v>42</v>
      </c>
    </row>
    <row r="306" spans="1:26">
      <c r="A306" s="10">
        <v>4125223014</v>
      </c>
      <c r="B306" s="10">
        <v>734027014481499</v>
      </c>
      <c r="C306" s="10">
        <v>355201897190570</v>
      </c>
      <c r="D306" s="10">
        <v>4129276084</v>
      </c>
      <c r="E306" s="10">
        <v>0</v>
      </c>
      <c r="F306" s="10">
        <v>0</v>
      </c>
      <c r="G306" s="11" t="s">
        <v>47</v>
      </c>
      <c r="H306" s="48">
        <v>45744</v>
      </c>
      <c r="I306" s="49">
        <v>0.77849537037037031</v>
      </c>
      <c r="J306">
        <v>1</v>
      </c>
      <c r="K306" s="11" t="str">
        <f>CONCATENATE(N306," ",O306)</f>
        <v>660182 AV. BAUDULIO LARA ENTRE CALLES 12 Y 13 QUIBOR (AV. 8 DE QUIBOR). MCPIO JIMENEZ</v>
      </c>
      <c r="L306" s="50">
        <v>9925750</v>
      </c>
      <c r="M306" s="50">
        <v>-69623111</v>
      </c>
      <c r="N306">
        <v>660182</v>
      </c>
      <c r="O306" s="11" t="s">
        <v>40</v>
      </c>
      <c r="P306" s="11" t="s">
        <v>41</v>
      </c>
      <c r="Q306">
        <v>0</v>
      </c>
      <c r="T306" s="11" t="s">
        <v>45</v>
      </c>
      <c r="W306" s="11" t="s">
        <v>42</v>
      </c>
      <c r="Z306" s="11" t="s">
        <v>42</v>
      </c>
    </row>
    <row r="307" spans="1:26">
      <c r="A307" s="10">
        <v>4129276084</v>
      </c>
      <c r="B307" s="10">
        <v>734027008191513</v>
      </c>
      <c r="C307" s="10">
        <v>352468971435000</v>
      </c>
      <c r="D307" s="10">
        <v>4125223014</v>
      </c>
      <c r="E307" s="10">
        <v>734027014481499</v>
      </c>
      <c r="F307" s="10">
        <v>355201897190570</v>
      </c>
      <c r="G307" s="11" t="s">
        <v>48</v>
      </c>
      <c r="H307" s="48">
        <v>45744</v>
      </c>
      <c r="I307" s="49">
        <v>0.78271990740740749</v>
      </c>
      <c r="J307">
        <v>1</v>
      </c>
      <c r="K307" s="11" t="str">
        <f>CONCATENATE(N307," ",O307)</f>
        <v>60187 AV. BAUDULIO LARA ENTRE CALLES 12 Y 13 QUIBOR (AV. 8 DE QUIBOR). MCPIO JIMENEZ</v>
      </c>
      <c r="L307" s="50">
        <v>9925750</v>
      </c>
      <c r="M307" s="50">
        <v>-69623111</v>
      </c>
      <c r="N307">
        <v>60187</v>
      </c>
      <c r="O307" s="11" t="s">
        <v>40</v>
      </c>
      <c r="P307" s="11" t="s">
        <v>41</v>
      </c>
      <c r="Q307">
        <v>660182</v>
      </c>
      <c r="R307" s="11" t="s">
        <v>40</v>
      </c>
      <c r="S307" s="11" t="s">
        <v>41</v>
      </c>
      <c r="T307" s="11" t="s">
        <v>45</v>
      </c>
      <c r="W307" s="11" t="s">
        <v>42</v>
      </c>
      <c r="X307" s="11" t="s">
        <v>43</v>
      </c>
      <c r="Y307" s="11" t="s">
        <v>44</v>
      </c>
      <c r="Z307" s="11" t="s">
        <v>45</v>
      </c>
    </row>
    <row r="308" spans="1:26">
      <c r="A308" s="10">
        <v>4125223014</v>
      </c>
      <c r="B308" s="10">
        <v>734027014481499</v>
      </c>
      <c r="C308" s="10">
        <v>355201897190570</v>
      </c>
      <c r="D308" s="10">
        <v>4129276084</v>
      </c>
      <c r="E308" s="10">
        <v>0</v>
      </c>
      <c r="F308" s="10">
        <v>0</v>
      </c>
      <c r="G308" s="11" t="s">
        <v>47</v>
      </c>
      <c r="H308" s="48">
        <v>45744</v>
      </c>
      <c r="I308" s="49">
        <v>0.78975694444444444</v>
      </c>
      <c r="J308">
        <v>1</v>
      </c>
      <c r="K308" s="11" t="str">
        <f>CONCATENATE(N308," ",O308)</f>
        <v>660182 AV. BAUDULIO LARA ENTRE CALLES 12 Y 13 QUIBOR (AV. 8 DE QUIBOR). MCPIO JIMENEZ</v>
      </c>
      <c r="L308" s="50">
        <v>9925750</v>
      </c>
      <c r="M308" s="50">
        <v>-69623111</v>
      </c>
      <c r="N308">
        <v>660182</v>
      </c>
      <c r="O308" s="11" t="s">
        <v>40</v>
      </c>
      <c r="P308" s="11" t="s">
        <v>41</v>
      </c>
      <c r="Q308">
        <v>0</v>
      </c>
      <c r="T308" s="11" t="s">
        <v>45</v>
      </c>
      <c r="W308" s="11" t="s">
        <v>42</v>
      </c>
      <c r="Z308" s="11" t="s">
        <v>42</v>
      </c>
    </row>
    <row r="309" spans="1:26">
      <c r="A309" s="10">
        <v>4125223014</v>
      </c>
      <c r="B309" s="10">
        <v>734027014481499</v>
      </c>
      <c r="C309" s="10">
        <v>355201897190570</v>
      </c>
      <c r="D309" s="10">
        <v>4129276084</v>
      </c>
      <c r="E309" s="10">
        <v>0</v>
      </c>
      <c r="F309" s="10">
        <v>0</v>
      </c>
      <c r="G309" s="11" t="s">
        <v>47</v>
      </c>
      <c r="H309" s="48">
        <v>45744</v>
      </c>
      <c r="I309" s="49">
        <v>0.79081018518518509</v>
      </c>
      <c r="J309">
        <v>1</v>
      </c>
      <c r="K309" s="11" t="str">
        <f>CONCATENATE(N309," ",O309)</f>
        <v>660182 AV. BAUDULIO LARA ENTRE CALLES 12 Y 13 QUIBOR (AV. 8 DE QUIBOR). MCPIO JIMENEZ</v>
      </c>
      <c r="L309" s="50">
        <v>9925750</v>
      </c>
      <c r="M309" s="50">
        <v>-69623111</v>
      </c>
      <c r="N309">
        <v>660182</v>
      </c>
      <c r="O309" s="11" t="s">
        <v>40</v>
      </c>
      <c r="P309" s="11" t="s">
        <v>41</v>
      </c>
      <c r="Q309">
        <v>0</v>
      </c>
      <c r="T309" s="11" t="s">
        <v>45</v>
      </c>
      <c r="W309" s="11" t="s">
        <v>42</v>
      </c>
      <c r="Z309" s="11" t="s">
        <v>42</v>
      </c>
    </row>
    <row r="310" spans="1:26">
      <c r="A310" s="10">
        <v>4125223014</v>
      </c>
      <c r="B310" s="10">
        <v>734027014481499</v>
      </c>
      <c r="C310" s="10">
        <v>355201897190570</v>
      </c>
      <c r="D310" s="10">
        <v>4129276084</v>
      </c>
      <c r="E310" s="10">
        <v>0</v>
      </c>
      <c r="F310" s="10">
        <v>0</v>
      </c>
      <c r="G310" s="11" t="s">
        <v>47</v>
      </c>
      <c r="H310" s="48">
        <v>45744</v>
      </c>
      <c r="I310" s="49">
        <v>0.79082175925925924</v>
      </c>
      <c r="J310">
        <v>1</v>
      </c>
      <c r="K310" s="11" t="str">
        <f>CONCATENATE(N310," ",O310)</f>
        <v>660182 AV. BAUDULIO LARA ENTRE CALLES 12 Y 13 QUIBOR (AV. 8 DE QUIBOR). MCPIO JIMENEZ</v>
      </c>
      <c r="L310" s="50">
        <v>9925750</v>
      </c>
      <c r="M310" s="50">
        <v>-69623111</v>
      </c>
      <c r="N310">
        <v>660182</v>
      </c>
      <c r="O310" s="11" t="s">
        <v>40</v>
      </c>
      <c r="P310" s="11" t="s">
        <v>41</v>
      </c>
      <c r="Q310">
        <v>0</v>
      </c>
      <c r="T310" s="11" t="s">
        <v>45</v>
      </c>
      <c r="W310" s="11" t="s">
        <v>42</v>
      </c>
      <c r="Z310" s="11" t="s">
        <v>42</v>
      </c>
    </row>
    <row r="311" spans="1:26">
      <c r="A311" s="10">
        <v>4125223014</v>
      </c>
      <c r="B311" s="10">
        <v>734027014481499</v>
      </c>
      <c r="C311" s="10">
        <v>355201897190570</v>
      </c>
      <c r="D311" s="10">
        <v>4129276084</v>
      </c>
      <c r="E311" s="10">
        <v>0</v>
      </c>
      <c r="F311" s="10">
        <v>0</v>
      </c>
      <c r="G311" s="11" t="s">
        <v>47</v>
      </c>
      <c r="H311" s="48">
        <v>45744</v>
      </c>
      <c r="I311" s="49">
        <v>0.7909722222222223</v>
      </c>
      <c r="J311">
        <v>1</v>
      </c>
      <c r="K311" s="11" t="str">
        <f>CONCATENATE(N311," ",O311)</f>
        <v>660182 AV. BAUDULIO LARA ENTRE CALLES 12 Y 13 QUIBOR (AV. 8 DE QUIBOR). MCPIO JIMENEZ</v>
      </c>
      <c r="L311" s="50">
        <v>9925750</v>
      </c>
      <c r="M311" s="50">
        <v>-69623111</v>
      </c>
      <c r="N311">
        <v>660182</v>
      </c>
      <c r="O311" s="11" t="s">
        <v>40</v>
      </c>
      <c r="P311" s="11" t="s">
        <v>41</v>
      </c>
      <c r="Q311">
        <v>0</v>
      </c>
      <c r="T311" s="11" t="s">
        <v>45</v>
      </c>
      <c r="W311" s="11" t="s">
        <v>42</v>
      </c>
      <c r="Z311" s="11" t="s">
        <v>42</v>
      </c>
    </row>
    <row r="312" spans="1:26">
      <c r="A312" s="10">
        <v>4125223014</v>
      </c>
      <c r="B312" s="10">
        <v>734027014481499</v>
      </c>
      <c r="C312" s="10">
        <v>355201897190570</v>
      </c>
      <c r="D312" s="10">
        <v>4129276084</v>
      </c>
      <c r="E312" s="10">
        <v>0</v>
      </c>
      <c r="F312" s="10">
        <v>0</v>
      </c>
      <c r="G312" s="11" t="s">
        <v>47</v>
      </c>
      <c r="H312" s="48">
        <v>45744</v>
      </c>
      <c r="I312" s="49">
        <v>0.79122685185185182</v>
      </c>
      <c r="J312">
        <v>1</v>
      </c>
      <c r="K312" s="11" t="str">
        <f>CONCATENATE(N312," ",O312)</f>
        <v>660182 AV. BAUDULIO LARA ENTRE CALLES 12 Y 13 QUIBOR (AV. 8 DE QUIBOR). MCPIO JIMENEZ</v>
      </c>
      <c r="L312" s="50">
        <v>9925750</v>
      </c>
      <c r="M312" s="50">
        <v>-69623111</v>
      </c>
      <c r="N312">
        <v>660182</v>
      </c>
      <c r="O312" s="11" t="s">
        <v>40</v>
      </c>
      <c r="P312" s="11" t="s">
        <v>41</v>
      </c>
      <c r="Q312">
        <v>0</v>
      </c>
      <c r="T312" s="11" t="s">
        <v>45</v>
      </c>
      <c r="W312" s="11" t="s">
        <v>42</v>
      </c>
      <c r="Z312" s="11" t="s">
        <v>42</v>
      </c>
    </row>
    <row r="313" spans="1:26">
      <c r="A313" s="10">
        <v>4129276084</v>
      </c>
      <c r="B313" s="10">
        <v>0</v>
      </c>
      <c r="C313" s="10">
        <v>0</v>
      </c>
      <c r="D313" s="10">
        <v>4125223014</v>
      </c>
      <c r="E313" s="10">
        <v>734027014481499</v>
      </c>
      <c r="F313" s="10">
        <v>355201897190570</v>
      </c>
      <c r="G313" s="11" t="s">
        <v>48</v>
      </c>
      <c r="H313" s="48">
        <v>45744</v>
      </c>
      <c r="I313" s="49">
        <v>0.7946875000000001</v>
      </c>
      <c r="J313">
        <v>1</v>
      </c>
      <c r="K313" t="str">
        <f>CONCATENATE(N313," ",O313)</f>
        <v xml:space="preserve">0 </v>
      </c>
      <c r="N313">
        <v>0</v>
      </c>
      <c r="Q313">
        <v>660182</v>
      </c>
      <c r="R313" s="11" t="s">
        <v>40</v>
      </c>
      <c r="S313" s="11" t="s">
        <v>41</v>
      </c>
      <c r="T313" s="11" t="s">
        <v>42</v>
      </c>
      <c r="W313" s="11" t="s">
        <v>42</v>
      </c>
      <c r="X313" s="11" t="s">
        <v>43</v>
      </c>
      <c r="Y313" s="11" t="s">
        <v>44</v>
      </c>
      <c r="Z313" s="11" t="s">
        <v>45</v>
      </c>
    </row>
    <row r="314" spans="1:26">
      <c r="A314" s="10">
        <v>4125223014</v>
      </c>
      <c r="B314" s="10">
        <v>734027014481499</v>
      </c>
      <c r="C314" s="10">
        <v>355201897190570</v>
      </c>
      <c r="D314" s="10">
        <v>4129276084</v>
      </c>
      <c r="E314" s="10">
        <v>0</v>
      </c>
      <c r="F314" s="10">
        <v>0</v>
      </c>
      <c r="G314" s="11" t="s">
        <v>47</v>
      </c>
      <c r="H314" s="48">
        <v>45744</v>
      </c>
      <c r="I314" s="49">
        <v>0.79771990740740739</v>
      </c>
      <c r="J314">
        <v>1</v>
      </c>
      <c r="K314" s="11" t="str">
        <f>CONCATENATE(N314," ",O314)</f>
        <v>660182 AV. BAUDULIO LARA ENTRE CALLES 12 Y 13 QUIBOR (AV. 8 DE QUIBOR). MCPIO JIMENEZ</v>
      </c>
      <c r="L314" s="50">
        <v>9925750</v>
      </c>
      <c r="M314" s="50">
        <v>-69623111</v>
      </c>
      <c r="N314">
        <v>660182</v>
      </c>
      <c r="O314" s="11" t="s">
        <v>40</v>
      </c>
      <c r="P314" s="11" t="s">
        <v>41</v>
      </c>
      <c r="Q314">
        <v>0</v>
      </c>
      <c r="T314" s="11" t="s">
        <v>45</v>
      </c>
      <c r="W314" s="11" t="s">
        <v>42</v>
      </c>
      <c r="Z314" s="11" t="s">
        <v>42</v>
      </c>
    </row>
    <row r="315" spans="1:26">
      <c r="A315" s="10">
        <v>4125223014</v>
      </c>
      <c r="B315" s="10">
        <v>734027014481499</v>
      </c>
      <c r="C315" s="10">
        <v>355201897190570</v>
      </c>
      <c r="D315" s="10">
        <v>4129276084</v>
      </c>
      <c r="E315" s="10">
        <v>0</v>
      </c>
      <c r="F315" s="10">
        <v>0</v>
      </c>
      <c r="G315" s="11" t="s">
        <v>47</v>
      </c>
      <c r="H315" s="48">
        <v>45744</v>
      </c>
      <c r="I315" s="49">
        <v>0.89799768518518519</v>
      </c>
      <c r="J315">
        <v>1</v>
      </c>
      <c r="K315" s="11" t="str">
        <f>CONCATENATE(N315," ",O315)</f>
        <v>660182 AV. BAUDULIO LARA ENTRE CALLES 12 Y 13 QUIBOR (AV. 8 DE QUIBOR). MCPIO JIMENEZ</v>
      </c>
      <c r="L315" s="50">
        <v>9925750</v>
      </c>
      <c r="M315" s="50">
        <v>-69623111</v>
      </c>
      <c r="N315">
        <v>660182</v>
      </c>
      <c r="O315" s="11" t="s">
        <v>40</v>
      </c>
      <c r="P315" s="11" t="s">
        <v>41</v>
      </c>
      <c r="Q315">
        <v>0</v>
      </c>
      <c r="T315" s="11" t="s">
        <v>45</v>
      </c>
      <c r="W315" s="11" t="s">
        <v>42</v>
      </c>
      <c r="Z315" s="11" t="s">
        <v>42</v>
      </c>
    </row>
    <row r="316" spans="1:26">
      <c r="A316" s="10">
        <v>4129276084</v>
      </c>
      <c r="B316" s="10">
        <v>0</v>
      </c>
      <c r="C316" s="10">
        <v>0</v>
      </c>
      <c r="D316" s="10">
        <v>4125223014</v>
      </c>
      <c r="E316" s="10">
        <v>734027014481499</v>
      </c>
      <c r="F316" s="10">
        <v>355201897190570</v>
      </c>
      <c r="G316" s="11" t="s">
        <v>48</v>
      </c>
      <c r="H316" s="48">
        <v>45744</v>
      </c>
      <c r="I316" s="49">
        <v>0.89819444444444441</v>
      </c>
      <c r="J316">
        <v>1</v>
      </c>
      <c r="K316" t="str">
        <f>CONCATENATE(N316," ",O316)</f>
        <v xml:space="preserve">0 </v>
      </c>
      <c r="N316">
        <v>0</v>
      </c>
      <c r="Q316">
        <v>660182</v>
      </c>
      <c r="R316" s="11" t="s">
        <v>40</v>
      </c>
      <c r="S316" s="11" t="s">
        <v>41</v>
      </c>
      <c r="T316" s="11" t="s">
        <v>42</v>
      </c>
      <c r="W316" s="11" t="s">
        <v>42</v>
      </c>
      <c r="X316" s="11" t="s">
        <v>43</v>
      </c>
      <c r="Y316" s="11" t="s">
        <v>44</v>
      </c>
      <c r="Z316" s="11" t="s">
        <v>45</v>
      </c>
    </row>
    <row r="317" spans="1:26">
      <c r="A317" s="10">
        <v>4125223014</v>
      </c>
      <c r="B317" s="10">
        <v>734027014481499</v>
      </c>
      <c r="C317" s="10">
        <v>355201897190570</v>
      </c>
      <c r="D317" s="10">
        <v>4129276084</v>
      </c>
      <c r="E317" s="10">
        <v>0</v>
      </c>
      <c r="F317" s="10">
        <v>0</v>
      </c>
      <c r="G317" s="11" t="s">
        <v>47</v>
      </c>
      <c r="H317" s="48">
        <v>45744</v>
      </c>
      <c r="I317" s="49">
        <v>0.89848379629629627</v>
      </c>
      <c r="J317">
        <v>1</v>
      </c>
      <c r="K317" s="11" t="str">
        <f>CONCATENATE(N317," ",O317)</f>
        <v>660182 AV. BAUDULIO LARA ENTRE CALLES 12 Y 13 QUIBOR (AV. 8 DE QUIBOR). MCPIO JIMENEZ</v>
      </c>
      <c r="L317" s="50">
        <v>9925750</v>
      </c>
      <c r="M317" s="50">
        <v>-69623111</v>
      </c>
      <c r="N317">
        <v>660182</v>
      </c>
      <c r="O317" s="11" t="s">
        <v>40</v>
      </c>
      <c r="P317" s="11" t="s">
        <v>41</v>
      </c>
      <c r="Q317">
        <v>0</v>
      </c>
      <c r="T317" s="11" t="s">
        <v>45</v>
      </c>
      <c r="W317" s="11" t="s">
        <v>42</v>
      </c>
      <c r="Z317" s="11" t="s">
        <v>42</v>
      </c>
    </row>
    <row r="318" spans="1:26">
      <c r="A318" s="10">
        <v>4125223014</v>
      </c>
      <c r="B318" s="10">
        <v>734027014481499</v>
      </c>
      <c r="C318" s="10">
        <v>355201897190570</v>
      </c>
      <c r="D318" s="10">
        <v>4129276084</v>
      </c>
      <c r="E318" s="10">
        <v>0</v>
      </c>
      <c r="F318" s="10">
        <v>0</v>
      </c>
      <c r="G318" s="11" t="s">
        <v>47</v>
      </c>
      <c r="H318" s="48">
        <v>45744</v>
      </c>
      <c r="I318" s="49">
        <v>0.90096064814814814</v>
      </c>
      <c r="J318">
        <v>1</v>
      </c>
      <c r="K318" s="11" t="str">
        <f>CONCATENATE(N318," ",O318)</f>
        <v>660182 AV. BAUDULIO LARA ENTRE CALLES 12 Y 13 QUIBOR (AV. 8 DE QUIBOR). MCPIO JIMENEZ</v>
      </c>
      <c r="L318" s="50">
        <v>9925750</v>
      </c>
      <c r="M318" s="50">
        <v>-69623111</v>
      </c>
      <c r="N318">
        <v>660182</v>
      </c>
      <c r="O318" s="11" t="s">
        <v>40</v>
      </c>
      <c r="P318" s="11" t="s">
        <v>41</v>
      </c>
      <c r="Q318">
        <v>0</v>
      </c>
      <c r="T318" s="11" t="s">
        <v>45</v>
      </c>
      <c r="W318" s="11" t="s">
        <v>42</v>
      </c>
      <c r="Z318" s="11" t="s">
        <v>42</v>
      </c>
    </row>
    <row r="319" spans="1:26">
      <c r="A319" s="10">
        <v>4125223014</v>
      </c>
      <c r="B319" s="10">
        <v>734027014481499</v>
      </c>
      <c r="C319" s="10">
        <v>355201897190570</v>
      </c>
      <c r="D319" s="10">
        <v>4129276084</v>
      </c>
      <c r="E319" s="10">
        <v>0</v>
      </c>
      <c r="F319" s="10">
        <v>0</v>
      </c>
      <c r="G319" s="11" t="s">
        <v>47</v>
      </c>
      <c r="H319" s="48">
        <v>45744</v>
      </c>
      <c r="I319" s="49">
        <v>0.90101851851851855</v>
      </c>
      <c r="J319">
        <v>1</v>
      </c>
      <c r="K319" s="11" t="str">
        <f>CONCATENATE(N319," ",O319)</f>
        <v>660182 AV. BAUDULIO LARA ENTRE CALLES 12 Y 13 QUIBOR (AV. 8 DE QUIBOR). MCPIO JIMENEZ</v>
      </c>
      <c r="L319" s="50">
        <v>9925750</v>
      </c>
      <c r="M319" s="50">
        <v>-69623111</v>
      </c>
      <c r="N319">
        <v>660182</v>
      </c>
      <c r="O319" s="11" t="s">
        <v>40</v>
      </c>
      <c r="P319" s="11" t="s">
        <v>41</v>
      </c>
      <c r="Q319">
        <v>660761</v>
      </c>
      <c r="R319" s="11" t="s">
        <v>54</v>
      </c>
      <c r="S319" s="11" t="s">
        <v>41</v>
      </c>
      <c r="T319" s="11" t="s">
        <v>45</v>
      </c>
      <c r="W319" s="11" t="s">
        <v>42</v>
      </c>
      <c r="X319" s="11" t="s">
        <v>55</v>
      </c>
      <c r="Y319" s="11" t="s">
        <v>56</v>
      </c>
      <c r="Z319" s="11" t="s">
        <v>57</v>
      </c>
    </row>
    <row r="320" spans="1:26">
      <c r="A320" s="10">
        <v>4125223014</v>
      </c>
      <c r="B320" s="10">
        <v>734027014481499</v>
      </c>
      <c r="C320" s="10">
        <v>355201897190570</v>
      </c>
      <c r="D320" s="10">
        <v>4129276084</v>
      </c>
      <c r="E320" s="10">
        <v>0</v>
      </c>
      <c r="F320" s="10">
        <v>0</v>
      </c>
      <c r="G320" s="11" t="s">
        <v>47</v>
      </c>
      <c r="H320" s="48">
        <v>45744</v>
      </c>
      <c r="I320" s="49">
        <v>0.91282407407407407</v>
      </c>
      <c r="J320">
        <v>1</v>
      </c>
      <c r="K320" s="11" t="str">
        <f>CONCATENATE(N320," ",O320)</f>
        <v>660182 AV. BAUDULIO LARA ENTRE CALLES 12 Y 13 QUIBOR (AV. 8 DE QUIBOR). MCPIO JIMENEZ</v>
      </c>
      <c r="L320" s="50">
        <v>9925750</v>
      </c>
      <c r="M320" s="50">
        <v>-69623111</v>
      </c>
      <c r="N320">
        <v>660182</v>
      </c>
      <c r="O320" s="11" t="s">
        <v>40</v>
      </c>
      <c r="P320" s="11" t="s">
        <v>41</v>
      </c>
      <c r="Q320">
        <v>0</v>
      </c>
      <c r="T320" s="11" t="s">
        <v>45</v>
      </c>
      <c r="W320" s="11" t="s">
        <v>42</v>
      </c>
      <c r="Z320" s="11" t="s">
        <v>42</v>
      </c>
    </row>
    <row r="321" spans="1:26">
      <c r="A321" s="10">
        <v>4125223014</v>
      </c>
      <c r="B321" s="10">
        <v>734027014481499</v>
      </c>
      <c r="C321" s="10">
        <v>355201897190570</v>
      </c>
      <c r="D321" s="10">
        <v>4129276084</v>
      </c>
      <c r="E321" s="10">
        <v>0</v>
      </c>
      <c r="F321" s="10">
        <v>0</v>
      </c>
      <c r="G321" s="11" t="s">
        <v>47</v>
      </c>
      <c r="H321" s="48">
        <v>45744</v>
      </c>
      <c r="I321" s="49">
        <v>0.91364583333333327</v>
      </c>
      <c r="J321">
        <v>1</v>
      </c>
      <c r="K321" s="11" t="str">
        <f>CONCATENATE(N321," ",O321)</f>
        <v>660182 AV. BAUDULIO LARA ENTRE CALLES 12 Y 13 QUIBOR (AV. 8 DE QUIBOR). MCPIO JIMENEZ</v>
      </c>
      <c r="L321" s="50">
        <v>9925750</v>
      </c>
      <c r="M321" s="50">
        <v>-69623111</v>
      </c>
      <c r="N321">
        <v>660182</v>
      </c>
      <c r="O321" s="11" t="s">
        <v>40</v>
      </c>
      <c r="P321" s="11" t="s">
        <v>41</v>
      </c>
      <c r="Q321">
        <v>0</v>
      </c>
      <c r="T321" s="11" t="s">
        <v>45</v>
      </c>
      <c r="W321" s="11" t="s">
        <v>42</v>
      </c>
      <c r="Z321" s="11" t="s">
        <v>42</v>
      </c>
    </row>
    <row r="322" spans="1:26">
      <c r="A322" s="10">
        <v>4129276084</v>
      </c>
      <c r="B322" s="10">
        <v>0</v>
      </c>
      <c r="C322" s="10">
        <v>0</v>
      </c>
      <c r="D322" s="10">
        <v>4125223014</v>
      </c>
      <c r="E322" s="10">
        <v>734027014481499</v>
      </c>
      <c r="F322" s="10">
        <v>355201897190570</v>
      </c>
      <c r="G322" s="11" t="s">
        <v>48</v>
      </c>
      <c r="H322" s="48">
        <v>45744</v>
      </c>
      <c r="I322" s="49">
        <v>0.96431712962962957</v>
      </c>
      <c r="J322">
        <v>1</v>
      </c>
      <c r="K322" t="str">
        <f>CONCATENATE(N322," ",O322)</f>
        <v xml:space="preserve">0 </v>
      </c>
      <c r="N322">
        <v>0</v>
      </c>
      <c r="Q322">
        <v>660182</v>
      </c>
      <c r="R322" s="11" t="s">
        <v>40</v>
      </c>
      <c r="S322" s="11" t="s">
        <v>41</v>
      </c>
      <c r="T322" s="11" t="s">
        <v>42</v>
      </c>
      <c r="W322" s="11" t="s">
        <v>42</v>
      </c>
      <c r="X322" s="11" t="s">
        <v>43</v>
      </c>
      <c r="Y322" s="11" t="s">
        <v>44</v>
      </c>
      <c r="Z322" s="11" t="s">
        <v>45</v>
      </c>
    </row>
    <row r="323" spans="1:26">
      <c r="A323" s="10">
        <v>4125223014</v>
      </c>
      <c r="B323" s="10">
        <v>734027014481499</v>
      </c>
      <c r="C323" s="10">
        <v>355201897190570</v>
      </c>
      <c r="D323" s="10">
        <v>4129276084</v>
      </c>
      <c r="E323" s="10">
        <v>0</v>
      </c>
      <c r="F323" s="10">
        <v>0</v>
      </c>
      <c r="G323" s="11" t="s">
        <v>47</v>
      </c>
      <c r="H323" s="48">
        <v>45744</v>
      </c>
      <c r="I323" s="49">
        <v>0.98100694444444436</v>
      </c>
      <c r="J323">
        <v>1</v>
      </c>
      <c r="K323" s="11" t="str">
        <f>CONCATENATE(N323," ",O323)</f>
        <v>660182 AV. BAUDULIO LARA ENTRE CALLES 12 Y 13 QUIBOR (AV. 8 DE QUIBOR). MCPIO JIMENEZ</v>
      </c>
      <c r="L323" s="50">
        <v>9925750</v>
      </c>
      <c r="M323" s="50">
        <v>-69623111</v>
      </c>
      <c r="N323">
        <v>660182</v>
      </c>
      <c r="O323" s="11" t="s">
        <v>40</v>
      </c>
      <c r="P323" s="11" t="s">
        <v>41</v>
      </c>
      <c r="Q323">
        <v>0</v>
      </c>
      <c r="T323" s="11" t="s">
        <v>45</v>
      </c>
      <c r="W323" s="11" t="s">
        <v>42</v>
      </c>
      <c r="Z323" s="11" t="s">
        <v>42</v>
      </c>
    </row>
    <row r="324" spans="1:26">
      <c r="A324" s="10">
        <v>4125223014</v>
      </c>
      <c r="B324" s="10">
        <v>734027014481499</v>
      </c>
      <c r="C324" s="10">
        <v>355201897190570</v>
      </c>
      <c r="D324" s="10">
        <v>4129276084</v>
      </c>
      <c r="E324" s="10">
        <v>0</v>
      </c>
      <c r="F324" s="10">
        <v>0</v>
      </c>
      <c r="G324" s="11" t="s">
        <v>47</v>
      </c>
      <c r="H324" s="48">
        <v>45744</v>
      </c>
      <c r="I324" s="49">
        <v>0.98303240740740738</v>
      </c>
      <c r="J324">
        <v>1</v>
      </c>
      <c r="K324" s="11" t="str">
        <f>CONCATENATE(N324," ",O324)</f>
        <v>660182 AV. BAUDULIO LARA ENTRE CALLES 12 Y 13 QUIBOR (AV. 8 DE QUIBOR). MCPIO JIMENEZ</v>
      </c>
      <c r="L324" s="50">
        <v>9925750</v>
      </c>
      <c r="M324" s="50">
        <v>-69623111</v>
      </c>
      <c r="N324">
        <v>660182</v>
      </c>
      <c r="O324" s="11" t="s">
        <v>40</v>
      </c>
      <c r="P324" s="11" t="s">
        <v>41</v>
      </c>
      <c r="Q324">
        <v>0</v>
      </c>
      <c r="T324" s="11" t="s">
        <v>45</v>
      </c>
      <c r="W324" s="11" t="s">
        <v>42</v>
      </c>
      <c r="Z324" s="11" t="s">
        <v>42</v>
      </c>
    </row>
    <row r="325" spans="1:26">
      <c r="A325" s="10">
        <v>67373</v>
      </c>
      <c r="B325" s="10">
        <v>0</v>
      </c>
      <c r="C325" s="10">
        <v>0</v>
      </c>
      <c r="D325" s="10">
        <v>4125223014</v>
      </c>
      <c r="E325" s="10">
        <v>734027014481499</v>
      </c>
      <c r="F325" s="10">
        <v>355201897190570</v>
      </c>
      <c r="G325" s="11" t="s">
        <v>48</v>
      </c>
      <c r="H325" s="48">
        <v>45745</v>
      </c>
      <c r="I325" s="49">
        <v>0.28651620370370373</v>
      </c>
      <c r="J325">
        <v>1</v>
      </c>
      <c r="K325" t="str">
        <f>CONCATENATE(N325," ",O325)</f>
        <v xml:space="preserve">0 </v>
      </c>
      <c r="N325">
        <v>0</v>
      </c>
      <c r="Q325">
        <v>660182</v>
      </c>
      <c r="R325" s="11" t="s">
        <v>40</v>
      </c>
      <c r="S325" s="11" t="s">
        <v>41</v>
      </c>
      <c r="T325" s="11" t="s">
        <v>42</v>
      </c>
      <c r="W325" s="11" t="s">
        <v>42</v>
      </c>
      <c r="X325" s="11" t="s">
        <v>43</v>
      </c>
      <c r="Y325" s="11" t="s">
        <v>44</v>
      </c>
      <c r="Z325" s="11" t="s">
        <v>45</v>
      </c>
    </row>
    <row r="326" spans="1:26">
      <c r="A326" s="10">
        <v>4129276084</v>
      </c>
      <c r="B326" s="10">
        <v>0</v>
      </c>
      <c r="C326" s="10">
        <v>0</v>
      </c>
      <c r="D326" s="10">
        <v>4125223014</v>
      </c>
      <c r="E326" s="10">
        <v>734027014481499</v>
      </c>
      <c r="F326" s="10">
        <v>355201897190570</v>
      </c>
      <c r="G326" s="11" t="s">
        <v>48</v>
      </c>
      <c r="H326" s="48">
        <v>45745</v>
      </c>
      <c r="I326" s="49">
        <v>0.30895833333333333</v>
      </c>
      <c r="J326">
        <v>1</v>
      </c>
      <c r="K326" t="str">
        <f>CONCATENATE(N326," ",O326)</f>
        <v xml:space="preserve">0 </v>
      </c>
      <c r="N326">
        <v>0</v>
      </c>
      <c r="Q326">
        <v>660182</v>
      </c>
      <c r="R326" s="11" t="s">
        <v>40</v>
      </c>
      <c r="S326" s="11" t="s">
        <v>41</v>
      </c>
      <c r="T326" s="11" t="s">
        <v>42</v>
      </c>
      <c r="W326" s="11" t="s">
        <v>42</v>
      </c>
      <c r="X326" s="11" t="s">
        <v>43</v>
      </c>
      <c r="Y326" s="11" t="s">
        <v>44</v>
      </c>
      <c r="Z326" s="11" t="s">
        <v>45</v>
      </c>
    </row>
    <row r="327" spans="1:26">
      <c r="A327" s="10">
        <v>4125223014</v>
      </c>
      <c r="B327" s="10">
        <v>734027014481499</v>
      </c>
      <c r="C327" s="10">
        <v>355201897190570</v>
      </c>
      <c r="D327" s="10">
        <v>4129276084</v>
      </c>
      <c r="E327" s="10">
        <v>0</v>
      </c>
      <c r="F327" s="10">
        <v>0</v>
      </c>
      <c r="G327" s="11" t="s">
        <v>47</v>
      </c>
      <c r="H327" s="48">
        <v>45745</v>
      </c>
      <c r="I327" s="49">
        <v>0.58762731481481478</v>
      </c>
      <c r="J327">
        <v>1</v>
      </c>
      <c r="K327" s="11" t="str">
        <f>CONCATENATE(N327," ",O327)</f>
        <v>660182 AV. BAUDULIO LARA ENTRE CALLES 12 Y 13 QUIBOR (AV. 8 DE QUIBOR). MCPIO JIMENEZ</v>
      </c>
      <c r="L327" s="50">
        <v>9925750</v>
      </c>
      <c r="M327" s="50">
        <v>-69623111</v>
      </c>
      <c r="N327">
        <v>660182</v>
      </c>
      <c r="O327" s="11" t="s">
        <v>40</v>
      </c>
      <c r="P327" s="11" t="s">
        <v>41</v>
      </c>
      <c r="Q327">
        <v>660181</v>
      </c>
      <c r="R327" s="11" t="s">
        <v>40</v>
      </c>
      <c r="S327" s="11" t="s">
        <v>41</v>
      </c>
      <c r="T327" s="11" t="s">
        <v>45</v>
      </c>
      <c r="W327" s="11" t="s">
        <v>42</v>
      </c>
      <c r="X327" s="11" t="s">
        <v>43</v>
      </c>
      <c r="Y327" s="11" t="s">
        <v>44</v>
      </c>
      <c r="Z327" s="11" t="s">
        <v>74</v>
      </c>
    </row>
    <row r="328" spans="1:26">
      <c r="A328" s="10">
        <v>4125223014</v>
      </c>
      <c r="B328" s="10">
        <v>734027014481499</v>
      </c>
      <c r="C328" s="10">
        <v>355201897190570</v>
      </c>
      <c r="D328" s="10">
        <v>4129276084</v>
      </c>
      <c r="E328" s="10">
        <v>0</v>
      </c>
      <c r="F328" s="10">
        <v>0</v>
      </c>
      <c r="G328" s="11" t="s">
        <v>47</v>
      </c>
      <c r="H328" s="48">
        <v>45745</v>
      </c>
      <c r="I328" s="49">
        <v>0.58871527777777777</v>
      </c>
      <c r="J328">
        <v>1</v>
      </c>
      <c r="K328" s="11" t="str">
        <f>CONCATENATE(N328," ",O328)</f>
        <v>660182 AV. BAUDULIO LARA ENTRE CALLES 12 Y 13 QUIBOR (AV. 8 DE QUIBOR). MCPIO JIMENEZ</v>
      </c>
      <c r="L328" s="50">
        <v>9925750</v>
      </c>
      <c r="M328" s="50">
        <v>-69623111</v>
      </c>
      <c r="N328">
        <v>660182</v>
      </c>
      <c r="O328" s="11" t="s">
        <v>40</v>
      </c>
      <c r="P328" s="11" t="s">
        <v>41</v>
      </c>
      <c r="Q328">
        <v>0</v>
      </c>
      <c r="T328" s="11" t="s">
        <v>45</v>
      </c>
      <c r="W328" s="11" t="s">
        <v>42</v>
      </c>
      <c r="Z328" s="11" t="s">
        <v>42</v>
      </c>
    </row>
    <row r="329" spans="1:26">
      <c r="A329" s="10">
        <v>4125223014</v>
      </c>
      <c r="B329" s="10">
        <v>734027014481499</v>
      </c>
      <c r="C329" s="10">
        <v>355201897190570</v>
      </c>
      <c r="D329" s="10">
        <v>5008636842</v>
      </c>
      <c r="E329" s="10">
        <v>0</v>
      </c>
      <c r="F329" s="10">
        <v>0</v>
      </c>
      <c r="G329" s="11" t="s">
        <v>46</v>
      </c>
      <c r="H329" s="48">
        <v>45745</v>
      </c>
      <c r="I329" s="49">
        <v>0.6189351851851852</v>
      </c>
      <c r="J329">
        <v>97</v>
      </c>
      <c r="K329" s="11" t="str">
        <f>CONCATENATE(N329," ",O329)</f>
        <v>60188 AV. BAUDULIO LARA ENTRE CALLES 12 Y 13 QUIBOR (AV. 8 DE QUIBOR). MCPIO JIMENEZ</v>
      </c>
      <c r="L329" s="50">
        <v>9925750</v>
      </c>
      <c r="M329" s="50">
        <v>-69623111</v>
      </c>
      <c r="N329">
        <v>60188</v>
      </c>
      <c r="O329" s="11" t="s">
        <v>40</v>
      </c>
      <c r="P329" s="11" t="s">
        <v>41</v>
      </c>
      <c r="Q329">
        <v>0</v>
      </c>
      <c r="T329" s="11" t="s">
        <v>53</v>
      </c>
      <c r="W329" s="11" t="s">
        <v>42</v>
      </c>
      <c r="Z329" s="11" t="s">
        <v>42</v>
      </c>
    </row>
    <row r="330" spans="1:26">
      <c r="A330" s="10">
        <v>202120</v>
      </c>
      <c r="B330" s="10">
        <v>0</v>
      </c>
      <c r="C330" s="10">
        <v>0</v>
      </c>
      <c r="D330" s="10">
        <v>4125223014</v>
      </c>
      <c r="E330" s="10">
        <v>734027014481499</v>
      </c>
      <c r="F330" s="10">
        <v>355201897190570</v>
      </c>
      <c r="G330" s="11" t="s">
        <v>48</v>
      </c>
      <c r="H330" s="48">
        <v>45745</v>
      </c>
      <c r="I330" s="49">
        <v>0.62829861111111118</v>
      </c>
      <c r="J330">
        <v>1</v>
      </c>
      <c r="K330" t="str">
        <f>CONCATENATE(N330," ",O330)</f>
        <v xml:space="preserve">0 </v>
      </c>
      <c r="N330">
        <v>0</v>
      </c>
      <c r="Q330">
        <v>660182</v>
      </c>
      <c r="R330" s="11" t="s">
        <v>40</v>
      </c>
      <c r="S330" s="11" t="s">
        <v>41</v>
      </c>
      <c r="T330" s="11" t="s">
        <v>42</v>
      </c>
      <c r="W330" s="11" t="s">
        <v>42</v>
      </c>
      <c r="X330" s="11" t="s">
        <v>43</v>
      </c>
      <c r="Y330" s="11" t="s">
        <v>44</v>
      </c>
      <c r="Z330" s="11" t="s">
        <v>45</v>
      </c>
    </row>
    <row r="331" spans="1:26">
      <c r="A331" s="10">
        <v>4125223014</v>
      </c>
      <c r="B331" s="10">
        <v>0</v>
      </c>
      <c r="C331" s="10">
        <v>0</v>
      </c>
      <c r="D331" s="10">
        <v>4129276084</v>
      </c>
      <c r="E331" s="10">
        <v>734027008191513</v>
      </c>
      <c r="F331" s="10">
        <v>352468971435000</v>
      </c>
      <c r="G331" s="11" t="s">
        <v>46</v>
      </c>
      <c r="H331" s="48">
        <v>45745</v>
      </c>
      <c r="I331" s="49">
        <v>0.64937500000000004</v>
      </c>
      <c r="J331">
        <v>171</v>
      </c>
      <c r="K331" s="11" t="str">
        <f>CONCATENATE(N331," ",O331)</f>
        <v>60188 AV. BAUDULIO LARA ENTRE CALLES 12 Y 13 QUIBOR (AV. 8 DE QUIBOR). MCPIO JIMENEZ</v>
      </c>
      <c r="L331" s="50">
        <v>9925750</v>
      </c>
      <c r="M331" s="50">
        <v>-69623111</v>
      </c>
      <c r="N331">
        <v>60188</v>
      </c>
      <c r="O331" s="11" t="s">
        <v>40</v>
      </c>
      <c r="P331" s="11" t="s">
        <v>41</v>
      </c>
      <c r="Q331">
        <v>60187</v>
      </c>
      <c r="R331" s="11" t="s">
        <v>40</v>
      </c>
      <c r="S331" s="11" t="s">
        <v>41</v>
      </c>
      <c r="T331" s="11" t="s">
        <v>53</v>
      </c>
      <c r="W331" s="11" t="s">
        <v>42</v>
      </c>
      <c r="X331" s="11" t="s">
        <v>43</v>
      </c>
      <c r="Y331" s="11" t="s">
        <v>44</v>
      </c>
      <c r="Z331" s="11" t="s">
        <v>45</v>
      </c>
    </row>
    <row r="332" spans="1:26">
      <c r="A332" s="10">
        <v>4125223014</v>
      </c>
      <c r="B332" s="10">
        <v>0</v>
      </c>
      <c r="C332" s="10">
        <v>0</v>
      </c>
      <c r="D332" s="10">
        <v>4129276084</v>
      </c>
      <c r="E332" s="10">
        <v>734027008191513</v>
      </c>
      <c r="F332" s="10">
        <v>352468971435000</v>
      </c>
      <c r="G332" s="11" t="s">
        <v>46</v>
      </c>
      <c r="H332" s="48">
        <v>45745</v>
      </c>
      <c r="I332" s="49">
        <v>0.67660879629629633</v>
      </c>
      <c r="J332">
        <v>87</v>
      </c>
      <c r="K332" s="11" t="str">
        <f>CONCATENATE(N332," ",O332)</f>
        <v>60188 AV. BAUDULIO LARA ENTRE CALLES 12 Y 13 QUIBOR (AV. 8 DE QUIBOR). MCPIO JIMENEZ</v>
      </c>
      <c r="L332" s="50">
        <v>9925750</v>
      </c>
      <c r="M332" s="50">
        <v>-69623111</v>
      </c>
      <c r="N332">
        <v>60188</v>
      </c>
      <c r="O332" s="11" t="s">
        <v>40</v>
      </c>
      <c r="P332" s="11" t="s">
        <v>41</v>
      </c>
      <c r="Q332">
        <v>60187</v>
      </c>
      <c r="R332" s="11" t="s">
        <v>40</v>
      </c>
      <c r="S332" s="11" t="s">
        <v>41</v>
      </c>
      <c r="T332" s="11" t="s">
        <v>53</v>
      </c>
      <c r="W332" s="11" t="s">
        <v>42</v>
      </c>
      <c r="X332" s="11" t="s">
        <v>43</v>
      </c>
      <c r="Y332" s="11" t="s">
        <v>44</v>
      </c>
      <c r="Z332" s="11" t="s">
        <v>45</v>
      </c>
    </row>
    <row r="333" spans="1:26">
      <c r="A333" s="10">
        <v>4125223014</v>
      </c>
      <c r="B333" s="10">
        <v>0</v>
      </c>
      <c r="C333" s="10">
        <v>0</v>
      </c>
      <c r="D333" s="10">
        <v>4129276084</v>
      </c>
      <c r="E333" s="10">
        <v>734027008191513</v>
      </c>
      <c r="F333" s="10">
        <v>352468971435000</v>
      </c>
      <c r="G333" s="11" t="s">
        <v>46</v>
      </c>
      <c r="H333" s="48">
        <v>45745</v>
      </c>
      <c r="I333" s="49">
        <v>0.70306712962962958</v>
      </c>
      <c r="J333">
        <v>94</v>
      </c>
      <c r="K333" s="11" t="str">
        <f>CONCATENATE(N333," ",O333)</f>
        <v>60188 AV. BAUDULIO LARA ENTRE CALLES 12 Y 13 QUIBOR (AV. 8 DE QUIBOR). MCPIO JIMENEZ</v>
      </c>
      <c r="L333" s="50">
        <v>9925750</v>
      </c>
      <c r="M333" s="50">
        <v>-69623111</v>
      </c>
      <c r="N333">
        <v>60188</v>
      </c>
      <c r="O333" s="11" t="s">
        <v>40</v>
      </c>
      <c r="P333" s="11" t="s">
        <v>41</v>
      </c>
      <c r="Q333">
        <v>63767</v>
      </c>
      <c r="R333" s="11" t="s">
        <v>54</v>
      </c>
      <c r="S333" s="11" t="s">
        <v>41</v>
      </c>
      <c r="T333" s="11" t="s">
        <v>53</v>
      </c>
      <c r="W333" s="11" t="s">
        <v>42</v>
      </c>
      <c r="X333" s="11" t="s">
        <v>55</v>
      </c>
      <c r="Y333" s="11" t="s">
        <v>56</v>
      </c>
      <c r="Z333" s="11" t="s">
        <v>88</v>
      </c>
    </row>
    <row r="334" spans="1:26">
      <c r="A334" s="10">
        <v>4125223014</v>
      </c>
      <c r="B334" s="10">
        <v>734027014481499</v>
      </c>
      <c r="C334" s="10">
        <v>354271819837140</v>
      </c>
      <c r="D334" s="10">
        <v>3532</v>
      </c>
      <c r="E334" s="10">
        <v>0</v>
      </c>
      <c r="F334" s="10">
        <v>0</v>
      </c>
      <c r="G334" s="11" t="s">
        <v>47</v>
      </c>
      <c r="H334" s="48">
        <v>45745</v>
      </c>
      <c r="I334" s="49">
        <v>0.79518518518518511</v>
      </c>
      <c r="J334">
        <v>1</v>
      </c>
      <c r="K334" s="11" t="str">
        <f>CONCATENATE(N334," ",O334)</f>
        <v>660182 AV. BAUDULIO LARA ENTRE CALLES 12 Y 13 QUIBOR (AV. 8 DE QUIBOR). MCPIO JIMENEZ</v>
      </c>
      <c r="L334" s="50">
        <v>9925750</v>
      </c>
      <c r="M334" s="50">
        <v>-69623111</v>
      </c>
      <c r="N334">
        <v>660182</v>
      </c>
      <c r="O334" s="11" t="s">
        <v>40</v>
      </c>
      <c r="P334" s="11" t="s">
        <v>41</v>
      </c>
      <c r="Q334">
        <v>0</v>
      </c>
      <c r="T334" s="11" t="s">
        <v>45</v>
      </c>
      <c r="W334" s="11" t="s">
        <v>42</v>
      </c>
      <c r="Z334" s="11" t="s">
        <v>42</v>
      </c>
    </row>
    <row r="335" spans="1:26">
      <c r="A335" s="10">
        <v>4125223014</v>
      </c>
      <c r="B335" s="10">
        <v>734027014481499</v>
      </c>
      <c r="C335" s="10">
        <v>354271819837140</v>
      </c>
      <c r="D335" s="10">
        <v>3532</v>
      </c>
      <c r="E335" s="10">
        <v>0</v>
      </c>
      <c r="F335" s="10">
        <v>0</v>
      </c>
      <c r="G335" s="11" t="s">
        <v>47</v>
      </c>
      <c r="H335" s="48">
        <v>45745</v>
      </c>
      <c r="I335" s="49">
        <v>0.79549768518518515</v>
      </c>
      <c r="J335">
        <v>1</v>
      </c>
      <c r="K335" s="11" t="str">
        <f>CONCATENATE(N335," ",O335)</f>
        <v>660182 AV. BAUDULIO LARA ENTRE CALLES 12 Y 13 QUIBOR (AV. 8 DE QUIBOR). MCPIO JIMENEZ</v>
      </c>
      <c r="L335" s="50">
        <v>9925750</v>
      </c>
      <c r="M335" s="50">
        <v>-69623111</v>
      </c>
      <c r="N335">
        <v>660182</v>
      </c>
      <c r="O335" s="11" t="s">
        <v>40</v>
      </c>
      <c r="P335" s="11" t="s">
        <v>41</v>
      </c>
      <c r="Q335">
        <v>0</v>
      </c>
      <c r="T335" s="11" t="s">
        <v>45</v>
      </c>
      <c r="W335" s="11" t="s">
        <v>42</v>
      </c>
      <c r="Z335" s="11" t="s">
        <v>42</v>
      </c>
    </row>
    <row r="336" spans="1:26">
      <c r="A336" s="10">
        <v>4125223014</v>
      </c>
      <c r="B336" s="10">
        <v>734027014481499</v>
      </c>
      <c r="C336" s="10">
        <v>354271819837140</v>
      </c>
      <c r="D336" s="10">
        <v>3532</v>
      </c>
      <c r="E336" s="10">
        <v>0</v>
      </c>
      <c r="F336" s="10">
        <v>0</v>
      </c>
      <c r="G336" s="11" t="s">
        <v>47</v>
      </c>
      <c r="H336" s="48">
        <v>45745</v>
      </c>
      <c r="I336" s="49">
        <v>0.79587962962962966</v>
      </c>
      <c r="J336">
        <v>1</v>
      </c>
      <c r="K336" s="11" t="str">
        <f>CONCATENATE(N336," ",O336)</f>
        <v>660182 AV. BAUDULIO LARA ENTRE CALLES 12 Y 13 QUIBOR (AV. 8 DE QUIBOR). MCPIO JIMENEZ</v>
      </c>
      <c r="L336" s="50">
        <v>9925750</v>
      </c>
      <c r="M336" s="50">
        <v>-69623111</v>
      </c>
      <c r="N336">
        <v>660182</v>
      </c>
      <c r="O336" s="11" t="s">
        <v>40</v>
      </c>
      <c r="P336" s="11" t="s">
        <v>41</v>
      </c>
      <c r="Q336">
        <v>0</v>
      </c>
      <c r="T336" s="11" t="s">
        <v>45</v>
      </c>
      <c r="W336" s="11" t="s">
        <v>42</v>
      </c>
      <c r="Z336" s="11" t="s">
        <v>42</v>
      </c>
    </row>
    <row r="337" spans="1:26">
      <c r="A337" s="10">
        <v>3532</v>
      </c>
      <c r="B337" s="10">
        <v>0</v>
      </c>
      <c r="C337" s="10">
        <v>0</v>
      </c>
      <c r="D337" s="10">
        <v>4125223014</v>
      </c>
      <c r="E337" s="10">
        <v>734027014481499</v>
      </c>
      <c r="F337" s="10">
        <v>354271819837140</v>
      </c>
      <c r="G337" s="11" t="s">
        <v>48</v>
      </c>
      <c r="H337" s="48">
        <v>45745</v>
      </c>
      <c r="I337" s="49">
        <v>0.79601851851851846</v>
      </c>
      <c r="J337">
        <v>1</v>
      </c>
      <c r="K337" t="str">
        <f>CONCATENATE(N337," ",O337)</f>
        <v xml:space="preserve">0 </v>
      </c>
      <c r="N337">
        <v>0</v>
      </c>
      <c r="Q337">
        <v>660182</v>
      </c>
      <c r="R337" s="11" t="s">
        <v>40</v>
      </c>
      <c r="S337" s="11" t="s">
        <v>41</v>
      </c>
      <c r="T337" s="11" t="s">
        <v>42</v>
      </c>
      <c r="W337" s="11" t="s">
        <v>42</v>
      </c>
      <c r="X337" s="11" t="s">
        <v>43</v>
      </c>
      <c r="Y337" s="11" t="s">
        <v>44</v>
      </c>
      <c r="Z337" s="11" t="s">
        <v>45</v>
      </c>
    </row>
    <row r="338" spans="1:26">
      <c r="A338" s="10">
        <v>4125223014</v>
      </c>
      <c r="B338" s="10">
        <v>734027014481499</v>
      </c>
      <c r="C338" s="10">
        <v>354271819837140</v>
      </c>
      <c r="D338" s="10">
        <v>95790</v>
      </c>
      <c r="E338" s="10">
        <v>0</v>
      </c>
      <c r="F338" s="10">
        <v>0</v>
      </c>
      <c r="G338" s="11" t="s">
        <v>47</v>
      </c>
      <c r="H338" s="48">
        <v>45745</v>
      </c>
      <c r="I338" s="49">
        <v>0.79608796296296302</v>
      </c>
      <c r="J338">
        <v>1</v>
      </c>
      <c r="K338" s="11" t="str">
        <f>CONCATENATE(N338," ",O338)</f>
        <v>660182 AV. BAUDULIO LARA ENTRE CALLES 12 Y 13 QUIBOR (AV. 8 DE QUIBOR). MCPIO JIMENEZ</v>
      </c>
      <c r="L338" s="50">
        <v>9925750</v>
      </c>
      <c r="M338" s="50">
        <v>-69623111</v>
      </c>
      <c r="N338">
        <v>660182</v>
      </c>
      <c r="O338" s="11" t="s">
        <v>40</v>
      </c>
      <c r="P338" s="11" t="s">
        <v>41</v>
      </c>
      <c r="Q338">
        <v>0</v>
      </c>
      <c r="T338" s="11" t="s">
        <v>45</v>
      </c>
      <c r="W338" s="11" t="s">
        <v>42</v>
      </c>
      <c r="Z338" s="11" t="s">
        <v>42</v>
      </c>
    </row>
    <row r="339" spans="1:26">
      <c r="A339" s="10">
        <v>4125223014</v>
      </c>
      <c r="B339" s="10">
        <v>734027014481499</v>
      </c>
      <c r="C339" s="10">
        <v>354271819837140</v>
      </c>
      <c r="D339" s="10">
        <v>3532</v>
      </c>
      <c r="E339" s="10">
        <v>0</v>
      </c>
      <c r="F339" s="10">
        <v>0</v>
      </c>
      <c r="G339" s="11" t="s">
        <v>47</v>
      </c>
      <c r="H339" s="48">
        <v>45745</v>
      </c>
      <c r="I339" s="49">
        <v>0.79674768518518524</v>
      </c>
      <c r="J339">
        <v>1</v>
      </c>
      <c r="K339" s="11" t="str">
        <f>CONCATENATE(N339," ",O339)</f>
        <v>660182 AV. BAUDULIO LARA ENTRE CALLES 12 Y 13 QUIBOR (AV. 8 DE QUIBOR). MCPIO JIMENEZ</v>
      </c>
      <c r="L339" s="50">
        <v>9925750</v>
      </c>
      <c r="M339" s="50">
        <v>-69623111</v>
      </c>
      <c r="N339">
        <v>660182</v>
      </c>
      <c r="O339" s="11" t="s">
        <v>40</v>
      </c>
      <c r="P339" s="11" t="s">
        <v>41</v>
      </c>
      <c r="Q339">
        <v>0</v>
      </c>
      <c r="T339" s="11" t="s">
        <v>45</v>
      </c>
      <c r="W339" s="11" t="s">
        <v>42</v>
      </c>
      <c r="Z339" s="11" t="s">
        <v>42</v>
      </c>
    </row>
    <row r="340" spans="1:26">
      <c r="A340" s="10">
        <v>4125223014</v>
      </c>
      <c r="B340" s="10">
        <v>734027014481499</v>
      </c>
      <c r="C340" s="10">
        <v>354271819837140</v>
      </c>
      <c r="D340" s="10">
        <v>3532</v>
      </c>
      <c r="E340" s="10">
        <v>0</v>
      </c>
      <c r="F340" s="10">
        <v>0</v>
      </c>
      <c r="G340" s="11" t="s">
        <v>47</v>
      </c>
      <c r="H340" s="48">
        <v>45745</v>
      </c>
      <c r="I340" s="49">
        <v>0.79686342592592585</v>
      </c>
      <c r="J340">
        <v>1</v>
      </c>
      <c r="K340" s="11" t="str">
        <f>CONCATENATE(N340," ",O340)</f>
        <v>660182 AV. BAUDULIO LARA ENTRE CALLES 12 Y 13 QUIBOR (AV. 8 DE QUIBOR). MCPIO JIMENEZ</v>
      </c>
      <c r="L340" s="50">
        <v>9925750</v>
      </c>
      <c r="M340" s="50">
        <v>-69623111</v>
      </c>
      <c r="N340">
        <v>660182</v>
      </c>
      <c r="O340" s="11" t="s">
        <v>40</v>
      </c>
      <c r="P340" s="11" t="s">
        <v>41</v>
      </c>
      <c r="Q340">
        <v>0</v>
      </c>
      <c r="T340" s="11" t="s">
        <v>45</v>
      </c>
      <c r="W340" s="11" t="s">
        <v>42</v>
      </c>
      <c r="Z340" s="11" t="s">
        <v>42</v>
      </c>
    </row>
    <row r="341" spans="1:26">
      <c r="A341" s="10">
        <v>4125223014</v>
      </c>
      <c r="B341" s="10">
        <v>734027014481499</v>
      </c>
      <c r="C341" s="10">
        <v>354271819837140</v>
      </c>
      <c r="D341" s="10">
        <v>3532</v>
      </c>
      <c r="E341" s="10">
        <v>0</v>
      </c>
      <c r="F341" s="10">
        <v>0</v>
      </c>
      <c r="G341" s="11" t="s">
        <v>47</v>
      </c>
      <c r="H341" s="48">
        <v>45745</v>
      </c>
      <c r="I341" s="49">
        <v>0.79690972222222223</v>
      </c>
      <c r="J341">
        <v>1</v>
      </c>
      <c r="K341" s="11" t="str">
        <f>CONCATENATE(N341," ",O341)</f>
        <v>660182 AV. BAUDULIO LARA ENTRE CALLES 12 Y 13 QUIBOR (AV. 8 DE QUIBOR). MCPIO JIMENEZ</v>
      </c>
      <c r="L341" s="50">
        <v>9925750</v>
      </c>
      <c r="M341" s="50">
        <v>-69623111</v>
      </c>
      <c r="N341">
        <v>660182</v>
      </c>
      <c r="O341" s="11" t="s">
        <v>40</v>
      </c>
      <c r="P341" s="11" t="s">
        <v>41</v>
      </c>
      <c r="Q341">
        <v>0</v>
      </c>
      <c r="T341" s="11" t="s">
        <v>45</v>
      </c>
      <c r="W341" s="11" t="s">
        <v>42</v>
      </c>
      <c r="Z341" s="11" t="s">
        <v>42</v>
      </c>
    </row>
    <row r="342" spans="1:26">
      <c r="A342" s="10">
        <v>67373</v>
      </c>
      <c r="B342" s="10">
        <v>0</v>
      </c>
      <c r="C342" s="10">
        <v>0</v>
      </c>
      <c r="D342" s="10">
        <v>4125223014</v>
      </c>
      <c r="E342" s="10">
        <v>734027014481499</v>
      </c>
      <c r="F342" s="10">
        <v>355201897190570</v>
      </c>
      <c r="G342" s="11" t="s">
        <v>48</v>
      </c>
      <c r="H342" s="48">
        <v>45745</v>
      </c>
      <c r="I342" s="49">
        <v>0.80100694444444442</v>
      </c>
      <c r="J342">
        <v>1</v>
      </c>
      <c r="K342" t="str">
        <f>CONCATENATE(N342," ",O342)</f>
        <v xml:space="preserve">0 </v>
      </c>
      <c r="N342">
        <v>0</v>
      </c>
      <c r="Q342">
        <v>660182</v>
      </c>
      <c r="R342" s="11" t="s">
        <v>40</v>
      </c>
      <c r="S342" s="11" t="s">
        <v>41</v>
      </c>
      <c r="T342" s="11" t="s">
        <v>42</v>
      </c>
      <c r="W342" s="11" t="s">
        <v>42</v>
      </c>
      <c r="X342" s="11" t="s">
        <v>43</v>
      </c>
      <c r="Y342" s="11" t="s">
        <v>44</v>
      </c>
      <c r="Z342" s="11" t="s">
        <v>45</v>
      </c>
    </row>
    <row r="343" spans="1:26">
      <c r="A343" s="10">
        <v>67373</v>
      </c>
      <c r="B343" s="10">
        <v>0</v>
      </c>
      <c r="C343" s="10">
        <v>0</v>
      </c>
      <c r="D343" s="10">
        <v>4125223014</v>
      </c>
      <c r="E343" s="10">
        <v>734027014481499</v>
      </c>
      <c r="F343" s="10">
        <v>355201897190570</v>
      </c>
      <c r="G343" s="11" t="s">
        <v>48</v>
      </c>
      <c r="H343" s="48">
        <v>45745</v>
      </c>
      <c r="I343" s="49">
        <v>0.80120370370370375</v>
      </c>
      <c r="J343">
        <v>1</v>
      </c>
      <c r="K343" t="str">
        <f>CONCATENATE(N343," ",O343)</f>
        <v xml:space="preserve">0 </v>
      </c>
      <c r="N343">
        <v>0</v>
      </c>
      <c r="Q343">
        <v>660182</v>
      </c>
      <c r="R343" s="11" t="s">
        <v>40</v>
      </c>
      <c r="S343" s="11" t="s">
        <v>41</v>
      </c>
      <c r="T343" s="11" t="s">
        <v>42</v>
      </c>
      <c r="W343" s="11" t="s">
        <v>42</v>
      </c>
      <c r="X343" s="11" t="s">
        <v>43</v>
      </c>
      <c r="Y343" s="11" t="s">
        <v>44</v>
      </c>
      <c r="Z343" s="11" t="s">
        <v>45</v>
      </c>
    </row>
    <row r="344" spans="1:26">
      <c r="A344" s="10">
        <v>67373</v>
      </c>
      <c r="B344" s="10">
        <v>0</v>
      </c>
      <c r="C344" s="10">
        <v>0</v>
      </c>
      <c r="D344" s="10">
        <v>4125223014</v>
      </c>
      <c r="E344" s="10">
        <v>734027014481499</v>
      </c>
      <c r="F344" s="10">
        <v>355201897190570</v>
      </c>
      <c r="G344" s="11" t="s">
        <v>48</v>
      </c>
      <c r="H344" s="48">
        <v>45745</v>
      </c>
      <c r="I344" s="49">
        <v>0.80121527777777779</v>
      </c>
      <c r="J344">
        <v>1</v>
      </c>
      <c r="K344" t="str">
        <f>CONCATENATE(N344," ",O344)</f>
        <v xml:space="preserve">0 </v>
      </c>
      <c r="N344">
        <v>0</v>
      </c>
      <c r="Q344">
        <v>660182</v>
      </c>
      <c r="R344" s="11" t="s">
        <v>40</v>
      </c>
      <c r="S344" s="11" t="s">
        <v>41</v>
      </c>
      <c r="T344" s="11" t="s">
        <v>42</v>
      </c>
      <c r="W344" s="11" t="s">
        <v>42</v>
      </c>
      <c r="X344" s="11" t="s">
        <v>43</v>
      </c>
      <c r="Y344" s="11" t="s">
        <v>44</v>
      </c>
      <c r="Z344" s="11" t="s">
        <v>45</v>
      </c>
    </row>
    <row r="345" spans="1:26">
      <c r="A345" s="10">
        <v>4125223014</v>
      </c>
      <c r="B345" s="10">
        <v>734027014481499</v>
      </c>
      <c r="C345" s="10">
        <v>355201897190570</v>
      </c>
      <c r="D345" s="10">
        <v>95790</v>
      </c>
      <c r="E345" s="10">
        <v>0</v>
      </c>
      <c r="F345" s="10">
        <v>0</v>
      </c>
      <c r="G345" s="11" t="s">
        <v>47</v>
      </c>
      <c r="H345" s="48">
        <v>45745</v>
      </c>
      <c r="I345" s="49">
        <v>0.80164351851851856</v>
      </c>
      <c r="J345">
        <v>1</v>
      </c>
      <c r="K345" s="11" t="str">
        <f>CONCATENATE(N345," ",O345)</f>
        <v>660182 AV. BAUDULIO LARA ENTRE CALLES 12 Y 13 QUIBOR (AV. 8 DE QUIBOR). MCPIO JIMENEZ</v>
      </c>
      <c r="L345" s="50">
        <v>9925750</v>
      </c>
      <c r="M345" s="50">
        <v>-69623111</v>
      </c>
      <c r="N345">
        <v>660182</v>
      </c>
      <c r="O345" s="11" t="s">
        <v>40</v>
      </c>
      <c r="P345" s="11" t="s">
        <v>41</v>
      </c>
      <c r="Q345">
        <v>0</v>
      </c>
      <c r="T345" s="11" t="s">
        <v>45</v>
      </c>
      <c r="W345" s="11" t="s">
        <v>42</v>
      </c>
      <c r="Z345" s="11" t="s">
        <v>42</v>
      </c>
    </row>
    <row r="346" spans="1:26">
      <c r="A346" s="10">
        <v>4125223014</v>
      </c>
      <c r="B346" s="10">
        <v>734027014481499</v>
      </c>
      <c r="C346" s="10">
        <v>355201897190570</v>
      </c>
      <c r="D346" s="10">
        <v>123</v>
      </c>
      <c r="E346" s="10">
        <v>0</v>
      </c>
      <c r="F346" s="10">
        <v>0</v>
      </c>
      <c r="G346" s="11" t="s">
        <v>46</v>
      </c>
      <c r="H346" s="48">
        <v>45748</v>
      </c>
      <c r="I346" s="49">
        <v>0.516087962962963</v>
      </c>
      <c r="J346">
        <v>4</v>
      </c>
      <c r="K346" s="11" t="str">
        <f>CONCATENATE(N346," ",O346)</f>
        <v>63187 AV. BAUDULIO LARA ENTRE CALLES 12 Y 13 QUIBOR (AV. 8 DE QUIBOR). MCPIO JIMENEZ</v>
      </c>
      <c r="L346" s="50">
        <v>9925750</v>
      </c>
      <c r="M346" s="50">
        <v>-69623111</v>
      </c>
      <c r="N346">
        <v>63187</v>
      </c>
      <c r="O346" s="11" t="s">
        <v>40</v>
      </c>
      <c r="P346" s="11" t="s">
        <v>41</v>
      </c>
      <c r="Q346">
        <v>0</v>
      </c>
      <c r="T346" s="11" t="s">
        <v>45</v>
      </c>
      <c r="W346" s="11" t="s">
        <v>42</v>
      </c>
      <c r="Z346" s="11" t="s">
        <v>42</v>
      </c>
    </row>
    <row r="347" spans="1:26">
      <c r="A347" s="10" t="s">
        <v>2</v>
      </c>
      <c r="B347" s="10">
        <v>0</v>
      </c>
      <c r="C347" s="10">
        <v>0</v>
      </c>
      <c r="D347" s="10">
        <v>4125223014</v>
      </c>
      <c r="E347" s="10">
        <v>734027014481499</v>
      </c>
      <c r="F347" s="10">
        <v>355201897190570</v>
      </c>
      <c r="G347" s="11" t="s">
        <v>48</v>
      </c>
      <c r="H347" s="48">
        <v>45748</v>
      </c>
      <c r="I347" s="49">
        <v>0.51611111111111108</v>
      </c>
      <c r="J347">
        <v>1</v>
      </c>
      <c r="K347" t="str">
        <f>CONCATENATE(N347," ",O347)</f>
        <v xml:space="preserve">0 </v>
      </c>
      <c r="N347">
        <v>0</v>
      </c>
      <c r="Q347">
        <v>63187</v>
      </c>
      <c r="R347" s="11" t="s">
        <v>40</v>
      </c>
      <c r="S347" s="11" t="s">
        <v>41</v>
      </c>
      <c r="T347" s="11" t="s">
        <v>42</v>
      </c>
      <c r="W347" s="11" t="s">
        <v>42</v>
      </c>
      <c r="X347" s="11" t="s">
        <v>43</v>
      </c>
      <c r="Y347" s="11" t="s">
        <v>44</v>
      </c>
      <c r="Z347" s="11" t="s">
        <v>45</v>
      </c>
    </row>
    <row r="348" spans="1:26">
      <c r="A348" s="10" t="s">
        <v>4</v>
      </c>
      <c r="B348" s="10">
        <v>0</v>
      </c>
      <c r="C348" s="10">
        <v>0</v>
      </c>
      <c r="D348" s="10">
        <v>4125223014</v>
      </c>
      <c r="E348" s="10">
        <v>734027014481499</v>
      </c>
      <c r="F348" s="10">
        <v>355201897190570</v>
      </c>
      <c r="G348" s="11" t="s">
        <v>48</v>
      </c>
      <c r="H348" s="48">
        <v>45748</v>
      </c>
      <c r="I348" s="49">
        <v>0.51873842592592589</v>
      </c>
      <c r="J348">
        <v>1</v>
      </c>
      <c r="K348" t="str">
        <f>CONCATENATE(N348," ",O348)</f>
        <v xml:space="preserve">0 </v>
      </c>
      <c r="N348">
        <v>0</v>
      </c>
      <c r="Q348">
        <v>660182</v>
      </c>
      <c r="R348" s="11" t="s">
        <v>40</v>
      </c>
      <c r="S348" s="11" t="s">
        <v>41</v>
      </c>
      <c r="T348" s="11" t="s">
        <v>42</v>
      </c>
      <c r="W348" s="11" t="s">
        <v>42</v>
      </c>
      <c r="X348" s="11" t="s">
        <v>43</v>
      </c>
      <c r="Y348" s="11" t="s">
        <v>44</v>
      </c>
      <c r="Z348" s="11" t="s">
        <v>45</v>
      </c>
    </row>
    <row r="349" spans="1:26">
      <c r="A349" s="10">
        <v>4125223014</v>
      </c>
      <c r="B349" s="10">
        <v>0</v>
      </c>
      <c r="C349" s="10">
        <v>0</v>
      </c>
      <c r="D349" s="10">
        <v>4129276084</v>
      </c>
      <c r="E349" s="10">
        <v>734027008191513</v>
      </c>
      <c r="F349" s="10">
        <v>352468971435000</v>
      </c>
      <c r="G349" s="11" t="s">
        <v>46</v>
      </c>
      <c r="H349" s="48">
        <v>45748</v>
      </c>
      <c r="I349" s="49">
        <v>0.89900462962962957</v>
      </c>
      <c r="J349">
        <v>296</v>
      </c>
      <c r="K349" s="11" t="str">
        <f>CONCATENATE(N349," ",O349)</f>
        <v>60188 AV. BAUDULIO LARA ENTRE CALLES 12 Y 13 QUIBOR (AV. 8 DE QUIBOR). MCPIO JIMENEZ</v>
      </c>
      <c r="L349" s="50">
        <v>9925750</v>
      </c>
      <c r="M349" s="50">
        <v>-69623111</v>
      </c>
      <c r="N349">
        <v>60188</v>
      </c>
      <c r="O349" s="11" t="s">
        <v>40</v>
      </c>
      <c r="P349" s="11" t="s">
        <v>41</v>
      </c>
      <c r="Q349">
        <v>60187</v>
      </c>
      <c r="R349" s="11" t="s">
        <v>40</v>
      </c>
      <c r="S349" s="11" t="s">
        <v>41</v>
      </c>
      <c r="T349" s="11" t="s">
        <v>53</v>
      </c>
      <c r="W349" s="11" t="s">
        <v>42</v>
      </c>
      <c r="X349" s="11" t="s">
        <v>43</v>
      </c>
      <c r="Y349" s="11" t="s">
        <v>44</v>
      </c>
      <c r="Z349" s="11" t="s">
        <v>45</v>
      </c>
    </row>
    <row r="350" spans="1:26">
      <c r="A350" s="10">
        <v>202120</v>
      </c>
      <c r="B350" s="10">
        <v>0</v>
      </c>
      <c r="C350" s="10">
        <v>0</v>
      </c>
      <c r="D350" s="10">
        <v>4125223014</v>
      </c>
      <c r="E350" s="10">
        <v>734027014481499</v>
      </c>
      <c r="F350" s="10">
        <v>355201897190570</v>
      </c>
      <c r="G350" s="11" t="s">
        <v>48</v>
      </c>
      <c r="H350" s="48">
        <v>45748</v>
      </c>
      <c r="I350" s="49">
        <v>0.91471064814814806</v>
      </c>
      <c r="J350">
        <v>1</v>
      </c>
      <c r="K350" t="str">
        <f>CONCATENATE(N350," ",O350)</f>
        <v xml:space="preserve">0 </v>
      </c>
      <c r="N350">
        <v>0</v>
      </c>
      <c r="Q350">
        <v>660182</v>
      </c>
      <c r="R350" s="11" t="s">
        <v>40</v>
      </c>
      <c r="S350" s="11" t="s">
        <v>41</v>
      </c>
      <c r="T350" s="11" t="s">
        <v>42</v>
      </c>
      <c r="W350" s="11" t="s">
        <v>42</v>
      </c>
      <c r="X350" s="11" t="s">
        <v>43</v>
      </c>
      <c r="Y350" s="11" t="s">
        <v>44</v>
      </c>
      <c r="Z350" s="11" t="s">
        <v>45</v>
      </c>
    </row>
    <row r="351" spans="1:26">
      <c r="A351" s="10">
        <v>4125223014</v>
      </c>
      <c r="B351" s="10">
        <v>734027014481499</v>
      </c>
      <c r="C351" s="10">
        <v>355201897190570</v>
      </c>
      <c r="D351" s="10">
        <v>4145673014</v>
      </c>
      <c r="E351" s="10">
        <v>0</v>
      </c>
      <c r="F351" s="10">
        <v>0</v>
      </c>
      <c r="G351" s="11" t="s">
        <v>46</v>
      </c>
      <c r="H351" s="48">
        <v>45749</v>
      </c>
      <c r="I351" s="49">
        <v>0.45106481481481481</v>
      </c>
      <c r="J351">
        <v>86</v>
      </c>
      <c r="K351" s="11" t="str">
        <f>CONCATENATE(N351," ",O351)</f>
        <v>60188 AV. BAUDULIO LARA ENTRE CALLES 12 Y 13 QUIBOR (AV. 8 DE QUIBOR). MCPIO JIMENEZ</v>
      </c>
      <c r="L351" s="50">
        <v>9925750</v>
      </c>
      <c r="M351" s="50">
        <v>-69623111</v>
      </c>
      <c r="N351">
        <v>60188</v>
      </c>
      <c r="O351" s="11" t="s">
        <v>40</v>
      </c>
      <c r="P351" s="11" t="s">
        <v>41</v>
      </c>
      <c r="Q351">
        <v>0</v>
      </c>
      <c r="T351" s="11" t="s">
        <v>53</v>
      </c>
      <c r="W351" s="11" t="s">
        <v>42</v>
      </c>
      <c r="Z351" s="11" t="s">
        <v>42</v>
      </c>
    </row>
    <row r="352" spans="1:26">
      <c r="A352" s="10">
        <v>4125223014</v>
      </c>
      <c r="B352" s="10">
        <v>734027014481499</v>
      </c>
      <c r="C352" s="10">
        <v>355201897190570</v>
      </c>
      <c r="D352" s="10">
        <v>4145673014</v>
      </c>
      <c r="E352" s="10">
        <v>0</v>
      </c>
      <c r="F352" s="10">
        <v>0</v>
      </c>
      <c r="G352" s="11" t="s">
        <v>46</v>
      </c>
      <c r="H352" s="48">
        <v>45749</v>
      </c>
      <c r="I352" s="49">
        <v>0.45302083333333337</v>
      </c>
      <c r="J352">
        <v>92</v>
      </c>
      <c r="K352" s="11" t="str">
        <f>CONCATENATE(N352," ",O352)</f>
        <v>63188 AV. BAUDULIO LARA ENTRE CALLES 12 Y 13 QUIBOR (AV. 8 DE QUIBOR). MCPIO JIMENEZ</v>
      </c>
      <c r="L352" s="50">
        <v>9925750</v>
      </c>
      <c r="M352" s="50">
        <v>-69623111</v>
      </c>
      <c r="N352">
        <v>63188</v>
      </c>
      <c r="O352" s="11" t="s">
        <v>40</v>
      </c>
      <c r="P352" s="11" t="s">
        <v>41</v>
      </c>
      <c r="Q352">
        <v>0</v>
      </c>
      <c r="T352" s="11" t="s">
        <v>53</v>
      </c>
      <c r="W352" s="11" t="s">
        <v>42</v>
      </c>
      <c r="Z352" s="11" t="s">
        <v>42</v>
      </c>
    </row>
    <row r="353" spans="1:26">
      <c r="A353" s="10">
        <v>4125223014</v>
      </c>
      <c r="B353" s="10">
        <v>0</v>
      </c>
      <c r="C353" s="10">
        <v>0</v>
      </c>
      <c r="D353" s="10">
        <v>4126949943</v>
      </c>
      <c r="E353" s="10">
        <v>734021012544452</v>
      </c>
      <c r="F353" s="10">
        <v>357768450145210</v>
      </c>
      <c r="G353" s="11" t="s">
        <v>46</v>
      </c>
      <c r="H353" s="48">
        <v>45749</v>
      </c>
      <c r="I353" s="49">
        <v>0.5786458333333333</v>
      </c>
      <c r="J353">
        <v>59</v>
      </c>
      <c r="K353" s="11" t="str">
        <f>CONCATENATE(N353," ",O353)</f>
        <v>63187 AV. BAUDULIO LARA ENTRE CALLES 12 Y 13 QUIBOR (AV. 8 DE QUIBOR). MCPIO JIMENEZ</v>
      </c>
      <c r="L353" s="50">
        <v>9925750</v>
      </c>
      <c r="M353" s="50">
        <v>-69623111</v>
      </c>
      <c r="N353">
        <v>63187</v>
      </c>
      <c r="O353" s="11" t="s">
        <v>40</v>
      </c>
      <c r="P353" s="11" t="s">
        <v>41</v>
      </c>
      <c r="Q353">
        <v>60188</v>
      </c>
      <c r="R353" s="11" t="s">
        <v>40</v>
      </c>
      <c r="S353" s="11" t="s">
        <v>41</v>
      </c>
      <c r="T353" s="11" t="s">
        <v>45</v>
      </c>
      <c r="W353" s="11" t="s">
        <v>42</v>
      </c>
      <c r="X353" s="11" t="s">
        <v>43</v>
      </c>
      <c r="Y353" s="11" t="s">
        <v>44</v>
      </c>
      <c r="Z353" s="11" t="s">
        <v>53</v>
      </c>
    </row>
    <row r="354" spans="1:26">
      <c r="A354" s="10">
        <v>4125223014</v>
      </c>
      <c r="B354" s="10">
        <v>0</v>
      </c>
      <c r="C354" s="10">
        <v>0</v>
      </c>
      <c r="D354" s="10">
        <v>4129276084</v>
      </c>
      <c r="E354" s="10">
        <v>734027008191513</v>
      </c>
      <c r="F354" s="10">
        <v>352468971435000</v>
      </c>
      <c r="G354" s="11" t="s">
        <v>46</v>
      </c>
      <c r="H354" s="48">
        <v>45749</v>
      </c>
      <c r="I354" s="49">
        <v>0.88217592592592586</v>
      </c>
      <c r="J354">
        <v>364</v>
      </c>
      <c r="K354" s="11" t="str">
        <f>CONCATENATE(N354," ",O354)</f>
        <v>63187 AV. BAUDULIO LARA ENTRE CALLES 12 Y 13 QUIBOR (AV. 8 DE QUIBOR). MCPIO JIMENEZ</v>
      </c>
      <c r="L354" s="50">
        <v>9925750</v>
      </c>
      <c r="M354" s="50">
        <v>-69623111</v>
      </c>
      <c r="N354">
        <v>63187</v>
      </c>
      <c r="O354" s="11" t="s">
        <v>40</v>
      </c>
      <c r="P354" s="11" t="s">
        <v>41</v>
      </c>
      <c r="Q354">
        <v>63766</v>
      </c>
      <c r="R354" s="11" t="s">
        <v>54</v>
      </c>
      <c r="S354" s="11" t="s">
        <v>41</v>
      </c>
      <c r="T354" s="11" t="s">
        <v>45</v>
      </c>
      <c r="W354" s="11" t="s">
        <v>42</v>
      </c>
      <c r="X354" s="11" t="s">
        <v>55</v>
      </c>
      <c r="Y354" s="11" t="s">
        <v>56</v>
      </c>
      <c r="Z354" s="11" t="s">
        <v>57</v>
      </c>
    </row>
    <row r="355" spans="1:26">
      <c r="A355" s="10">
        <v>4125223014</v>
      </c>
      <c r="B355" s="10">
        <v>0</v>
      </c>
      <c r="C355" s="10">
        <v>0</v>
      </c>
      <c r="D355" s="10">
        <v>4129276084</v>
      </c>
      <c r="E355" s="10">
        <v>734027008191513</v>
      </c>
      <c r="F355" s="10">
        <v>352468971435000</v>
      </c>
      <c r="G355" s="11" t="s">
        <v>46</v>
      </c>
      <c r="H355" s="48">
        <v>45750</v>
      </c>
      <c r="I355" s="49">
        <v>0.50459490740740742</v>
      </c>
      <c r="J355">
        <v>279</v>
      </c>
      <c r="K355" s="11" t="str">
        <f>CONCATENATE(N355," ",O355)</f>
        <v>60188 AV. BAUDULIO LARA ENTRE CALLES 12 Y 13 QUIBOR (AV. 8 DE QUIBOR). MCPIO JIMENEZ</v>
      </c>
      <c r="L355" s="50">
        <v>9925750</v>
      </c>
      <c r="M355" s="50">
        <v>-69623111</v>
      </c>
      <c r="N355">
        <v>60188</v>
      </c>
      <c r="O355" s="11" t="s">
        <v>40</v>
      </c>
      <c r="P355" s="11" t="s">
        <v>41</v>
      </c>
      <c r="Q355">
        <v>61776</v>
      </c>
      <c r="R355" s="11" t="s">
        <v>89</v>
      </c>
      <c r="S355" s="11" t="s">
        <v>90</v>
      </c>
      <c r="T355" s="11" t="s">
        <v>53</v>
      </c>
      <c r="W355" s="11" t="s">
        <v>42</v>
      </c>
      <c r="X355" s="11" t="s">
        <v>91</v>
      </c>
      <c r="Y355" s="11" t="s">
        <v>92</v>
      </c>
      <c r="Z355" s="11" t="s">
        <v>73</v>
      </c>
    </row>
    <row r="356" spans="1:26">
      <c r="A356" s="10">
        <v>4125223014</v>
      </c>
      <c r="B356" s="10">
        <v>0</v>
      </c>
      <c r="C356" s="10">
        <v>0</v>
      </c>
      <c r="D356" s="10">
        <v>4129276084</v>
      </c>
      <c r="E356" s="10">
        <v>734027008191513</v>
      </c>
      <c r="F356" s="10">
        <v>352468971435000</v>
      </c>
      <c r="G356" s="11" t="s">
        <v>46</v>
      </c>
      <c r="H356" s="48">
        <v>45750</v>
      </c>
      <c r="I356" s="49">
        <v>0.50810185185185186</v>
      </c>
      <c r="J356">
        <v>1050</v>
      </c>
      <c r="K356" s="11" t="str">
        <f>CONCATENATE(N356," ",O356)</f>
        <v>60188 AV. BAUDULIO LARA ENTRE CALLES 12 Y 13 QUIBOR (AV. 8 DE QUIBOR). MCPIO JIMENEZ</v>
      </c>
      <c r="L356" s="50">
        <v>9925750</v>
      </c>
      <c r="M356" s="50">
        <v>-69623111</v>
      </c>
      <c r="N356">
        <v>60188</v>
      </c>
      <c r="O356" s="11" t="s">
        <v>40</v>
      </c>
      <c r="P356" s="11" t="s">
        <v>41</v>
      </c>
      <c r="Q356">
        <v>61778</v>
      </c>
      <c r="R356" s="11" t="s">
        <v>89</v>
      </c>
      <c r="S356" s="11" t="s">
        <v>90</v>
      </c>
      <c r="T356" s="11" t="s">
        <v>53</v>
      </c>
      <c r="W356" s="11" t="s">
        <v>42</v>
      </c>
      <c r="X356" s="11" t="s">
        <v>91</v>
      </c>
      <c r="Y356" s="11" t="s">
        <v>92</v>
      </c>
      <c r="Z356" s="11" t="s">
        <v>74</v>
      </c>
    </row>
    <row r="357" spans="1:26">
      <c r="A357" s="10">
        <v>4125223014</v>
      </c>
      <c r="B357" s="10">
        <v>734027014481499</v>
      </c>
      <c r="C357" s="10">
        <v>355201897190570</v>
      </c>
      <c r="D357" s="10">
        <v>123</v>
      </c>
      <c r="E357" s="10">
        <v>0</v>
      </c>
      <c r="F357" s="10">
        <v>0</v>
      </c>
      <c r="G357" s="11" t="s">
        <v>46</v>
      </c>
      <c r="H357" s="48">
        <v>45750</v>
      </c>
      <c r="I357" s="49">
        <v>0.52370370370370367</v>
      </c>
      <c r="J357">
        <v>3</v>
      </c>
      <c r="K357" s="11" t="str">
        <f>CONCATENATE(N357," ",O357)</f>
        <v>63188 AV. BAUDULIO LARA ENTRE CALLES 12 Y 13 QUIBOR (AV. 8 DE QUIBOR). MCPIO JIMENEZ</v>
      </c>
      <c r="L357" s="50">
        <v>9925750</v>
      </c>
      <c r="M357" s="50">
        <v>-69623111</v>
      </c>
      <c r="N357">
        <v>63188</v>
      </c>
      <c r="O357" s="11" t="s">
        <v>40</v>
      </c>
      <c r="P357" s="11" t="s">
        <v>41</v>
      </c>
      <c r="Q357">
        <v>0</v>
      </c>
      <c r="T357" s="11" t="s">
        <v>53</v>
      </c>
      <c r="W357" s="11" t="s">
        <v>42</v>
      </c>
      <c r="Z357" s="11" t="s">
        <v>42</v>
      </c>
    </row>
    <row r="358" spans="1:26">
      <c r="A358" s="10" t="s">
        <v>2</v>
      </c>
      <c r="B358" s="10">
        <v>0</v>
      </c>
      <c r="C358" s="10">
        <v>0</v>
      </c>
      <c r="D358" s="10">
        <v>4125223014</v>
      </c>
      <c r="E358" s="10">
        <v>734027014481499</v>
      </c>
      <c r="F358" s="10">
        <v>355201897190570</v>
      </c>
      <c r="G358" s="11" t="s">
        <v>48</v>
      </c>
      <c r="H358" s="48">
        <v>45750</v>
      </c>
      <c r="I358" s="49">
        <v>0.52371527777777771</v>
      </c>
      <c r="J358">
        <v>1</v>
      </c>
      <c r="K358" t="str">
        <f>CONCATENATE(N358," ",O358)</f>
        <v xml:space="preserve">0 </v>
      </c>
      <c r="N358">
        <v>0</v>
      </c>
      <c r="Q358">
        <v>63188</v>
      </c>
      <c r="R358" s="11" t="s">
        <v>40</v>
      </c>
      <c r="S358" s="11" t="s">
        <v>41</v>
      </c>
      <c r="T358" s="11" t="s">
        <v>42</v>
      </c>
      <c r="W358" s="11" t="s">
        <v>42</v>
      </c>
      <c r="X358" s="11" t="s">
        <v>43</v>
      </c>
      <c r="Y358" s="11" t="s">
        <v>44</v>
      </c>
      <c r="Z358" s="11" t="s">
        <v>53</v>
      </c>
    </row>
    <row r="359" spans="1:26">
      <c r="A359" s="10" t="s">
        <v>2</v>
      </c>
      <c r="B359" s="10">
        <v>0</v>
      </c>
      <c r="C359" s="10">
        <v>0</v>
      </c>
      <c r="D359" s="10">
        <v>4125223014</v>
      </c>
      <c r="E359" s="10">
        <v>734027014481499</v>
      </c>
      <c r="F359" s="10">
        <v>355201897190570</v>
      </c>
      <c r="G359" s="11" t="s">
        <v>48</v>
      </c>
      <c r="H359" s="48">
        <v>45750</v>
      </c>
      <c r="I359" s="49">
        <v>0.52372685185185186</v>
      </c>
      <c r="J359">
        <v>1</v>
      </c>
      <c r="K359" t="str">
        <f>CONCATENATE(N359," ",O359)</f>
        <v xml:space="preserve">0 </v>
      </c>
      <c r="N359">
        <v>0</v>
      </c>
      <c r="Q359">
        <v>63188</v>
      </c>
      <c r="R359" s="11" t="s">
        <v>40</v>
      </c>
      <c r="S359" s="11" t="s">
        <v>41</v>
      </c>
      <c r="T359" s="11" t="s">
        <v>42</v>
      </c>
      <c r="W359" s="11" t="s">
        <v>42</v>
      </c>
      <c r="X359" s="11" t="s">
        <v>43</v>
      </c>
      <c r="Y359" s="11" t="s">
        <v>44</v>
      </c>
      <c r="Z359" s="11" t="s">
        <v>53</v>
      </c>
    </row>
    <row r="360" spans="1:26">
      <c r="A360" s="10">
        <v>4125223014</v>
      </c>
      <c r="B360" s="10">
        <v>734027014481499</v>
      </c>
      <c r="C360" s="10">
        <v>355201897190570</v>
      </c>
      <c r="D360" s="10">
        <v>123</v>
      </c>
      <c r="E360" s="10">
        <v>0</v>
      </c>
      <c r="F360" s="10">
        <v>0</v>
      </c>
      <c r="G360" s="11" t="s">
        <v>46</v>
      </c>
      <c r="H360" s="48">
        <v>45751</v>
      </c>
      <c r="I360" s="49">
        <v>0.2628125</v>
      </c>
      <c r="J360">
        <v>4</v>
      </c>
      <c r="K360" s="11" t="str">
        <f>CONCATENATE(N360," ",O360)</f>
        <v>63188 AV. BAUDULIO LARA ENTRE CALLES 12 Y 13 QUIBOR (AV. 8 DE QUIBOR). MCPIO JIMENEZ</v>
      </c>
      <c r="L360" s="50">
        <v>9925750</v>
      </c>
      <c r="M360" s="50">
        <v>-69623111</v>
      </c>
      <c r="N360">
        <v>63188</v>
      </c>
      <c r="O360" s="11" t="s">
        <v>40</v>
      </c>
      <c r="P360" s="11" t="s">
        <v>41</v>
      </c>
      <c r="Q360">
        <v>0</v>
      </c>
      <c r="T360" s="11" t="s">
        <v>53</v>
      </c>
      <c r="W360" s="11" t="s">
        <v>42</v>
      </c>
      <c r="Z360" s="11" t="s">
        <v>42</v>
      </c>
    </row>
    <row r="361" spans="1:26">
      <c r="A361" s="10">
        <v>4125223014</v>
      </c>
      <c r="B361" s="10">
        <v>734027014481499</v>
      </c>
      <c r="C361" s="10">
        <v>355201897190570</v>
      </c>
      <c r="D361" s="10">
        <v>123</v>
      </c>
      <c r="E361" s="10">
        <v>0</v>
      </c>
      <c r="F361" s="10">
        <v>0</v>
      </c>
      <c r="G361" s="11" t="s">
        <v>46</v>
      </c>
      <c r="H361" s="48">
        <v>45751</v>
      </c>
      <c r="I361" s="49">
        <v>0.26307870370370373</v>
      </c>
      <c r="J361">
        <v>4</v>
      </c>
      <c r="K361" s="11" t="str">
        <f>CONCATENATE(N361," ",O361)</f>
        <v>60188 AV. BAUDULIO LARA ENTRE CALLES 12 Y 13 QUIBOR (AV. 8 DE QUIBOR). MCPIO JIMENEZ</v>
      </c>
      <c r="L361" s="50">
        <v>9925750</v>
      </c>
      <c r="M361" s="50">
        <v>-69623111</v>
      </c>
      <c r="N361">
        <v>60188</v>
      </c>
      <c r="O361" s="11" t="s">
        <v>40</v>
      </c>
      <c r="P361" s="11" t="s">
        <v>41</v>
      </c>
      <c r="Q361">
        <v>0</v>
      </c>
      <c r="T361" s="11" t="s">
        <v>53</v>
      </c>
      <c r="W361" s="11" t="s">
        <v>42</v>
      </c>
      <c r="Z361" s="11" t="s">
        <v>42</v>
      </c>
    </row>
    <row r="362" spans="1:26">
      <c r="A362" s="10" t="s">
        <v>2</v>
      </c>
      <c r="B362" s="10">
        <v>0</v>
      </c>
      <c r="C362" s="10">
        <v>0</v>
      </c>
      <c r="D362" s="10">
        <v>4125223014</v>
      </c>
      <c r="E362" s="10">
        <v>734027014481499</v>
      </c>
      <c r="F362" s="10">
        <v>355201897190570</v>
      </c>
      <c r="G362" s="11" t="s">
        <v>48</v>
      </c>
      <c r="H362" s="48">
        <v>45751</v>
      </c>
      <c r="I362" s="49">
        <v>0.26310185185185186</v>
      </c>
      <c r="J362">
        <v>1</v>
      </c>
      <c r="K362" t="str">
        <f>CONCATENATE(N362," ",O362)</f>
        <v xml:space="preserve">0 </v>
      </c>
      <c r="N362">
        <v>0</v>
      </c>
      <c r="Q362">
        <v>60188</v>
      </c>
      <c r="R362" s="11" t="s">
        <v>40</v>
      </c>
      <c r="S362" s="11" t="s">
        <v>41</v>
      </c>
      <c r="T362" s="11" t="s">
        <v>42</v>
      </c>
      <c r="W362" s="11" t="s">
        <v>42</v>
      </c>
      <c r="X362" s="11" t="s">
        <v>43</v>
      </c>
      <c r="Y362" s="11" t="s">
        <v>44</v>
      </c>
      <c r="Z362" s="11" t="s">
        <v>53</v>
      </c>
    </row>
    <row r="363" spans="1:26">
      <c r="A363" s="10">
        <v>4125223014</v>
      </c>
      <c r="B363" s="10">
        <v>734027014481499</v>
      </c>
      <c r="C363" s="10">
        <v>355201897190570</v>
      </c>
      <c r="D363" s="10">
        <v>123</v>
      </c>
      <c r="E363" s="10">
        <v>0</v>
      </c>
      <c r="F363" s="10">
        <v>0</v>
      </c>
      <c r="G363" s="11" t="s">
        <v>46</v>
      </c>
      <c r="H363" s="48">
        <v>45751</v>
      </c>
      <c r="I363" s="49">
        <v>0.27774305555555556</v>
      </c>
      <c r="J363">
        <v>3</v>
      </c>
      <c r="K363" s="11" t="str">
        <f>CONCATENATE(N363," ",O363)</f>
        <v>63187 AV. BAUDULIO LARA ENTRE CALLES 12 Y 13 QUIBOR (AV. 8 DE QUIBOR). MCPIO JIMENEZ</v>
      </c>
      <c r="L363" s="50">
        <v>9925750</v>
      </c>
      <c r="M363" s="50">
        <v>-69623111</v>
      </c>
      <c r="N363">
        <v>63187</v>
      </c>
      <c r="O363" s="11" t="s">
        <v>40</v>
      </c>
      <c r="P363" s="11" t="s">
        <v>41</v>
      </c>
      <c r="Q363">
        <v>0</v>
      </c>
      <c r="T363" s="11" t="s">
        <v>45</v>
      </c>
      <c r="W363" s="11" t="s">
        <v>42</v>
      </c>
      <c r="Z363" s="11" t="s">
        <v>42</v>
      </c>
    </row>
    <row r="364" spans="1:26">
      <c r="A364" s="10" t="s">
        <v>2</v>
      </c>
      <c r="B364" s="10">
        <v>0</v>
      </c>
      <c r="C364" s="10">
        <v>0</v>
      </c>
      <c r="D364" s="10">
        <v>4125223014</v>
      </c>
      <c r="E364" s="10">
        <v>734027014481499</v>
      </c>
      <c r="F364" s="10">
        <v>355201897190570</v>
      </c>
      <c r="G364" s="11" t="s">
        <v>48</v>
      </c>
      <c r="H364" s="48">
        <v>45751</v>
      </c>
      <c r="I364" s="49">
        <v>0.27774305555555556</v>
      </c>
      <c r="J364">
        <v>1</v>
      </c>
      <c r="K364" t="str">
        <f>CONCATENATE(N364," ",O364)</f>
        <v xml:space="preserve">0 </v>
      </c>
      <c r="N364">
        <v>0</v>
      </c>
      <c r="Q364">
        <v>63187</v>
      </c>
      <c r="R364" s="11" t="s">
        <v>40</v>
      </c>
      <c r="S364" s="11" t="s">
        <v>41</v>
      </c>
      <c r="T364" s="11" t="s">
        <v>42</v>
      </c>
      <c r="W364" s="11" t="s">
        <v>42</v>
      </c>
      <c r="X364" s="11" t="s">
        <v>43</v>
      </c>
      <c r="Y364" s="11" t="s">
        <v>44</v>
      </c>
      <c r="Z364" s="11" t="s">
        <v>45</v>
      </c>
    </row>
    <row r="365" spans="1:26">
      <c r="A365" s="10" t="s">
        <v>2</v>
      </c>
      <c r="B365" s="10">
        <v>0</v>
      </c>
      <c r="C365" s="10">
        <v>0</v>
      </c>
      <c r="D365" s="10">
        <v>4125223014</v>
      </c>
      <c r="E365" s="10">
        <v>734027014481499</v>
      </c>
      <c r="F365" s="10">
        <v>355201897190570</v>
      </c>
      <c r="G365" s="11" t="s">
        <v>48</v>
      </c>
      <c r="H365" s="48">
        <v>45751</v>
      </c>
      <c r="I365" s="49">
        <v>0.2777662037037037</v>
      </c>
      <c r="J365">
        <v>1</v>
      </c>
      <c r="K365" t="str">
        <f>CONCATENATE(N365," ",O365)</f>
        <v xml:space="preserve">0 </v>
      </c>
      <c r="N365">
        <v>0</v>
      </c>
      <c r="Q365">
        <v>63187</v>
      </c>
      <c r="R365" s="11" t="s">
        <v>40</v>
      </c>
      <c r="S365" s="11" t="s">
        <v>41</v>
      </c>
      <c r="T365" s="11" t="s">
        <v>42</v>
      </c>
      <c r="W365" s="11" t="s">
        <v>42</v>
      </c>
      <c r="X365" s="11" t="s">
        <v>43</v>
      </c>
      <c r="Y365" s="11" t="s">
        <v>44</v>
      </c>
      <c r="Z365" s="11" t="s">
        <v>45</v>
      </c>
    </row>
    <row r="366" spans="1:26">
      <c r="A366" s="10">
        <v>4125223014</v>
      </c>
      <c r="B366" s="10">
        <v>734027014481499</v>
      </c>
      <c r="C366" s="10">
        <v>355201897190570</v>
      </c>
      <c r="D366" s="10">
        <v>123</v>
      </c>
      <c r="E366" s="10">
        <v>0</v>
      </c>
      <c r="F366" s="10">
        <v>0</v>
      </c>
      <c r="G366" s="11" t="s">
        <v>46</v>
      </c>
      <c r="H366" s="48">
        <v>45751</v>
      </c>
      <c r="I366" s="49">
        <v>0.29120370370370369</v>
      </c>
      <c r="J366">
        <v>3</v>
      </c>
      <c r="K366" s="11" t="str">
        <f>CONCATENATE(N366," ",O366)</f>
        <v>63789 DISTRIBUIDOR SAN FRANCISCO, FINAL AUTOPISTA CIRCUNVALACION NORTE, DIRECCIÓN AV. FLORENCIO JIMENEZ, REF. TALLER COVERE LARA, BARQUISIMETO, EDO. LARA.</v>
      </c>
      <c r="L366" s="50">
        <v>10043172</v>
      </c>
      <c r="M366" s="50">
        <v>-69423011</v>
      </c>
      <c r="N366">
        <v>63789</v>
      </c>
      <c r="O366" s="11" t="s">
        <v>93</v>
      </c>
      <c r="P366" s="11" t="s">
        <v>41</v>
      </c>
      <c r="Q366">
        <v>0</v>
      </c>
      <c r="T366" s="11" t="s">
        <v>96</v>
      </c>
      <c r="W366" s="11" t="s">
        <v>42</v>
      </c>
      <c r="Z366" s="11" t="s">
        <v>42</v>
      </c>
    </row>
    <row r="367" spans="1:26">
      <c r="A367" s="10" t="s">
        <v>2</v>
      </c>
      <c r="B367" s="10">
        <v>0</v>
      </c>
      <c r="C367" s="10">
        <v>0</v>
      </c>
      <c r="D367" s="10">
        <v>4125223014</v>
      </c>
      <c r="E367" s="10">
        <v>734027014481499</v>
      </c>
      <c r="F367" s="10">
        <v>355201897190570</v>
      </c>
      <c r="G367" s="11" t="s">
        <v>48</v>
      </c>
      <c r="H367" s="48">
        <v>45751</v>
      </c>
      <c r="I367" s="49">
        <v>0.29120370370370369</v>
      </c>
      <c r="J367">
        <v>1</v>
      </c>
      <c r="K367" t="str">
        <f>CONCATENATE(N367," ",O367)</f>
        <v xml:space="preserve">0 </v>
      </c>
      <c r="N367">
        <v>0</v>
      </c>
      <c r="Q367">
        <v>63789</v>
      </c>
      <c r="R367" s="11" t="s">
        <v>93</v>
      </c>
      <c r="S367" s="11" t="s">
        <v>41</v>
      </c>
      <c r="T367" s="11" t="s">
        <v>42</v>
      </c>
      <c r="W367" s="11" t="s">
        <v>42</v>
      </c>
      <c r="X367" s="11" t="s">
        <v>94</v>
      </c>
      <c r="Y367" s="11" t="s">
        <v>95</v>
      </c>
      <c r="Z367" s="11" t="s">
        <v>96</v>
      </c>
    </row>
    <row r="368" spans="1:26">
      <c r="A368" s="10" t="s">
        <v>2</v>
      </c>
      <c r="B368" s="10">
        <v>0</v>
      </c>
      <c r="C368" s="10">
        <v>0</v>
      </c>
      <c r="D368" s="10">
        <v>4125223014</v>
      </c>
      <c r="E368" s="10">
        <v>734027014481499</v>
      </c>
      <c r="F368" s="10">
        <v>355201897190570</v>
      </c>
      <c r="G368" s="11" t="s">
        <v>48</v>
      </c>
      <c r="H368" s="48">
        <v>45751</v>
      </c>
      <c r="I368" s="49">
        <v>0.29122685185185188</v>
      </c>
      <c r="J368">
        <v>1</v>
      </c>
      <c r="K368" t="str">
        <f>CONCATENATE(N368," ",O368)</f>
        <v xml:space="preserve">0 </v>
      </c>
      <c r="N368">
        <v>0</v>
      </c>
      <c r="Q368">
        <v>63789</v>
      </c>
      <c r="R368" s="11" t="s">
        <v>93</v>
      </c>
      <c r="S368" s="11" t="s">
        <v>41</v>
      </c>
      <c r="T368" s="11" t="s">
        <v>42</v>
      </c>
      <c r="W368" s="11" t="s">
        <v>42</v>
      </c>
      <c r="X368" s="11" t="s">
        <v>94</v>
      </c>
      <c r="Y368" s="11" t="s">
        <v>95</v>
      </c>
      <c r="Z368" s="11" t="s">
        <v>96</v>
      </c>
    </row>
    <row r="369" spans="1:26">
      <c r="A369" s="10">
        <v>4125223014</v>
      </c>
      <c r="B369" s="10">
        <v>734027014481499</v>
      </c>
      <c r="C369" s="10">
        <v>355201897190570</v>
      </c>
      <c r="D369" s="10">
        <v>123</v>
      </c>
      <c r="E369" s="10">
        <v>0</v>
      </c>
      <c r="F369" s="10">
        <v>0</v>
      </c>
      <c r="G369" s="11" t="s">
        <v>46</v>
      </c>
      <c r="H369" s="48">
        <v>45751</v>
      </c>
      <c r="I369" s="49">
        <v>0.37434027777777779</v>
      </c>
      <c r="J369">
        <v>4</v>
      </c>
      <c r="K369" s="11" t="str">
        <f>CONCATENATE(N369," ",O369)</f>
        <v>60255 ZONA INDUSTRIAL II. TERRENO DEL FRIGORIFICO CENTRO OCCIDENTAL.</v>
      </c>
      <c r="L369" s="50">
        <v>10100278</v>
      </c>
      <c r="M369" s="50">
        <v>-69359250</v>
      </c>
      <c r="N369">
        <v>60255</v>
      </c>
      <c r="O369" s="11" t="s">
        <v>97</v>
      </c>
      <c r="P369" s="11" t="s">
        <v>41</v>
      </c>
      <c r="Q369">
        <v>0</v>
      </c>
      <c r="T369" s="11" t="s">
        <v>53</v>
      </c>
      <c r="W369" s="11" t="s">
        <v>42</v>
      </c>
      <c r="Z369" s="11" t="s">
        <v>42</v>
      </c>
    </row>
    <row r="370" spans="1:26">
      <c r="A370" s="10" t="s">
        <v>2</v>
      </c>
      <c r="B370" s="10">
        <v>0</v>
      </c>
      <c r="C370" s="10">
        <v>0</v>
      </c>
      <c r="D370" s="10">
        <v>4125223014</v>
      </c>
      <c r="E370" s="10">
        <v>734027014481499</v>
      </c>
      <c r="F370" s="10">
        <v>355201897190570</v>
      </c>
      <c r="G370" s="11" t="s">
        <v>48</v>
      </c>
      <c r="H370" s="48">
        <v>45751</v>
      </c>
      <c r="I370" s="49">
        <v>0.37435185185185182</v>
      </c>
      <c r="J370">
        <v>1</v>
      </c>
      <c r="K370" t="str">
        <f>CONCATENATE(N370," ",O370)</f>
        <v xml:space="preserve">0 </v>
      </c>
      <c r="N370">
        <v>0</v>
      </c>
      <c r="Q370">
        <v>60255</v>
      </c>
      <c r="R370" s="11" t="s">
        <v>97</v>
      </c>
      <c r="S370" s="11" t="s">
        <v>41</v>
      </c>
      <c r="T370" s="11" t="s">
        <v>42</v>
      </c>
      <c r="W370" s="11" t="s">
        <v>42</v>
      </c>
      <c r="X370" s="11" t="s">
        <v>98</v>
      </c>
      <c r="Y370" s="11" t="s">
        <v>99</v>
      </c>
      <c r="Z370" s="11" t="s">
        <v>53</v>
      </c>
    </row>
    <row r="371" spans="1:26">
      <c r="A371" s="10" t="s">
        <v>2</v>
      </c>
      <c r="B371" s="10">
        <v>0</v>
      </c>
      <c r="C371" s="10">
        <v>0</v>
      </c>
      <c r="D371" s="10">
        <v>4125223014</v>
      </c>
      <c r="E371" s="10">
        <v>734027014481499</v>
      </c>
      <c r="F371" s="10">
        <v>355201897190570</v>
      </c>
      <c r="G371" s="11" t="s">
        <v>48</v>
      </c>
      <c r="H371" s="48">
        <v>45751</v>
      </c>
      <c r="I371" s="49">
        <v>0.37437499999999996</v>
      </c>
      <c r="J371">
        <v>1</v>
      </c>
      <c r="K371" t="str">
        <f>CONCATENATE(N371," ",O371)</f>
        <v xml:space="preserve">0 </v>
      </c>
      <c r="N371">
        <v>0</v>
      </c>
      <c r="Q371">
        <v>60255</v>
      </c>
      <c r="R371" s="11" t="s">
        <v>97</v>
      </c>
      <c r="S371" s="11" t="s">
        <v>41</v>
      </c>
      <c r="T371" s="11" t="s">
        <v>42</v>
      </c>
      <c r="W371" s="11" t="s">
        <v>42</v>
      </c>
      <c r="X371" s="11" t="s">
        <v>98</v>
      </c>
      <c r="Y371" s="11" t="s">
        <v>99</v>
      </c>
      <c r="Z371" s="11" t="s">
        <v>53</v>
      </c>
    </row>
    <row r="372" spans="1:26">
      <c r="A372" s="10">
        <v>4126949943</v>
      </c>
      <c r="B372" s="10">
        <v>734021012544452</v>
      </c>
      <c r="C372" s="10">
        <v>357768450145210</v>
      </c>
      <c r="D372" s="10">
        <v>4125223014</v>
      </c>
      <c r="E372" s="10">
        <v>0</v>
      </c>
      <c r="F372" s="10">
        <v>355201897190570</v>
      </c>
      <c r="G372" s="11" t="s">
        <v>39</v>
      </c>
      <c r="H372" s="48">
        <v>45751</v>
      </c>
      <c r="I372" s="49">
        <v>0.3941898148148148</v>
      </c>
      <c r="J372">
        <v>36</v>
      </c>
      <c r="K372" s="11" t="str">
        <f>CONCATENATE(N372," ",O372)</f>
        <v>60188 AV. BAUDULIO LARA ENTRE CALLES 12 Y 13 QUIBOR (AV. 8 DE QUIBOR). MCPIO JIMENEZ</v>
      </c>
      <c r="L372" s="50">
        <v>9925750</v>
      </c>
      <c r="M372" s="50">
        <v>-69623111</v>
      </c>
      <c r="N372">
        <v>60188</v>
      </c>
      <c r="O372" s="11" t="s">
        <v>40</v>
      </c>
      <c r="P372" s="11" t="s">
        <v>41</v>
      </c>
      <c r="Q372">
        <v>60469</v>
      </c>
      <c r="R372" s="11" t="s">
        <v>62</v>
      </c>
      <c r="S372" s="11" t="s">
        <v>41</v>
      </c>
      <c r="T372" s="11" t="s">
        <v>53</v>
      </c>
      <c r="W372" s="11" t="s">
        <v>42</v>
      </c>
      <c r="X372" s="11" t="s">
        <v>64</v>
      </c>
      <c r="Y372" s="11" t="s">
        <v>65</v>
      </c>
      <c r="Z372" s="11" t="s">
        <v>100</v>
      </c>
    </row>
    <row r="373" spans="1:26">
      <c r="A373" s="10">
        <v>4126949943</v>
      </c>
      <c r="B373" s="10">
        <v>734021012544452</v>
      </c>
      <c r="C373" s="10">
        <v>357768450145210</v>
      </c>
      <c r="D373" s="10">
        <v>4125223014</v>
      </c>
      <c r="E373" s="10">
        <v>0</v>
      </c>
      <c r="F373" s="10">
        <v>355201897190570</v>
      </c>
      <c r="G373" s="11" t="s">
        <v>39</v>
      </c>
      <c r="H373" s="48">
        <v>45751</v>
      </c>
      <c r="I373" s="49">
        <v>0.39832175925925922</v>
      </c>
      <c r="J373">
        <v>136</v>
      </c>
      <c r="K373" s="11" t="str">
        <f>CONCATENATE(N373," ",O373)</f>
        <v>60187 AV. BAUDULIO LARA ENTRE CALLES 12 Y 13 QUIBOR (AV. 8 DE QUIBOR). MCPIO JIMENEZ</v>
      </c>
      <c r="L373" s="50">
        <v>9925750</v>
      </c>
      <c r="M373" s="50">
        <v>-69623111</v>
      </c>
      <c r="N373">
        <v>60187</v>
      </c>
      <c r="O373" s="11" t="s">
        <v>40</v>
      </c>
      <c r="P373" s="11" t="s">
        <v>41</v>
      </c>
      <c r="Q373">
        <v>60465</v>
      </c>
      <c r="R373" s="11" t="s">
        <v>62</v>
      </c>
      <c r="S373" s="11" t="s">
        <v>41</v>
      </c>
      <c r="T373" s="11" t="s">
        <v>45</v>
      </c>
      <c r="W373" s="11" t="s">
        <v>42</v>
      </c>
      <c r="X373" s="11" t="s">
        <v>64</v>
      </c>
      <c r="Y373" s="11" t="s">
        <v>65</v>
      </c>
      <c r="Z373" s="11" t="s">
        <v>66</v>
      </c>
    </row>
    <row r="374" spans="1:26">
      <c r="A374" s="10">
        <v>67373</v>
      </c>
      <c r="B374" s="10">
        <v>0</v>
      </c>
      <c r="C374" s="10">
        <v>0</v>
      </c>
      <c r="D374" s="10">
        <v>4125223014</v>
      </c>
      <c r="E374" s="10">
        <v>734027014481499</v>
      </c>
      <c r="F374" s="10">
        <v>355201897190570</v>
      </c>
      <c r="G374" s="11" t="s">
        <v>48</v>
      </c>
      <c r="H374" s="48">
        <v>45752</v>
      </c>
      <c r="I374" s="49">
        <v>0.6107407407407407</v>
      </c>
      <c r="J374">
        <v>1</v>
      </c>
      <c r="K374" t="str">
        <f>CONCATENATE(N374," ",O374)</f>
        <v xml:space="preserve">0 </v>
      </c>
      <c r="N374">
        <v>0</v>
      </c>
      <c r="Q374">
        <v>660182</v>
      </c>
      <c r="R374" s="11" t="s">
        <v>40</v>
      </c>
      <c r="S374" s="11" t="s">
        <v>41</v>
      </c>
      <c r="T374" s="11" t="s">
        <v>42</v>
      </c>
      <c r="W374" s="11" t="s">
        <v>42</v>
      </c>
      <c r="X374" s="11" t="s">
        <v>43</v>
      </c>
      <c r="Y374" s="11" t="s">
        <v>44</v>
      </c>
      <c r="Z374" s="11" t="s">
        <v>45</v>
      </c>
    </row>
    <row r="375" spans="1:26">
      <c r="A375" s="10">
        <v>4126949943</v>
      </c>
      <c r="B375" s="10">
        <v>734021012544452</v>
      </c>
      <c r="C375" s="10">
        <v>357768450145210</v>
      </c>
      <c r="D375" s="10">
        <v>4125223014</v>
      </c>
      <c r="E375" s="10">
        <v>0</v>
      </c>
      <c r="F375" s="10">
        <v>355201897190570</v>
      </c>
      <c r="G375" s="11" t="s">
        <v>39</v>
      </c>
      <c r="H375" s="48">
        <v>45753</v>
      </c>
      <c r="I375" s="49">
        <v>0.42550925925925925</v>
      </c>
      <c r="J375">
        <v>33</v>
      </c>
      <c r="K375" s="11" t="str">
        <f>CONCATENATE(N375," ",O375)</f>
        <v>60188 AV. BAUDULIO LARA ENTRE CALLES 12 Y 13 QUIBOR (AV. 8 DE QUIBOR). MCPIO JIMENEZ</v>
      </c>
      <c r="L375" s="50">
        <v>9925750</v>
      </c>
      <c r="M375" s="50">
        <v>-69623111</v>
      </c>
      <c r="N375">
        <v>60188</v>
      </c>
      <c r="O375" s="11" t="s">
        <v>40</v>
      </c>
      <c r="P375" s="11" t="s">
        <v>41</v>
      </c>
      <c r="Q375">
        <v>63188</v>
      </c>
      <c r="R375" s="11" t="s">
        <v>40</v>
      </c>
      <c r="S375" s="11" t="s">
        <v>41</v>
      </c>
      <c r="T375" s="11" t="s">
        <v>53</v>
      </c>
      <c r="W375" s="11" t="s">
        <v>42</v>
      </c>
      <c r="X375" s="11" t="s">
        <v>43</v>
      </c>
      <c r="Y375" s="11" t="s">
        <v>44</v>
      </c>
      <c r="Z375" s="11" t="s">
        <v>53</v>
      </c>
    </row>
    <row r="376" spans="1:26">
      <c r="A376" s="10">
        <v>4262060443</v>
      </c>
      <c r="B376" s="10">
        <v>0</v>
      </c>
      <c r="C376" s="10">
        <v>0</v>
      </c>
      <c r="D376" s="10">
        <v>4125223014</v>
      </c>
      <c r="E376" s="10">
        <v>734027014481499</v>
      </c>
      <c r="F376" s="10">
        <v>355201897190570</v>
      </c>
      <c r="G376" s="11" t="s">
        <v>48</v>
      </c>
      <c r="H376" s="48">
        <v>45755</v>
      </c>
      <c r="I376" s="49">
        <v>0.42828703703703702</v>
      </c>
      <c r="J376">
        <v>1</v>
      </c>
      <c r="K376" t="str">
        <f>CONCATENATE(N376," ",O376)</f>
        <v xml:space="preserve">0 </v>
      </c>
      <c r="N376">
        <v>0</v>
      </c>
      <c r="Q376">
        <v>660182</v>
      </c>
      <c r="R376" s="11" t="s">
        <v>40</v>
      </c>
      <c r="S376" s="11" t="s">
        <v>41</v>
      </c>
      <c r="T376" s="11" t="s">
        <v>42</v>
      </c>
      <c r="W376" s="11" t="s">
        <v>42</v>
      </c>
      <c r="X376" s="11" t="s">
        <v>43</v>
      </c>
      <c r="Y376" s="11" t="s">
        <v>44</v>
      </c>
      <c r="Z376" s="11" t="s">
        <v>45</v>
      </c>
    </row>
    <row r="377" spans="1:26">
      <c r="A377" s="10">
        <v>11412</v>
      </c>
      <c r="B377" s="10">
        <v>0</v>
      </c>
      <c r="C377" s="10">
        <v>0</v>
      </c>
      <c r="D377" s="10">
        <v>4125223014</v>
      </c>
      <c r="E377" s="10">
        <v>734027014481499</v>
      </c>
      <c r="F377" s="10">
        <v>355201897190570</v>
      </c>
      <c r="G377" s="11" t="s">
        <v>48</v>
      </c>
      <c r="H377" s="48">
        <v>45755</v>
      </c>
      <c r="I377" s="49">
        <v>0.55199074074074073</v>
      </c>
      <c r="J377">
        <v>1</v>
      </c>
      <c r="K377" t="str">
        <f>CONCATENATE(N377," ",O377)</f>
        <v xml:space="preserve">0 </v>
      </c>
      <c r="N377">
        <v>0</v>
      </c>
      <c r="Q377">
        <v>63187</v>
      </c>
      <c r="R377" s="11" t="s">
        <v>40</v>
      </c>
      <c r="S377" s="11" t="s">
        <v>41</v>
      </c>
      <c r="T377" s="11" t="s">
        <v>42</v>
      </c>
      <c r="W377" s="11" t="s">
        <v>42</v>
      </c>
      <c r="X377" s="11" t="s">
        <v>43</v>
      </c>
      <c r="Y377" s="11" t="s">
        <v>44</v>
      </c>
      <c r="Z377" s="11" t="s">
        <v>45</v>
      </c>
    </row>
    <row r="378" spans="1:26">
      <c r="A378" s="10">
        <v>11412</v>
      </c>
      <c r="B378" s="10">
        <v>0</v>
      </c>
      <c r="C378" s="10">
        <v>0</v>
      </c>
      <c r="D378" s="10">
        <v>4125223014</v>
      </c>
      <c r="E378" s="10">
        <v>734027014481499</v>
      </c>
      <c r="F378" s="10">
        <v>355201897190570</v>
      </c>
      <c r="G378" s="11" t="s">
        <v>48</v>
      </c>
      <c r="H378" s="48">
        <v>45755</v>
      </c>
      <c r="I378" s="49">
        <v>0.55203703703703699</v>
      </c>
      <c r="J378">
        <v>1</v>
      </c>
      <c r="K378" t="str">
        <f>CONCATENATE(N378," ",O378)</f>
        <v xml:space="preserve">0 </v>
      </c>
      <c r="N378">
        <v>0</v>
      </c>
      <c r="Q378">
        <v>63187</v>
      </c>
      <c r="R378" s="11" t="s">
        <v>40</v>
      </c>
      <c r="S378" s="11" t="s">
        <v>41</v>
      </c>
      <c r="T378" s="11" t="s">
        <v>42</v>
      </c>
      <c r="W378" s="11" t="s">
        <v>42</v>
      </c>
      <c r="X378" s="11" t="s">
        <v>43</v>
      </c>
      <c r="Y378" s="11" t="s">
        <v>44</v>
      </c>
      <c r="Z378" s="11" t="s">
        <v>45</v>
      </c>
    </row>
    <row r="379" spans="1:26">
      <c r="A379" s="10">
        <v>11412</v>
      </c>
      <c r="B379" s="10">
        <v>0</v>
      </c>
      <c r="C379" s="10">
        <v>0</v>
      </c>
      <c r="D379" s="10">
        <v>4125223014</v>
      </c>
      <c r="E379" s="10">
        <v>734027014481499</v>
      </c>
      <c r="F379" s="10">
        <v>355201897190570</v>
      </c>
      <c r="G379" s="11" t="s">
        <v>48</v>
      </c>
      <c r="H379" s="48">
        <v>45755</v>
      </c>
      <c r="I379" s="49">
        <v>0.55204861111111114</v>
      </c>
      <c r="J379">
        <v>1</v>
      </c>
      <c r="K379" t="str">
        <f>CONCATENATE(N379," ",O379)</f>
        <v xml:space="preserve">0 </v>
      </c>
      <c r="N379">
        <v>0</v>
      </c>
      <c r="Q379">
        <v>63187</v>
      </c>
      <c r="R379" s="11" t="s">
        <v>40</v>
      </c>
      <c r="S379" s="11" t="s">
        <v>41</v>
      </c>
      <c r="T379" s="11" t="s">
        <v>42</v>
      </c>
      <c r="W379" s="11" t="s">
        <v>42</v>
      </c>
      <c r="X379" s="11" t="s">
        <v>43</v>
      </c>
      <c r="Y379" s="11" t="s">
        <v>44</v>
      </c>
      <c r="Z379" s="11" t="s">
        <v>45</v>
      </c>
    </row>
    <row r="380" spans="1:26">
      <c r="A380" s="10">
        <v>202120</v>
      </c>
      <c r="B380" s="10">
        <v>0</v>
      </c>
      <c r="C380" s="10">
        <v>0</v>
      </c>
      <c r="D380" s="10">
        <v>4125223014</v>
      </c>
      <c r="E380" s="10">
        <v>734027014481499</v>
      </c>
      <c r="F380" s="10">
        <v>355201897190570</v>
      </c>
      <c r="G380" s="11" t="s">
        <v>48</v>
      </c>
      <c r="H380" s="48">
        <v>45755</v>
      </c>
      <c r="I380" s="49">
        <v>0.57166666666666666</v>
      </c>
      <c r="J380">
        <v>1</v>
      </c>
      <c r="K380" t="str">
        <f>CONCATENATE(N380," ",O380)</f>
        <v xml:space="preserve">0 </v>
      </c>
      <c r="N380">
        <v>0</v>
      </c>
      <c r="Q380">
        <v>63187</v>
      </c>
      <c r="R380" s="11" t="s">
        <v>40</v>
      </c>
      <c r="S380" s="11" t="s">
        <v>41</v>
      </c>
      <c r="T380" s="11" t="s">
        <v>42</v>
      </c>
      <c r="W380" s="11" t="s">
        <v>42</v>
      </c>
      <c r="X380" s="11" t="s">
        <v>43</v>
      </c>
      <c r="Y380" s="11" t="s">
        <v>44</v>
      </c>
      <c r="Z380" s="11" t="s">
        <v>45</v>
      </c>
    </row>
    <row r="381" spans="1:26">
      <c r="A381" s="10">
        <v>2661</v>
      </c>
      <c r="B381" s="10">
        <v>0</v>
      </c>
      <c r="C381" s="10">
        <v>0</v>
      </c>
      <c r="D381" s="10">
        <v>4125223014</v>
      </c>
      <c r="E381" s="10">
        <v>734027014481499</v>
      </c>
      <c r="F381" s="10">
        <v>355201897190570</v>
      </c>
      <c r="G381" s="11" t="s">
        <v>48</v>
      </c>
      <c r="H381" s="48">
        <v>45755</v>
      </c>
      <c r="I381" s="49">
        <v>0.78145833333333325</v>
      </c>
      <c r="J381">
        <v>1</v>
      </c>
      <c r="K381" t="str">
        <f>CONCATENATE(N381," ",O381)</f>
        <v xml:space="preserve">0 </v>
      </c>
      <c r="N381">
        <v>0</v>
      </c>
      <c r="Q381">
        <v>660182</v>
      </c>
      <c r="R381" s="11" t="s">
        <v>40</v>
      </c>
      <c r="S381" s="11" t="s">
        <v>41</v>
      </c>
      <c r="T381" s="11" t="s">
        <v>42</v>
      </c>
      <c r="W381" s="11" t="s">
        <v>42</v>
      </c>
      <c r="X381" s="11" t="s">
        <v>43</v>
      </c>
      <c r="Y381" s="11" t="s">
        <v>44</v>
      </c>
      <c r="Z381" s="11" t="s">
        <v>45</v>
      </c>
    </row>
    <row r="382" spans="1:26">
      <c r="A382" s="10">
        <v>4145673014</v>
      </c>
      <c r="B382" s="10">
        <v>0</v>
      </c>
      <c r="C382" s="10">
        <v>0</v>
      </c>
      <c r="D382" s="10">
        <v>4125223014</v>
      </c>
      <c r="E382" s="10">
        <v>734027014481499</v>
      </c>
      <c r="F382" s="10">
        <v>355201897190570</v>
      </c>
      <c r="G382" s="11" t="s">
        <v>39</v>
      </c>
      <c r="H382" s="48">
        <v>45755</v>
      </c>
      <c r="I382" s="49">
        <v>0.79714120370370367</v>
      </c>
      <c r="J382">
        <v>58</v>
      </c>
      <c r="K382" t="str">
        <f>CONCATENATE(N382," ",O382)</f>
        <v xml:space="preserve">0 </v>
      </c>
      <c r="N382">
        <v>0</v>
      </c>
      <c r="Q382">
        <v>63188</v>
      </c>
      <c r="R382" s="11" t="s">
        <v>40</v>
      </c>
      <c r="S382" s="11" t="s">
        <v>41</v>
      </c>
      <c r="T382" s="11" t="s">
        <v>42</v>
      </c>
      <c r="W382" s="11" t="s">
        <v>42</v>
      </c>
      <c r="X382" s="11" t="s">
        <v>43</v>
      </c>
      <c r="Y382" s="11" t="s">
        <v>44</v>
      </c>
      <c r="Z382" s="11" t="s">
        <v>53</v>
      </c>
    </row>
    <row r="383" spans="1:26">
      <c r="A383" s="10">
        <v>4145673014</v>
      </c>
      <c r="B383" s="10">
        <v>0</v>
      </c>
      <c r="C383" s="10">
        <v>0</v>
      </c>
      <c r="D383" s="10">
        <v>4125223014</v>
      </c>
      <c r="E383" s="10">
        <v>734027014481499</v>
      </c>
      <c r="F383" s="10">
        <v>355201897190570</v>
      </c>
      <c r="G383" s="11" t="s">
        <v>39</v>
      </c>
      <c r="H383" s="48">
        <v>45755</v>
      </c>
      <c r="I383" s="49">
        <v>0.80173611111111109</v>
      </c>
      <c r="J383">
        <v>33</v>
      </c>
      <c r="K383" t="str">
        <f>CONCATENATE(N383," ",O383)</f>
        <v xml:space="preserve">0 </v>
      </c>
      <c r="N383">
        <v>0</v>
      </c>
      <c r="Q383">
        <v>60188</v>
      </c>
      <c r="R383" s="11" t="s">
        <v>40</v>
      </c>
      <c r="S383" s="11" t="s">
        <v>41</v>
      </c>
      <c r="T383" s="11" t="s">
        <v>42</v>
      </c>
      <c r="W383" s="11" t="s">
        <v>42</v>
      </c>
      <c r="X383" s="11" t="s">
        <v>43</v>
      </c>
      <c r="Y383" s="11" t="s">
        <v>44</v>
      </c>
      <c r="Z383" s="11" t="s">
        <v>53</v>
      </c>
    </row>
    <row r="384" spans="1:26">
      <c r="A384" s="10" t="s">
        <v>3</v>
      </c>
      <c r="B384" s="10">
        <v>0</v>
      </c>
      <c r="C384" s="10">
        <v>0</v>
      </c>
      <c r="D384" s="10">
        <v>4125223014</v>
      </c>
      <c r="E384" s="10">
        <v>734027014481499</v>
      </c>
      <c r="F384" s="10">
        <v>355201897190570</v>
      </c>
      <c r="G384" s="11" t="s">
        <v>48</v>
      </c>
      <c r="H384" s="48">
        <v>45756</v>
      </c>
      <c r="I384" s="49">
        <v>0.72849537037037038</v>
      </c>
      <c r="J384">
        <v>1</v>
      </c>
      <c r="K384" t="str">
        <f>CONCATENATE(N384," ",O384)</f>
        <v xml:space="preserve">0 </v>
      </c>
      <c r="N384">
        <v>0</v>
      </c>
      <c r="Q384">
        <v>660182</v>
      </c>
      <c r="R384" s="11" t="s">
        <v>40</v>
      </c>
      <c r="S384" s="11" t="s">
        <v>41</v>
      </c>
      <c r="T384" s="11" t="s">
        <v>42</v>
      </c>
      <c r="W384" s="11" t="s">
        <v>42</v>
      </c>
      <c r="X384" s="11" t="s">
        <v>43</v>
      </c>
      <c r="Y384" s="11" t="s">
        <v>44</v>
      </c>
      <c r="Z384" s="11" t="s">
        <v>45</v>
      </c>
    </row>
    <row r="385" spans="1:26">
      <c r="A385" s="10" t="s">
        <v>3</v>
      </c>
      <c r="B385" s="10">
        <v>0</v>
      </c>
      <c r="C385" s="10">
        <v>0</v>
      </c>
      <c r="D385" s="10">
        <v>4125223014</v>
      </c>
      <c r="E385" s="10">
        <v>734027014481499</v>
      </c>
      <c r="F385" s="10">
        <v>355201897190570</v>
      </c>
      <c r="G385" s="11" t="s">
        <v>48</v>
      </c>
      <c r="H385" s="48">
        <v>45756</v>
      </c>
      <c r="I385" s="49">
        <v>0.72850694444444442</v>
      </c>
      <c r="J385">
        <v>1</v>
      </c>
      <c r="K385" t="str">
        <f>CONCATENATE(N385," ",O385)</f>
        <v xml:space="preserve">0 </v>
      </c>
      <c r="N385">
        <v>0</v>
      </c>
      <c r="Q385">
        <v>660182</v>
      </c>
      <c r="R385" s="11" t="s">
        <v>40</v>
      </c>
      <c r="S385" s="11" t="s">
        <v>41</v>
      </c>
      <c r="T385" s="11" t="s">
        <v>42</v>
      </c>
      <c r="W385" s="11" t="s">
        <v>42</v>
      </c>
      <c r="X385" s="11" t="s">
        <v>43</v>
      </c>
      <c r="Y385" s="11" t="s">
        <v>44</v>
      </c>
      <c r="Z385" s="11" t="s">
        <v>45</v>
      </c>
    </row>
    <row r="386" spans="1:26">
      <c r="A386" s="10">
        <v>4145673014</v>
      </c>
      <c r="B386" s="10">
        <v>0</v>
      </c>
      <c r="C386" s="10">
        <v>0</v>
      </c>
      <c r="D386" s="10">
        <v>4125223014</v>
      </c>
      <c r="E386" s="10">
        <v>734027014481499</v>
      </c>
      <c r="F386" s="10">
        <v>355201897190570</v>
      </c>
      <c r="G386" s="11" t="s">
        <v>39</v>
      </c>
      <c r="H386" s="48">
        <v>45756</v>
      </c>
      <c r="I386" s="49">
        <v>0.80690972222222224</v>
      </c>
      <c r="J386">
        <v>55</v>
      </c>
      <c r="K386" t="str">
        <f>CONCATENATE(N386," ",O386)</f>
        <v xml:space="preserve">0 </v>
      </c>
      <c r="N386">
        <v>0</v>
      </c>
      <c r="Q386">
        <v>63188</v>
      </c>
      <c r="R386" s="11" t="s">
        <v>40</v>
      </c>
      <c r="S386" s="11" t="s">
        <v>41</v>
      </c>
      <c r="T386" s="11" t="s">
        <v>42</v>
      </c>
      <c r="W386" s="11" t="s">
        <v>42</v>
      </c>
      <c r="X386" s="11" t="s">
        <v>43</v>
      </c>
      <c r="Y386" s="11" t="s">
        <v>44</v>
      </c>
      <c r="Z386" s="11" t="s">
        <v>53</v>
      </c>
    </row>
    <row r="387" spans="1:26">
      <c r="A387" s="10">
        <v>4145673014</v>
      </c>
      <c r="B387" s="10">
        <v>0</v>
      </c>
      <c r="C387" s="10">
        <v>0</v>
      </c>
      <c r="D387" s="10">
        <v>4125223014</v>
      </c>
      <c r="E387" s="10">
        <v>734027014481499</v>
      </c>
      <c r="F387" s="10">
        <v>355201897190570</v>
      </c>
      <c r="G387" s="11" t="s">
        <v>39</v>
      </c>
      <c r="H387" s="48">
        <v>45756</v>
      </c>
      <c r="I387" s="49">
        <v>0.80921296296296286</v>
      </c>
      <c r="J387">
        <v>53</v>
      </c>
      <c r="K387" t="str">
        <f>CONCATENATE(N387," ",O387)</f>
        <v xml:space="preserve">0 </v>
      </c>
      <c r="N387">
        <v>0</v>
      </c>
      <c r="Q387">
        <v>63188</v>
      </c>
      <c r="R387" s="11" t="s">
        <v>40</v>
      </c>
      <c r="S387" s="11" t="s">
        <v>41</v>
      </c>
      <c r="T387" s="11" t="s">
        <v>42</v>
      </c>
      <c r="W387" s="11" t="s">
        <v>42</v>
      </c>
      <c r="X387" s="11" t="s">
        <v>43</v>
      </c>
      <c r="Y387" s="11" t="s">
        <v>44</v>
      </c>
      <c r="Z387" s="11" t="s">
        <v>53</v>
      </c>
    </row>
    <row r="388" spans="1:26">
      <c r="A388" s="10">
        <v>4145673014</v>
      </c>
      <c r="B388" s="10">
        <v>0</v>
      </c>
      <c r="C388" s="10">
        <v>0</v>
      </c>
      <c r="D388" s="10">
        <v>4125223014</v>
      </c>
      <c r="E388" s="10">
        <v>734027014481499</v>
      </c>
      <c r="F388" s="10">
        <v>355201897190570</v>
      </c>
      <c r="G388" s="11" t="s">
        <v>48</v>
      </c>
      <c r="H388" s="48">
        <v>45756</v>
      </c>
      <c r="I388" s="49">
        <v>0.81124999999999992</v>
      </c>
      <c r="J388">
        <v>1</v>
      </c>
      <c r="K388" t="str">
        <f>CONCATENATE(N388," ",O388)</f>
        <v xml:space="preserve">0 </v>
      </c>
      <c r="N388">
        <v>0</v>
      </c>
      <c r="Q388">
        <v>660182</v>
      </c>
      <c r="R388" s="11" t="s">
        <v>40</v>
      </c>
      <c r="S388" s="11" t="s">
        <v>41</v>
      </c>
      <c r="T388" s="11" t="s">
        <v>42</v>
      </c>
      <c r="W388" s="11" t="s">
        <v>42</v>
      </c>
      <c r="X388" s="11" t="s">
        <v>43</v>
      </c>
      <c r="Y388" s="11" t="s">
        <v>44</v>
      </c>
      <c r="Z388" s="11" t="s">
        <v>45</v>
      </c>
    </row>
    <row r="389" spans="1:26">
      <c r="A389" s="10" t="s">
        <v>3</v>
      </c>
      <c r="B389" s="10">
        <v>0</v>
      </c>
      <c r="C389" s="10">
        <v>0</v>
      </c>
      <c r="D389" s="10">
        <v>4125223014</v>
      </c>
      <c r="E389" s="10">
        <v>734027014481499</v>
      </c>
      <c r="F389" s="10">
        <v>355201897190570</v>
      </c>
      <c r="G389" s="11" t="s">
        <v>48</v>
      </c>
      <c r="H389" s="48">
        <v>45765</v>
      </c>
      <c r="I389" s="49">
        <v>0.93107638888888899</v>
      </c>
      <c r="J389">
        <v>1</v>
      </c>
      <c r="K389" t="str">
        <f>CONCATENATE(N389," ",O389)</f>
        <v xml:space="preserve">0 </v>
      </c>
      <c r="N389">
        <v>0</v>
      </c>
      <c r="Q389">
        <v>660182</v>
      </c>
      <c r="R389" s="11" t="s">
        <v>40</v>
      </c>
      <c r="S389" s="11" t="s">
        <v>41</v>
      </c>
      <c r="T389" s="11" t="s">
        <v>42</v>
      </c>
      <c r="W389" s="11" t="s">
        <v>42</v>
      </c>
      <c r="X389" s="11" t="s">
        <v>43</v>
      </c>
      <c r="Y389" s="11" t="s">
        <v>44</v>
      </c>
      <c r="Z389" s="11" t="s">
        <v>45</v>
      </c>
    </row>
    <row r="390" spans="1:26">
      <c r="A390" s="10" t="s">
        <v>4</v>
      </c>
      <c r="B390" s="10">
        <v>0</v>
      </c>
      <c r="C390" s="10">
        <v>0</v>
      </c>
      <c r="D390" s="10">
        <v>4125223014</v>
      </c>
      <c r="E390" s="10">
        <v>734027014481499</v>
      </c>
      <c r="F390" s="10">
        <v>355201897190570</v>
      </c>
      <c r="G390" s="11" t="s">
        <v>48</v>
      </c>
      <c r="H390" s="48">
        <v>45765</v>
      </c>
      <c r="I390" s="49">
        <v>0.93108796296296292</v>
      </c>
      <c r="J390">
        <v>1</v>
      </c>
      <c r="K390" t="str">
        <f>CONCATENATE(N390," ",O390)</f>
        <v xml:space="preserve">0 </v>
      </c>
      <c r="N390">
        <v>0</v>
      </c>
      <c r="Q390">
        <v>660182</v>
      </c>
      <c r="R390" s="11" t="s">
        <v>40</v>
      </c>
      <c r="S390" s="11" t="s">
        <v>41</v>
      </c>
      <c r="T390" s="11" t="s">
        <v>42</v>
      </c>
      <c r="W390" s="11" t="s">
        <v>42</v>
      </c>
      <c r="X390" s="11" t="s">
        <v>43</v>
      </c>
      <c r="Y390" s="11" t="s">
        <v>44</v>
      </c>
      <c r="Z390" s="11" t="s">
        <v>45</v>
      </c>
    </row>
    <row r="391" spans="1:26">
      <c r="A391" s="10">
        <v>4126949943</v>
      </c>
      <c r="B391" s="10">
        <v>734021012544452</v>
      </c>
      <c r="C391" s="10">
        <v>357768450145210</v>
      </c>
      <c r="D391" s="10">
        <v>4125223014</v>
      </c>
      <c r="E391" s="10">
        <v>0</v>
      </c>
      <c r="F391" s="10">
        <v>355201897190570</v>
      </c>
      <c r="G391" s="11" t="s">
        <v>39</v>
      </c>
      <c r="H391" s="48">
        <v>45766</v>
      </c>
      <c r="I391" s="49">
        <v>0.48633101851851851</v>
      </c>
      <c r="J391">
        <v>28</v>
      </c>
      <c r="K391" s="11" t="str">
        <f>CONCATENATE(N391," ",O391)</f>
        <v>60188 AV. BAUDULIO LARA ENTRE CALLES 12 Y 13 QUIBOR (AV. 8 DE QUIBOR). MCPIO JIMENEZ</v>
      </c>
      <c r="L391" s="50">
        <v>9925750</v>
      </c>
      <c r="M391" s="50">
        <v>-69623111</v>
      </c>
      <c r="N391">
        <v>60188</v>
      </c>
      <c r="O391" s="11" t="s">
        <v>40</v>
      </c>
      <c r="P391" s="11" t="s">
        <v>41</v>
      </c>
      <c r="Q391">
        <v>60188</v>
      </c>
      <c r="R391" s="11" t="s">
        <v>40</v>
      </c>
      <c r="S391" s="11" t="s">
        <v>41</v>
      </c>
      <c r="T391" s="11" t="s">
        <v>53</v>
      </c>
      <c r="W391" s="11" t="s">
        <v>42</v>
      </c>
      <c r="X391" s="11" t="s">
        <v>43</v>
      </c>
      <c r="Y391" s="11" t="s">
        <v>44</v>
      </c>
      <c r="Z391" s="11" t="s">
        <v>53</v>
      </c>
    </row>
    <row r="392" spans="1:26">
      <c r="A392" s="10">
        <v>4126949943</v>
      </c>
      <c r="B392" s="10">
        <v>734021012544452</v>
      </c>
      <c r="C392" s="10">
        <v>357768450145210</v>
      </c>
      <c r="D392" s="10">
        <v>4125223014</v>
      </c>
      <c r="E392" s="10">
        <v>0</v>
      </c>
      <c r="F392" s="10">
        <v>355201897190570</v>
      </c>
      <c r="G392" s="11" t="s">
        <v>39</v>
      </c>
      <c r="H392" s="48">
        <v>45766</v>
      </c>
      <c r="I392" s="49">
        <v>0.48686342592592591</v>
      </c>
      <c r="J392">
        <v>33</v>
      </c>
      <c r="K392" s="11" t="str">
        <f>CONCATENATE(N392," ",O392)</f>
        <v>60188 AV. BAUDULIO LARA ENTRE CALLES 12 Y 13 QUIBOR (AV. 8 DE QUIBOR). MCPIO JIMENEZ</v>
      </c>
      <c r="L392" s="50">
        <v>9925750</v>
      </c>
      <c r="M392" s="50">
        <v>-69623111</v>
      </c>
      <c r="N392">
        <v>60188</v>
      </c>
      <c r="O392" s="11" t="s">
        <v>40</v>
      </c>
      <c r="P392" s="11" t="s">
        <v>41</v>
      </c>
      <c r="Q392">
        <v>60188</v>
      </c>
      <c r="R392" s="11" t="s">
        <v>40</v>
      </c>
      <c r="S392" s="11" t="s">
        <v>41</v>
      </c>
      <c r="T392" s="11" t="s">
        <v>53</v>
      </c>
      <c r="W392" s="11" t="s">
        <v>42</v>
      </c>
      <c r="X392" s="11" t="s">
        <v>43</v>
      </c>
      <c r="Y392" s="11" t="s">
        <v>44</v>
      </c>
      <c r="Z392" s="11" t="s">
        <v>53</v>
      </c>
    </row>
    <row r="393" spans="1:26">
      <c r="A393" s="10">
        <v>4126949943</v>
      </c>
      <c r="B393" s="10">
        <v>734021012544452</v>
      </c>
      <c r="C393" s="10">
        <v>357768450145210</v>
      </c>
      <c r="D393" s="10">
        <v>4125223014</v>
      </c>
      <c r="E393" s="10">
        <v>0</v>
      </c>
      <c r="F393" s="10">
        <v>355201897190570</v>
      </c>
      <c r="G393" s="11" t="s">
        <v>39</v>
      </c>
      <c r="H393" s="48">
        <v>45766</v>
      </c>
      <c r="I393" s="49">
        <v>0.49182870370370368</v>
      </c>
      <c r="J393">
        <v>178</v>
      </c>
      <c r="K393" s="11" t="str">
        <f>CONCATENATE(N393," ",O393)</f>
        <v>60187 AV. BAUDULIO LARA ENTRE CALLES 12 Y 13 QUIBOR (AV. 8 DE QUIBOR). MCPIO JIMENEZ</v>
      </c>
      <c r="L393" s="50">
        <v>9925750</v>
      </c>
      <c r="M393" s="50">
        <v>-69623111</v>
      </c>
      <c r="N393">
        <v>60187</v>
      </c>
      <c r="O393" s="11" t="s">
        <v>40</v>
      </c>
      <c r="P393" s="11" t="s">
        <v>41</v>
      </c>
      <c r="Q393">
        <v>60188</v>
      </c>
      <c r="R393" s="11" t="s">
        <v>40</v>
      </c>
      <c r="S393" s="11" t="s">
        <v>41</v>
      </c>
      <c r="T393" s="11" t="s">
        <v>45</v>
      </c>
      <c r="W393" s="11" t="s">
        <v>42</v>
      </c>
      <c r="X393" s="11" t="s">
        <v>43</v>
      </c>
      <c r="Y393" s="11" t="s">
        <v>44</v>
      </c>
      <c r="Z393" s="11" t="s">
        <v>53</v>
      </c>
    </row>
    <row r="394" spans="1:26">
      <c r="A394" s="10">
        <v>4125223014</v>
      </c>
      <c r="B394" s="10">
        <v>0</v>
      </c>
      <c r="C394" s="10">
        <v>0</v>
      </c>
      <c r="D394" s="10">
        <v>4124367135</v>
      </c>
      <c r="E394" s="10">
        <v>734027008450175</v>
      </c>
      <c r="F394" s="10">
        <v>358295253721990</v>
      </c>
      <c r="G394" s="11" t="s">
        <v>46</v>
      </c>
      <c r="H394" s="48">
        <v>45766</v>
      </c>
      <c r="I394" s="49">
        <v>0.89170138888888895</v>
      </c>
      <c r="J394">
        <v>31</v>
      </c>
      <c r="K394" s="11" t="str">
        <f>CONCATENATE(N394," ",O394)</f>
        <v>63187 AV. BAUDULIO LARA ENTRE CALLES 12 Y 13 QUIBOR (AV. 8 DE QUIBOR). MCPIO JIMENEZ</v>
      </c>
      <c r="L394" s="50">
        <v>9925750</v>
      </c>
      <c r="M394" s="50">
        <v>-69623111</v>
      </c>
      <c r="N394">
        <v>63187</v>
      </c>
      <c r="O394" s="11" t="s">
        <v>40</v>
      </c>
      <c r="P394" s="11" t="s">
        <v>41</v>
      </c>
      <c r="Q394">
        <v>63186</v>
      </c>
      <c r="R394" s="11" t="s">
        <v>40</v>
      </c>
      <c r="S394" s="11" t="s">
        <v>41</v>
      </c>
      <c r="T394" s="11" t="s">
        <v>45</v>
      </c>
      <c r="W394" s="11" t="s">
        <v>42</v>
      </c>
      <c r="X394" s="11" t="s">
        <v>43</v>
      </c>
      <c r="Y394" s="11" t="s">
        <v>44</v>
      </c>
      <c r="Z394" s="11" t="s">
        <v>74</v>
      </c>
    </row>
    <row r="395" spans="1:26">
      <c r="A395" s="10" t="s">
        <v>4</v>
      </c>
      <c r="B395" s="10">
        <v>0</v>
      </c>
      <c r="C395" s="10">
        <v>0</v>
      </c>
      <c r="D395" s="10">
        <v>4125223014</v>
      </c>
      <c r="E395" s="10">
        <v>734027014481499</v>
      </c>
      <c r="F395" s="10">
        <v>355201897190570</v>
      </c>
      <c r="G395" s="11" t="s">
        <v>48</v>
      </c>
      <c r="H395" s="48">
        <v>45767</v>
      </c>
      <c r="I395" s="49">
        <v>0.39193287037037039</v>
      </c>
      <c r="J395">
        <v>1</v>
      </c>
      <c r="K395" t="str">
        <f>CONCATENATE(N395," ",O395)</f>
        <v xml:space="preserve">0 </v>
      </c>
      <c r="N395">
        <v>0</v>
      </c>
      <c r="Q395">
        <v>660182</v>
      </c>
      <c r="R395" s="11" t="s">
        <v>40</v>
      </c>
      <c r="S395" s="11" t="s">
        <v>41</v>
      </c>
      <c r="T395" s="11" t="s">
        <v>42</v>
      </c>
      <c r="W395" s="11" t="s">
        <v>42</v>
      </c>
      <c r="X395" s="11" t="s">
        <v>43</v>
      </c>
      <c r="Y395" s="11" t="s">
        <v>44</v>
      </c>
      <c r="Z395" s="11" t="s">
        <v>45</v>
      </c>
    </row>
    <row r="396" spans="1:26">
      <c r="A396" s="10" t="s">
        <v>4</v>
      </c>
      <c r="B396" s="10">
        <v>0</v>
      </c>
      <c r="C396" s="10">
        <v>0</v>
      </c>
      <c r="D396" s="10">
        <v>4125223014</v>
      </c>
      <c r="E396" s="10">
        <v>734027014481499</v>
      </c>
      <c r="F396" s="10">
        <v>355201897190570</v>
      </c>
      <c r="G396" s="11" t="s">
        <v>48</v>
      </c>
      <c r="H396" s="48">
        <v>45767</v>
      </c>
      <c r="I396" s="49">
        <v>0.39194444444444443</v>
      </c>
      <c r="J396">
        <v>1</v>
      </c>
      <c r="K396" t="str">
        <f>CONCATENATE(N396," ",O396)</f>
        <v xml:space="preserve">0 </v>
      </c>
      <c r="N396">
        <v>0</v>
      </c>
      <c r="Q396">
        <v>660182</v>
      </c>
      <c r="R396" s="11" t="s">
        <v>40</v>
      </c>
      <c r="S396" s="11" t="s">
        <v>41</v>
      </c>
      <c r="T396" s="11" t="s">
        <v>42</v>
      </c>
      <c r="W396" s="11" t="s">
        <v>42</v>
      </c>
      <c r="X396" s="11" t="s">
        <v>43</v>
      </c>
      <c r="Y396" s="11" t="s">
        <v>44</v>
      </c>
      <c r="Z396" s="11" t="s">
        <v>45</v>
      </c>
    </row>
    <row r="397" spans="1:26">
      <c r="A397" s="10">
        <v>4126949943</v>
      </c>
      <c r="B397" s="10">
        <v>734021012544452</v>
      </c>
      <c r="C397" s="10">
        <v>357768450145210</v>
      </c>
      <c r="D397" s="10">
        <v>4125223014</v>
      </c>
      <c r="E397" s="10">
        <v>0</v>
      </c>
      <c r="F397" s="10">
        <v>355201897190570</v>
      </c>
      <c r="G397" s="11" t="s">
        <v>39</v>
      </c>
      <c r="H397" s="48">
        <v>45767</v>
      </c>
      <c r="I397" s="49">
        <v>0.45679398148148148</v>
      </c>
      <c r="J397">
        <v>397</v>
      </c>
      <c r="K397" s="11" t="str">
        <f>CONCATENATE(N397," ",O397)</f>
        <v>60187 AV. BAUDULIO LARA ENTRE CALLES 12 Y 13 QUIBOR (AV. 8 DE QUIBOR). MCPIO JIMENEZ</v>
      </c>
      <c r="L397" s="50">
        <v>9925750</v>
      </c>
      <c r="M397" s="50">
        <v>-69623111</v>
      </c>
      <c r="N397">
        <v>60187</v>
      </c>
      <c r="O397" s="11" t="s">
        <v>40</v>
      </c>
      <c r="P397" s="11" t="s">
        <v>41</v>
      </c>
      <c r="Q397">
        <v>60188</v>
      </c>
      <c r="R397" s="11" t="s">
        <v>40</v>
      </c>
      <c r="S397" s="11" t="s">
        <v>41</v>
      </c>
      <c r="T397" s="11" t="s">
        <v>45</v>
      </c>
      <c r="W397" s="11" t="s">
        <v>42</v>
      </c>
      <c r="X397" s="11" t="s">
        <v>43</v>
      </c>
      <c r="Y397" s="11" t="s">
        <v>44</v>
      </c>
      <c r="Z397" s="11" t="s">
        <v>53</v>
      </c>
    </row>
    <row r="398" spans="1:26">
      <c r="A398" s="10">
        <v>4125223014</v>
      </c>
      <c r="B398" s="10">
        <v>734027014481499</v>
      </c>
      <c r="C398" s="10">
        <v>354271819837140</v>
      </c>
      <c r="D398" s="10">
        <v>3532</v>
      </c>
      <c r="E398" s="10">
        <v>0</v>
      </c>
      <c r="F398" s="10">
        <v>0</v>
      </c>
      <c r="G398" s="11" t="s">
        <v>47</v>
      </c>
      <c r="H398" s="48">
        <v>45767</v>
      </c>
      <c r="I398" s="49">
        <v>0.5646296296296297</v>
      </c>
      <c r="J398">
        <v>1</v>
      </c>
      <c r="K398" s="11" t="str">
        <f>CONCATENATE(N398," ",O398)</f>
        <v>660182 AV. BAUDULIO LARA ENTRE CALLES 12 Y 13 QUIBOR (AV. 8 DE QUIBOR). MCPIO JIMENEZ</v>
      </c>
      <c r="L398" s="50">
        <v>9925750</v>
      </c>
      <c r="M398" s="50">
        <v>-69623111</v>
      </c>
      <c r="N398">
        <v>660182</v>
      </c>
      <c r="O398" s="11" t="s">
        <v>40</v>
      </c>
      <c r="P398" s="11" t="s">
        <v>41</v>
      </c>
      <c r="Q398">
        <v>0</v>
      </c>
      <c r="T398" s="11" t="s">
        <v>45</v>
      </c>
      <c r="W398" s="11" t="s">
        <v>42</v>
      </c>
      <c r="Z398" s="11" t="s">
        <v>42</v>
      </c>
    </row>
    <row r="399" spans="1:26">
      <c r="A399" s="10">
        <v>4125223014</v>
      </c>
      <c r="B399" s="10">
        <v>734027014481499</v>
      </c>
      <c r="C399" s="10">
        <v>354271819837140</v>
      </c>
      <c r="D399" s="10">
        <v>95790</v>
      </c>
      <c r="E399" s="10">
        <v>0</v>
      </c>
      <c r="F399" s="10">
        <v>0</v>
      </c>
      <c r="G399" s="11" t="s">
        <v>47</v>
      </c>
      <c r="H399" s="48">
        <v>45767</v>
      </c>
      <c r="I399" s="49">
        <v>0.56486111111111115</v>
      </c>
      <c r="J399">
        <v>1</v>
      </c>
      <c r="K399" s="11" t="str">
        <f>CONCATENATE(N399," ",O399)</f>
        <v>660182 AV. BAUDULIO LARA ENTRE CALLES 12 Y 13 QUIBOR (AV. 8 DE QUIBOR). MCPIO JIMENEZ</v>
      </c>
      <c r="L399" s="50">
        <v>9925750</v>
      </c>
      <c r="M399" s="50">
        <v>-69623111</v>
      </c>
      <c r="N399">
        <v>660182</v>
      </c>
      <c r="O399" s="11" t="s">
        <v>40</v>
      </c>
      <c r="P399" s="11" t="s">
        <v>41</v>
      </c>
      <c r="Q399">
        <v>0</v>
      </c>
      <c r="T399" s="11" t="s">
        <v>45</v>
      </c>
      <c r="W399" s="11" t="s">
        <v>42</v>
      </c>
      <c r="Z399" s="11" t="s">
        <v>42</v>
      </c>
    </row>
    <row r="400" spans="1:26">
      <c r="A400" s="10">
        <v>4125223014</v>
      </c>
      <c r="B400" s="10">
        <v>734027014481499</v>
      </c>
      <c r="C400" s="10">
        <v>354271819837140</v>
      </c>
      <c r="D400" s="10">
        <v>3532</v>
      </c>
      <c r="E400" s="10">
        <v>0</v>
      </c>
      <c r="F400" s="10">
        <v>0</v>
      </c>
      <c r="G400" s="11" t="s">
        <v>47</v>
      </c>
      <c r="H400" s="48">
        <v>45767</v>
      </c>
      <c r="I400" s="49">
        <v>0.5652314814814815</v>
      </c>
      <c r="J400">
        <v>1</v>
      </c>
      <c r="K400" s="11" t="str">
        <f>CONCATENATE(N400," ",O400)</f>
        <v>660182 AV. BAUDULIO LARA ENTRE CALLES 12 Y 13 QUIBOR (AV. 8 DE QUIBOR). MCPIO JIMENEZ</v>
      </c>
      <c r="L400" s="50">
        <v>9925750</v>
      </c>
      <c r="M400" s="50">
        <v>-69623111</v>
      </c>
      <c r="N400">
        <v>660182</v>
      </c>
      <c r="O400" s="11" t="s">
        <v>40</v>
      </c>
      <c r="P400" s="11" t="s">
        <v>41</v>
      </c>
      <c r="Q400">
        <v>0</v>
      </c>
      <c r="T400" s="11" t="s">
        <v>45</v>
      </c>
      <c r="W400" s="11" t="s">
        <v>42</v>
      </c>
      <c r="Z400" s="11" t="s">
        <v>42</v>
      </c>
    </row>
    <row r="401" spans="1:26">
      <c r="A401" s="10">
        <v>4125223014</v>
      </c>
      <c r="B401" s="10">
        <v>734027014481499</v>
      </c>
      <c r="C401" s="10">
        <v>354271819837140</v>
      </c>
      <c r="D401" s="10">
        <v>3532</v>
      </c>
      <c r="E401" s="10">
        <v>0</v>
      </c>
      <c r="F401" s="10">
        <v>0</v>
      </c>
      <c r="G401" s="11" t="s">
        <v>47</v>
      </c>
      <c r="H401" s="48">
        <v>45767</v>
      </c>
      <c r="I401" s="49">
        <v>0.56541666666666668</v>
      </c>
      <c r="J401">
        <v>1</v>
      </c>
      <c r="K401" s="11" t="str">
        <f>CONCATENATE(N401," ",O401)</f>
        <v>660182 AV. BAUDULIO LARA ENTRE CALLES 12 Y 13 QUIBOR (AV. 8 DE QUIBOR). MCPIO JIMENEZ</v>
      </c>
      <c r="L401" s="50">
        <v>9925750</v>
      </c>
      <c r="M401" s="50">
        <v>-69623111</v>
      </c>
      <c r="N401">
        <v>660182</v>
      </c>
      <c r="O401" s="11" t="s">
        <v>40</v>
      </c>
      <c r="P401" s="11" t="s">
        <v>41</v>
      </c>
      <c r="Q401">
        <v>0</v>
      </c>
      <c r="T401" s="11" t="s">
        <v>45</v>
      </c>
      <c r="W401" s="11" t="s">
        <v>42</v>
      </c>
      <c r="Z401" s="11" t="s">
        <v>42</v>
      </c>
    </row>
    <row r="402" spans="1:26">
      <c r="A402" s="10">
        <v>3532</v>
      </c>
      <c r="B402" s="10">
        <v>0</v>
      </c>
      <c r="C402" s="10">
        <v>0</v>
      </c>
      <c r="D402" s="10">
        <v>4125223014</v>
      </c>
      <c r="E402" s="10">
        <v>734027014481499</v>
      </c>
      <c r="F402" s="10">
        <v>354271819837140</v>
      </c>
      <c r="G402" s="11" t="s">
        <v>48</v>
      </c>
      <c r="H402" s="48">
        <v>45767</v>
      </c>
      <c r="I402" s="49">
        <v>0.56545138888888891</v>
      </c>
      <c r="J402">
        <v>1</v>
      </c>
      <c r="K402" t="str">
        <f>CONCATENATE(N402," ",O402)</f>
        <v xml:space="preserve">0 </v>
      </c>
      <c r="N402">
        <v>0</v>
      </c>
      <c r="Q402">
        <v>660182</v>
      </c>
      <c r="R402" s="11" t="s">
        <v>40</v>
      </c>
      <c r="S402" s="11" t="s">
        <v>41</v>
      </c>
      <c r="T402" s="11" t="s">
        <v>42</v>
      </c>
      <c r="W402" s="11" t="s">
        <v>42</v>
      </c>
      <c r="X402" s="11" t="s">
        <v>43</v>
      </c>
      <c r="Y402" s="11" t="s">
        <v>44</v>
      </c>
      <c r="Z402" s="11" t="s">
        <v>45</v>
      </c>
    </row>
    <row r="403" spans="1:26">
      <c r="A403" s="10">
        <v>4125223014</v>
      </c>
      <c r="B403" s="10">
        <v>734027014481499</v>
      </c>
      <c r="C403" s="10">
        <v>354271819837140</v>
      </c>
      <c r="D403" s="10">
        <v>3532</v>
      </c>
      <c r="E403" s="10">
        <v>0</v>
      </c>
      <c r="F403" s="10">
        <v>0</v>
      </c>
      <c r="G403" s="11" t="s">
        <v>47</v>
      </c>
      <c r="H403" s="48">
        <v>45767</v>
      </c>
      <c r="I403" s="49">
        <v>0.56586805555555553</v>
      </c>
      <c r="J403">
        <v>1</v>
      </c>
      <c r="K403" s="11" t="str">
        <f>CONCATENATE(N403," ",O403)</f>
        <v>660182 AV. BAUDULIO LARA ENTRE CALLES 12 Y 13 QUIBOR (AV. 8 DE QUIBOR). MCPIO JIMENEZ</v>
      </c>
      <c r="L403" s="50">
        <v>9925750</v>
      </c>
      <c r="M403" s="50">
        <v>-69623111</v>
      </c>
      <c r="N403">
        <v>660182</v>
      </c>
      <c r="O403" s="11" t="s">
        <v>40</v>
      </c>
      <c r="P403" s="11" t="s">
        <v>41</v>
      </c>
      <c r="Q403">
        <v>0</v>
      </c>
      <c r="T403" s="11" t="s">
        <v>45</v>
      </c>
      <c r="W403" s="11" t="s">
        <v>42</v>
      </c>
      <c r="Z403" s="11" t="s">
        <v>42</v>
      </c>
    </row>
    <row r="404" spans="1:26">
      <c r="A404" s="10">
        <v>4125223014</v>
      </c>
      <c r="B404" s="10">
        <v>734027014481499</v>
      </c>
      <c r="C404" s="10">
        <v>354271819837140</v>
      </c>
      <c r="D404" s="10">
        <v>3532</v>
      </c>
      <c r="E404" s="10">
        <v>0</v>
      </c>
      <c r="F404" s="10">
        <v>0</v>
      </c>
      <c r="G404" s="11" t="s">
        <v>47</v>
      </c>
      <c r="H404" s="48">
        <v>45767</v>
      </c>
      <c r="I404" s="49">
        <v>0.56598379629629625</v>
      </c>
      <c r="J404">
        <v>1</v>
      </c>
      <c r="K404" s="11" t="str">
        <f>CONCATENATE(N404," ",O404)</f>
        <v>660182 AV. BAUDULIO LARA ENTRE CALLES 12 Y 13 QUIBOR (AV. 8 DE QUIBOR). MCPIO JIMENEZ</v>
      </c>
      <c r="L404" s="50">
        <v>9925750</v>
      </c>
      <c r="M404" s="50">
        <v>-69623111</v>
      </c>
      <c r="N404">
        <v>660182</v>
      </c>
      <c r="O404" s="11" t="s">
        <v>40</v>
      </c>
      <c r="P404" s="11" t="s">
        <v>41</v>
      </c>
      <c r="Q404">
        <v>0</v>
      </c>
      <c r="T404" s="11" t="s">
        <v>45</v>
      </c>
      <c r="W404" s="11" t="s">
        <v>42</v>
      </c>
      <c r="Z404" s="11" t="s">
        <v>42</v>
      </c>
    </row>
    <row r="405" spans="1:26">
      <c r="A405" s="10">
        <v>4125223014</v>
      </c>
      <c r="B405" s="10">
        <v>734027014481499</v>
      </c>
      <c r="C405" s="10">
        <v>354271819837140</v>
      </c>
      <c r="D405" s="10">
        <v>3532</v>
      </c>
      <c r="E405" s="10">
        <v>0</v>
      </c>
      <c r="F405" s="10">
        <v>0</v>
      </c>
      <c r="G405" s="11" t="s">
        <v>47</v>
      </c>
      <c r="H405" s="48">
        <v>45767</v>
      </c>
      <c r="I405" s="49">
        <v>0.56603009259259263</v>
      </c>
      <c r="J405">
        <v>1</v>
      </c>
      <c r="K405" s="11" t="str">
        <f>CONCATENATE(N405," ",O405)</f>
        <v>660182 AV. BAUDULIO LARA ENTRE CALLES 12 Y 13 QUIBOR (AV. 8 DE QUIBOR). MCPIO JIMENEZ</v>
      </c>
      <c r="L405" s="50">
        <v>9925750</v>
      </c>
      <c r="M405" s="50">
        <v>-69623111</v>
      </c>
      <c r="N405">
        <v>660182</v>
      </c>
      <c r="O405" s="11" t="s">
        <v>40</v>
      </c>
      <c r="P405" s="11" t="s">
        <v>41</v>
      </c>
      <c r="Q405">
        <v>0</v>
      </c>
      <c r="T405" s="11" t="s">
        <v>45</v>
      </c>
      <c r="W405" s="11" t="s">
        <v>42</v>
      </c>
      <c r="Z405" s="11" t="s">
        <v>42</v>
      </c>
    </row>
    <row r="406" spans="1:26">
      <c r="A406" s="10">
        <v>4125223014</v>
      </c>
      <c r="B406" s="10">
        <v>734027014481499</v>
      </c>
      <c r="C406" s="10">
        <v>355201897190570</v>
      </c>
      <c r="D406" s="10">
        <v>95790</v>
      </c>
      <c r="E406" s="10">
        <v>0</v>
      </c>
      <c r="F406" s="10">
        <v>0</v>
      </c>
      <c r="G406" s="11" t="s">
        <v>47</v>
      </c>
      <c r="H406" s="48">
        <v>45767</v>
      </c>
      <c r="I406" s="49">
        <v>0.56844907407407408</v>
      </c>
      <c r="J406">
        <v>1</v>
      </c>
      <c r="K406" s="11" t="str">
        <f>CONCATENATE(N406," ",O406)</f>
        <v>660182 AV. BAUDULIO LARA ENTRE CALLES 12 Y 13 QUIBOR (AV. 8 DE QUIBOR). MCPIO JIMENEZ</v>
      </c>
      <c r="L406" s="50">
        <v>9925750</v>
      </c>
      <c r="M406" s="50">
        <v>-69623111</v>
      </c>
      <c r="N406">
        <v>660182</v>
      </c>
      <c r="O406" s="11" t="s">
        <v>40</v>
      </c>
      <c r="P406" s="11" t="s">
        <v>41</v>
      </c>
      <c r="Q406">
        <v>0</v>
      </c>
      <c r="T406" s="11" t="s">
        <v>45</v>
      </c>
      <c r="W406" s="11" t="s">
        <v>42</v>
      </c>
      <c r="Z406" s="11" t="s">
        <v>42</v>
      </c>
    </row>
    <row r="407" spans="1:26">
      <c r="A407" s="10">
        <v>67373</v>
      </c>
      <c r="B407" s="10">
        <v>0</v>
      </c>
      <c r="C407" s="10">
        <v>0</v>
      </c>
      <c r="D407" s="10">
        <v>4125223014</v>
      </c>
      <c r="E407" s="10">
        <v>734027014481499</v>
      </c>
      <c r="F407" s="10">
        <v>355201897190570</v>
      </c>
      <c r="G407" s="11" t="s">
        <v>48</v>
      </c>
      <c r="H407" s="48">
        <v>45768</v>
      </c>
      <c r="I407" s="49">
        <v>0.32324074074074077</v>
      </c>
      <c r="J407">
        <v>1</v>
      </c>
      <c r="K407" t="str">
        <f>CONCATENATE(N407," ",O407)</f>
        <v xml:space="preserve">0 </v>
      </c>
      <c r="N407">
        <v>0</v>
      </c>
      <c r="Q407">
        <v>660182</v>
      </c>
      <c r="R407" s="11" t="s">
        <v>40</v>
      </c>
      <c r="S407" s="11" t="s">
        <v>41</v>
      </c>
      <c r="T407" s="11" t="s">
        <v>42</v>
      </c>
      <c r="W407" s="11" t="s">
        <v>42</v>
      </c>
      <c r="X407" s="11" t="s">
        <v>43</v>
      </c>
      <c r="Y407" s="11" t="s">
        <v>44</v>
      </c>
      <c r="Z407" s="11" t="s">
        <v>45</v>
      </c>
    </row>
    <row r="408" spans="1:26">
      <c r="A408" s="10">
        <v>67373</v>
      </c>
      <c r="B408" s="10">
        <v>0</v>
      </c>
      <c r="C408" s="10">
        <v>0</v>
      </c>
      <c r="D408" s="10">
        <v>4125223014</v>
      </c>
      <c r="E408" s="10">
        <v>734027014481499</v>
      </c>
      <c r="F408" s="10">
        <v>355201897190570</v>
      </c>
      <c r="G408" s="11" t="s">
        <v>48</v>
      </c>
      <c r="H408" s="48">
        <v>45768</v>
      </c>
      <c r="I408" s="49">
        <v>0.32325231481481481</v>
      </c>
      <c r="J408">
        <v>1</v>
      </c>
      <c r="K408" t="str">
        <f>CONCATENATE(N408," ",O408)</f>
        <v xml:space="preserve">0 </v>
      </c>
      <c r="N408">
        <v>0</v>
      </c>
      <c r="Q408">
        <v>660182</v>
      </c>
      <c r="R408" s="11" t="s">
        <v>40</v>
      </c>
      <c r="S408" s="11" t="s">
        <v>41</v>
      </c>
      <c r="T408" s="11" t="s">
        <v>42</v>
      </c>
      <c r="W408" s="11" t="s">
        <v>42</v>
      </c>
      <c r="X408" s="11" t="s">
        <v>43</v>
      </c>
      <c r="Y408" s="11" t="s">
        <v>44</v>
      </c>
      <c r="Z408" s="11" t="s">
        <v>45</v>
      </c>
    </row>
    <row r="409" spans="1:26">
      <c r="A409" s="10">
        <v>67373</v>
      </c>
      <c r="B409" s="10">
        <v>0</v>
      </c>
      <c r="C409" s="10">
        <v>0</v>
      </c>
      <c r="D409" s="10">
        <v>4125223014</v>
      </c>
      <c r="E409" s="10">
        <v>734027014481499</v>
      </c>
      <c r="F409" s="10">
        <v>355201897190570</v>
      </c>
      <c r="G409" s="11" t="s">
        <v>48</v>
      </c>
      <c r="H409" s="48">
        <v>45768</v>
      </c>
      <c r="I409" s="49">
        <v>0.32328703703703704</v>
      </c>
      <c r="J409">
        <v>1</v>
      </c>
      <c r="K409" t="str">
        <f>CONCATENATE(N409," ",O409)</f>
        <v xml:space="preserve">0 </v>
      </c>
      <c r="N409">
        <v>0</v>
      </c>
      <c r="Q409">
        <v>660182</v>
      </c>
      <c r="R409" s="11" t="s">
        <v>40</v>
      </c>
      <c r="S409" s="11" t="s">
        <v>41</v>
      </c>
      <c r="T409" s="11" t="s">
        <v>42</v>
      </c>
      <c r="W409" s="11" t="s">
        <v>42</v>
      </c>
      <c r="X409" s="11" t="s">
        <v>43</v>
      </c>
      <c r="Y409" s="11" t="s">
        <v>44</v>
      </c>
      <c r="Z409" s="11" t="s">
        <v>45</v>
      </c>
    </row>
    <row r="410" spans="1:26">
      <c r="A410" s="10">
        <v>67373</v>
      </c>
      <c r="B410" s="10">
        <v>0</v>
      </c>
      <c r="C410" s="10">
        <v>0</v>
      </c>
      <c r="D410" s="10">
        <v>4125223014</v>
      </c>
      <c r="E410" s="10">
        <v>734027014481499</v>
      </c>
      <c r="F410" s="10">
        <v>355201897190570</v>
      </c>
      <c r="G410" s="11" t="s">
        <v>48</v>
      </c>
      <c r="H410" s="48">
        <v>45768</v>
      </c>
      <c r="I410" s="49">
        <v>0.32329861111111108</v>
      </c>
      <c r="J410">
        <v>1</v>
      </c>
      <c r="K410" t="str">
        <f>CONCATENATE(N410," ",O410)</f>
        <v xml:space="preserve">0 </v>
      </c>
      <c r="N410">
        <v>0</v>
      </c>
      <c r="Q410">
        <v>660182</v>
      </c>
      <c r="R410" s="11" t="s">
        <v>40</v>
      </c>
      <c r="S410" s="11" t="s">
        <v>41</v>
      </c>
      <c r="T410" s="11" t="s">
        <v>42</v>
      </c>
      <c r="W410" s="11" t="s">
        <v>42</v>
      </c>
      <c r="X410" s="11" t="s">
        <v>43</v>
      </c>
      <c r="Y410" s="11" t="s">
        <v>44</v>
      </c>
      <c r="Z410" s="11" t="s">
        <v>45</v>
      </c>
    </row>
    <row r="411" spans="1:26">
      <c r="A411" s="10">
        <v>4125223014</v>
      </c>
      <c r="B411" s="10">
        <v>734027014481499</v>
      </c>
      <c r="C411" s="10">
        <v>355201897190570</v>
      </c>
      <c r="D411" s="10">
        <v>4145673014</v>
      </c>
      <c r="E411" s="10">
        <v>0</v>
      </c>
      <c r="F411" s="10">
        <v>0</v>
      </c>
      <c r="G411" s="11" t="s">
        <v>46</v>
      </c>
      <c r="H411" s="48">
        <v>45768</v>
      </c>
      <c r="I411" s="49">
        <v>0.46134259259259264</v>
      </c>
      <c r="J411">
        <v>25</v>
      </c>
      <c r="K411" s="11" t="str">
        <f>CONCATENATE(N411," ",O411)</f>
        <v>60188 AV. BAUDULIO LARA ENTRE CALLES 12 Y 13 QUIBOR (AV. 8 DE QUIBOR). MCPIO JIMENEZ</v>
      </c>
      <c r="L411" s="50">
        <v>9925750</v>
      </c>
      <c r="M411" s="50">
        <v>-69623111</v>
      </c>
      <c r="N411">
        <v>60188</v>
      </c>
      <c r="O411" s="11" t="s">
        <v>40</v>
      </c>
      <c r="P411" s="11" t="s">
        <v>41</v>
      </c>
      <c r="Q411">
        <v>0</v>
      </c>
      <c r="T411" s="11" t="s">
        <v>53</v>
      </c>
      <c r="W411" s="11" t="s">
        <v>42</v>
      </c>
      <c r="Z411" s="11" t="s">
        <v>42</v>
      </c>
    </row>
    <row r="412" spans="1:26">
      <c r="A412" s="10" t="s">
        <v>6</v>
      </c>
      <c r="B412" s="10">
        <v>0</v>
      </c>
      <c r="C412" s="10">
        <v>0</v>
      </c>
      <c r="D412" s="10">
        <v>4125223014</v>
      </c>
      <c r="E412" s="10">
        <v>734027014481499</v>
      </c>
      <c r="F412" s="10">
        <v>355201897190570</v>
      </c>
      <c r="G412" s="11" t="s">
        <v>48</v>
      </c>
      <c r="H412" s="48">
        <v>45768</v>
      </c>
      <c r="I412" s="49">
        <v>0.69780092592592602</v>
      </c>
      <c r="J412">
        <v>1</v>
      </c>
      <c r="K412" t="str">
        <f>CONCATENATE(N412," ",O412)</f>
        <v xml:space="preserve">0 </v>
      </c>
      <c r="N412">
        <v>0</v>
      </c>
      <c r="Q412">
        <v>660182</v>
      </c>
      <c r="R412" s="11" t="s">
        <v>40</v>
      </c>
      <c r="S412" s="11" t="s">
        <v>41</v>
      </c>
      <c r="T412" s="11" t="s">
        <v>42</v>
      </c>
      <c r="W412" s="11" t="s">
        <v>42</v>
      </c>
      <c r="X412" s="11" t="s">
        <v>43</v>
      </c>
      <c r="Y412" s="11" t="s">
        <v>44</v>
      </c>
      <c r="Z412" s="11" t="s">
        <v>45</v>
      </c>
    </row>
    <row r="413" spans="1:26">
      <c r="A413" s="10" t="s">
        <v>6</v>
      </c>
      <c r="B413" s="10">
        <v>0</v>
      </c>
      <c r="C413" s="10">
        <v>0</v>
      </c>
      <c r="D413" s="10">
        <v>4125223014</v>
      </c>
      <c r="E413" s="10">
        <v>734027014481499</v>
      </c>
      <c r="F413" s="10">
        <v>355201897190570</v>
      </c>
      <c r="G413" s="11" t="s">
        <v>48</v>
      </c>
      <c r="H413" s="48">
        <v>45768</v>
      </c>
      <c r="I413" s="49">
        <v>0.69781249999999995</v>
      </c>
      <c r="J413">
        <v>1</v>
      </c>
      <c r="K413" t="str">
        <f>CONCATENATE(N413," ",O413)</f>
        <v xml:space="preserve">0 </v>
      </c>
      <c r="N413">
        <v>0</v>
      </c>
      <c r="Q413">
        <v>660182</v>
      </c>
      <c r="R413" s="11" t="s">
        <v>40</v>
      </c>
      <c r="S413" s="11" t="s">
        <v>41</v>
      </c>
      <c r="T413" s="11" t="s">
        <v>42</v>
      </c>
      <c r="W413" s="11" t="s">
        <v>42</v>
      </c>
      <c r="X413" s="11" t="s">
        <v>43</v>
      </c>
      <c r="Y413" s="11" t="s">
        <v>44</v>
      </c>
      <c r="Z413" s="11" t="s">
        <v>45</v>
      </c>
    </row>
    <row r="414" spans="1:26">
      <c r="A414" s="10">
        <v>3532</v>
      </c>
      <c r="B414" s="10">
        <v>0</v>
      </c>
      <c r="C414" s="10">
        <v>0</v>
      </c>
      <c r="D414" s="10">
        <v>4125223014</v>
      </c>
      <c r="E414" s="10">
        <v>734027014481499</v>
      </c>
      <c r="F414" s="10">
        <v>355201897190570</v>
      </c>
      <c r="G414" s="11" t="s">
        <v>48</v>
      </c>
      <c r="H414" s="48">
        <v>45768</v>
      </c>
      <c r="I414" s="49">
        <v>0.82089120370370372</v>
      </c>
      <c r="J414">
        <v>1</v>
      </c>
      <c r="K414" t="str">
        <f>CONCATENATE(N414," ",O414)</f>
        <v xml:space="preserve">0 </v>
      </c>
      <c r="N414">
        <v>0</v>
      </c>
      <c r="Q414">
        <v>660182</v>
      </c>
      <c r="R414" s="11" t="s">
        <v>40</v>
      </c>
      <c r="S414" s="11" t="s">
        <v>41</v>
      </c>
      <c r="T414" s="11" t="s">
        <v>42</v>
      </c>
      <c r="W414" s="11" t="s">
        <v>42</v>
      </c>
      <c r="X414" s="11" t="s">
        <v>43</v>
      </c>
      <c r="Y414" s="11" t="s">
        <v>44</v>
      </c>
      <c r="Z414" s="11" t="s">
        <v>45</v>
      </c>
    </row>
    <row r="415" spans="1:26">
      <c r="A415" s="10">
        <v>3532</v>
      </c>
      <c r="B415" s="10">
        <v>0</v>
      </c>
      <c r="C415" s="10">
        <v>0</v>
      </c>
      <c r="D415" s="10">
        <v>4125223014</v>
      </c>
      <c r="E415" s="10">
        <v>734027014481499</v>
      </c>
      <c r="F415" s="10">
        <v>355201897190570</v>
      </c>
      <c r="G415" s="11" t="s">
        <v>48</v>
      </c>
      <c r="H415" s="48">
        <v>45768</v>
      </c>
      <c r="I415" s="49">
        <v>0.82090277777777787</v>
      </c>
      <c r="J415">
        <v>1</v>
      </c>
      <c r="K415" t="str">
        <f>CONCATENATE(N415," ",O415)</f>
        <v xml:space="preserve">0 </v>
      </c>
      <c r="N415">
        <v>0</v>
      </c>
      <c r="Q415">
        <v>660182</v>
      </c>
      <c r="R415" s="11" t="s">
        <v>40</v>
      </c>
      <c r="S415" s="11" t="s">
        <v>41</v>
      </c>
      <c r="T415" s="11" t="s">
        <v>42</v>
      </c>
      <c r="W415" s="11" t="s">
        <v>42</v>
      </c>
      <c r="X415" s="11" t="s">
        <v>43</v>
      </c>
      <c r="Y415" s="11" t="s">
        <v>44</v>
      </c>
      <c r="Z415" s="11" t="s">
        <v>45</v>
      </c>
    </row>
    <row r="416" spans="1:26">
      <c r="A416" s="10" t="s">
        <v>4</v>
      </c>
      <c r="B416" s="10">
        <v>0</v>
      </c>
      <c r="C416" s="10">
        <v>0</v>
      </c>
      <c r="D416" s="10">
        <v>4125223014</v>
      </c>
      <c r="E416" s="10">
        <v>734027014481499</v>
      </c>
      <c r="F416" s="10">
        <v>355201897190570</v>
      </c>
      <c r="G416" s="11" t="s">
        <v>48</v>
      </c>
      <c r="H416" s="48">
        <v>45769</v>
      </c>
      <c r="I416" s="49">
        <v>0.28361111111111109</v>
      </c>
      <c r="J416">
        <v>1</v>
      </c>
      <c r="K416" t="str">
        <f>CONCATENATE(N416," ",O416)</f>
        <v xml:space="preserve">0 </v>
      </c>
      <c r="N416">
        <v>0</v>
      </c>
      <c r="Q416">
        <v>660182</v>
      </c>
      <c r="R416" s="11" t="s">
        <v>40</v>
      </c>
      <c r="S416" s="11" t="s">
        <v>41</v>
      </c>
      <c r="T416" s="11" t="s">
        <v>42</v>
      </c>
      <c r="W416" s="11" t="s">
        <v>42</v>
      </c>
      <c r="X416" s="11" t="s">
        <v>43</v>
      </c>
      <c r="Y416" s="11" t="s">
        <v>44</v>
      </c>
      <c r="Z416" s="11" t="s">
        <v>45</v>
      </c>
    </row>
    <row r="417" spans="1:26">
      <c r="A417" s="10">
        <v>4126949943</v>
      </c>
      <c r="B417" s="10">
        <v>734021012544452</v>
      </c>
      <c r="C417" s="10">
        <v>357768450145210</v>
      </c>
      <c r="D417" s="10">
        <v>4125223014</v>
      </c>
      <c r="E417" s="10">
        <v>0</v>
      </c>
      <c r="F417" s="10">
        <v>355201897190570</v>
      </c>
      <c r="G417" s="11" t="s">
        <v>39</v>
      </c>
      <c r="H417" s="48">
        <v>45769</v>
      </c>
      <c r="I417" s="49">
        <v>0.43297453703703703</v>
      </c>
      <c r="J417">
        <v>343</v>
      </c>
      <c r="K417" s="11" t="str">
        <f>CONCATENATE(N417," ",O417)</f>
        <v>60439 CARRETERA BARQUISIMETO ¿ DUACA, TANQUE DE HIDROLARA UBICADO ENTRE LOS SECTORES SAN BENITO Y SAN LORENZO.</v>
      </c>
      <c r="L417" s="50">
        <v>10098920</v>
      </c>
      <c r="M417" s="50">
        <v>-69308440</v>
      </c>
      <c r="N417">
        <v>60439</v>
      </c>
      <c r="O417" s="11" t="s">
        <v>101</v>
      </c>
      <c r="P417" s="11" t="s">
        <v>41</v>
      </c>
      <c r="Q417">
        <v>60188</v>
      </c>
      <c r="R417" s="11" t="s">
        <v>40</v>
      </c>
      <c r="S417" s="11" t="s">
        <v>41</v>
      </c>
      <c r="T417" s="11" t="s">
        <v>74</v>
      </c>
      <c r="W417" s="11" t="s">
        <v>42</v>
      </c>
      <c r="X417" s="11" t="s">
        <v>43</v>
      </c>
      <c r="Y417" s="11" t="s">
        <v>44</v>
      </c>
      <c r="Z417" s="11" t="s">
        <v>53</v>
      </c>
    </row>
    <row r="418" spans="1:26">
      <c r="A418" s="10">
        <v>4145607278</v>
      </c>
      <c r="B418" s="10">
        <v>0</v>
      </c>
      <c r="C418" s="10">
        <v>0</v>
      </c>
      <c r="D418" s="10">
        <v>4125223014</v>
      </c>
      <c r="E418" s="10">
        <v>734027014481499</v>
      </c>
      <c r="F418" s="10">
        <v>355201897190570</v>
      </c>
      <c r="G418" s="11" t="s">
        <v>39</v>
      </c>
      <c r="H418" s="48">
        <v>45769</v>
      </c>
      <c r="I418" s="49">
        <v>0.5209259259259259</v>
      </c>
      <c r="J418">
        <v>326</v>
      </c>
      <c r="K418" t="str">
        <f>CONCATENATE(N418," ",O418)</f>
        <v xml:space="preserve">0 </v>
      </c>
      <c r="N418">
        <v>0</v>
      </c>
      <c r="Q418">
        <v>60188</v>
      </c>
      <c r="R418" s="11" t="s">
        <v>40</v>
      </c>
      <c r="S418" s="11" t="s">
        <v>41</v>
      </c>
      <c r="T418" s="11" t="s">
        <v>42</v>
      </c>
      <c r="W418" s="11" t="s">
        <v>42</v>
      </c>
      <c r="X418" s="11" t="s">
        <v>43</v>
      </c>
      <c r="Y418" s="11" t="s">
        <v>44</v>
      </c>
      <c r="Z418" s="11" t="s">
        <v>53</v>
      </c>
    </row>
    <row r="419" spans="1:26">
      <c r="A419" s="10">
        <v>67373</v>
      </c>
      <c r="B419" s="10">
        <v>0</v>
      </c>
      <c r="C419" s="10">
        <v>0</v>
      </c>
      <c r="D419" s="10">
        <v>4125223014</v>
      </c>
      <c r="E419" s="10">
        <v>734027014481499</v>
      </c>
      <c r="F419" s="10">
        <v>355201897190570</v>
      </c>
      <c r="G419" s="11" t="s">
        <v>48</v>
      </c>
      <c r="H419" s="48">
        <v>45769</v>
      </c>
      <c r="I419" s="49">
        <v>0.63393518518518521</v>
      </c>
      <c r="J419">
        <v>1</v>
      </c>
      <c r="K419" t="str">
        <f>CONCATENATE(N419," ",O419)</f>
        <v xml:space="preserve">0 </v>
      </c>
      <c r="N419">
        <v>0</v>
      </c>
      <c r="Q419">
        <v>660182</v>
      </c>
      <c r="R419" s="11" t="s">
        <v>40</v>
      </c>
      <c r="S419" s="11" t="s">
        <v>41</v>
      </c>
      <c r="T419" s="11" t="s">
        <v>42</v>
      </c>
      <c r="W419" s="11" t="s">
        <v>42</v>
      </c>
      <c r="X419" s="11" t="s">
        <v>43</v>
      </c>
      <c r="Y419" s="11" t="s">
        <v>44</v>
      </c>
      <c r="Z419" s="11" t="s">
        <v>45</v>
      </c>
    </row>
    <row r="420" spans="1:26">
      <c r="A420" s="10" t="s">
        <v>4</v>
      </c>
      <c r="B420" s="10">
        <v>0</v>
      </c>
      <c r="C420" s="10">
        <v>0</v>
      </c>
      <c r="D420" s="10">
        <v>4125223014</v>
      </c>
      <c r="E420" s="10">
        <v>734027014481499</v>
      </c>
      <c r="F420" s="10">
        <v>355201897190570</v>
      </c>
      <c r="G420" s="11" t="s">
        <v>48</v>
      </c>
      <c r="H420" s="48">
        <v>45769</v>
      </c>
      <c r="I420" s="49">
        <v>0.79353009259259266</v>
      </c>
      <c r="J420">
        <v>1</v>
      </c>
      <c r="K420" t="str">
        <f>CONCATENATE(N420," ",O420)</f>
        <v xml:space="preserve">0 </v>
      </c>
      <c r="N420">
        <v>0</v>
      </c>
      <c r="Q420">
        <v>660182</v>
      </c>
      <c r="R420" s="11" t="s">
        <v>40</v>
      </c>
      <c r="S420" s="11" t="s">
        <v>41</v>
      </c>
      <c r="T420" s="11" t="s">
        <v>42</v>
      </c>
      <c r="W420" s="11" t="s">
        <v>42</v>
      </c>
      <c r="X420" s="11" t="s">
        <v>43</v>
      </c>
      <c r="Y420" s="11" t="s">
        <v>44</v>
      </c>
      <c r="Z420" s="11" t="s">
        <v>45</v>
      </c>
    </row>
    <row r="421" spans="1:26">
      <c r="A421" s="10">
        <v>4245866167</v>
      </c>
      <c r="B421" s="10">
        <v>0</v>
      </c>
      <c r="C421" s="10">
        <v>0</v>
      </c>
      <c r="D421" s="10">
        <v>4125223014</v>
      </c>
      <c r="E421" s="10">
        <v>734027014481499</v>
      </c>
      <c r="F421" s="10">
        <v>355201897190570</v>
      </c>
      <c r="G421" s="11" t="s">
        <v>39</v>
      </c>
      <c r="H421" s="48">
        <v>45769</v>
      </c>
      <c r="I421" s="49">
        <v>0.80805555555555564</v>
      </c>
      <c r="J421">
        <v>52</v>
      </c>
      <c r="K421" t="str">
        <f>CONCATENATE(N421," ",O421)</f>
        <v xml:space="preserve">0 </v>
      </c>
      <c r="N421">
        <v>0</v>
      </c>
      <c r="Q421">
        <v>60188</v>
      </c>
      <c r="R421" s="11" t="s">
        <v>40</v>
      </c>
      <c r="S421" s="11" t="s">
        <v>41</v>
      </c>
      <c r="T421" s="11" t="s">
        <v>42</v>
      </c>
      <c r="W421" s="11" t="s">
        <v>42</v>
      </c>
      <c r="X421" s="11" t="s">
        <v>43</v>
      </c>
      <c r="Y421" s="11" t="s">
        <v>44</v>
      </c>
      <c r="Z421" s="11" t="s">
        <v>53</v>
      </c>
    </row>
    <row r="422" spans="1:26">
      <c r="A422" s="10">
        <v>4145346806</v>
      </c>
      <c r="B422" s="10">
        <v>0</v>
      </c>
      <c r="C422" s="10">
        <v>0</v>
      </c>
      <c r="D422" s="10">
        <v>4125223014</v>
      </c>
      <c r="E422" s="10">
        <v>734027014481499</v>
      </c>
      <c r="F422" s="10">
        <v>355201897190570</v>
      </c>
      <c r="G422" s="11" t="s">
        <v>39</v>
      </c>
      <c r="H422" s="48">
        <v>45769</v>
      </c>
      <c r="I422" s="49">
        <v>0.81835648148148143</v>
      </c>
      <c r="J422">
        <v>30</v>
      </c>
      <c r="K422" t="str">
        <f>CONCATENATE(N422," ",O422)</f>
        <v xml:space="preserve">0 </v>
      </c>
      <c r="N422">
        <v>0</v>
      </c>
      <c r="Q422">
        <v>60187</v>
      </c>
      <c r="R422" s="11" t="s">
        <v>40</v>
      </c>
      <c r="S422" s="11" t="s">
        <v>41</v>
      </c>
      <c r="T422" s="11" t="s">
        <v>42</v>
      </c>
      <c r="W422" s="11" t="s">
        <v>42</v>
      </c>
      <c r="X422" s="11" t="s">
        <v>43</v>
      </c>
      <c r="Y422" s="11" t="s">
        <v>44</v>
      </c>
      <c r="Z422" s="11" t="s">
        <v>45</v>
      </c>
    </row>
    <row r="423" spans="1:26">
      <c r="A423" s="10">
        <v>3532</v>
      </c>
      <c r="B423" s="10">
        <v>0</v>
      </c>
      <c r="C423" s="10">
        <v>0</v>
      </c>
      <c r="D423" s="10">
        <v>4125223014</v>
      </c>
      <c r="E423" s="10">
        <v>734027014481499</v>
      </c>
      <c r="F423" s="10">
        <v>355201897190570</v>
      </c>
      <c r="G423" s="11" t="s">
        <v>48</v>
      </c>
      <c r="H423" s="48">
        <v>45770</v>
      </c>
      <c r="I423" s="49">
        <v>0.41271990740740744</v>
      </c>
      <c r="J423">
        <v>1</v>
      </c>
      <c r="K423" t="str">
        <f>CONCATENATE(N423," ",O423)</f>
        <v xml:space="preserve">0 </v>
      </c>
      <c r="N423">
        <v>0</v>
      </c>
      <c r="Q423">
        <v>660182</v>
      </c>
      <c r="R423" s="11" t="s">
        <v>40</v>
      </c>
      <c r="S423" s="11" t="s">
        <v>41</v>
      </c>
      <c r="T423" s="11" t="s">
        <v>42</v>
      </c>
      <c r="W423" s="11" t="s">
        <v>42</v>
      </c>
      <c r="X423" s="11" t="s">
        <v>43</v>
      </c>
      <c r="Y423" s="11" t="s">
        <v>44</v>
      </c>
      <c r="Z423" s="11" t="s">
        <v>45</v>
      </c>
    </row>
    <row r="424" spans="1:26">
      <c r="A424" s="10">
        <v>3532</v>
      </c>
      <c r="B424" s="10">
        <v>0</v>
      </c>
      <c r="C424" s="10">
        <v>0</v>
      </c>
      <c r="D424" s="10">
        <v>4125223014</v>
      </c>
      <c r="E424" s="10">
        <v>734027014481499</v>
      </c>
      <c r="F424" s="10">
        <v>355201897190570</v>
      </c>
      <c r="G424" s="11" t="s">
        <v>48</v>
      </c>
      <c r="H424" s="48">
        <v>45770</v>
      </c>
      <c r="I424" s="49">
        <v>0.41273148148148148</v>
      </c>
      <c r="J424">
        <v>1</v>
      </c>
      <c r="K424" t="str">
        <f>CONCATENATE(N424," ",O424)</f>
        <v xml:space="preserve">0 </v>
      </c>
      <c r="N424">
        <v>0</v>
      </c>
      <c r="Q424">
        <v>660182</v>
      </c>
      <c r="R424" s="11" t="s">
        <v>40</v>
      </c>
      <c r="S424" s="11" t="s">
        <v>41</v>
      </c>
      <c r="T424" s="11" t="s">
        <v>42</v>
      </c>
      <c r="W424" s="11" t="s">
        <v>42</v>
      </c>
      <c r="X424" s="11" t="s">
        <v>43</v>
      </c>
      <c r="Y424" s="11" t="s">
        <v>44</v>
      </c>
      <c r="Z424" s="11" t="s">
        <v>45</v>
      </c>
    </row>
    <row r="425" spans="1:26">
      <c r="A425" s="10">
        <v>67373</v>
      </c>
      <c r="B425" s="10">
        <v>0</v>
      </c>
      <c r="C425" s="10">
        <v>0</v>
      </c>
      <c r="D425" s="10">
        <v>4125223014</v>
      </c>
      <c r="E425" s="10">
        <v>734027014481499</v>
      </c>
      <c r="F425" s="10">
        <v>355201897190570</v>
      </c>
      <c r="G425" s="11" t="s">
        <v>48</v>
      </c>
      <c r="H425" s="48">
        <v>45770</v>
      </c>
      <c r="I425" s="49">
        <v>0.58483796296296298</v>
      </c>
      <c r="J425">
        <v>1</v>
      </c>
      <c r="K425" t="str">
        <f>CONCATENATE(N425," ",O425)</f>
        <v xml:space="preserve">0 </v>
      </c>
      <c r="N425">
        <v>0</v>
      </c>
      <c r="Q425">
        <v>660182</v>
      </c>
      <c r="R425" s="11" t="s">
        <v>40</v>
      </c>
      <c r="S425" s="11" t="s">
        <v>41</v>
      </c>
      <c r="T425" s="11" t="s">
        <v>42</v>
      </c>
      <c r="W425" s="11" t="s">
        <v>42</v>
      </c>
      <c r="X425" s="11" t="s">
        <v>43</v>
      </c>
      <c r="Y425" s="11" t="s">
        <v>44</v>
      </c>
      <c r="Z425" s="11" t="s">
        <v>45</v>
      </c>
    </row>
    <row r="426" spans="1:26">
      <c r="A426" s="10">
        <v>67373</v>
      </c>
      <c r="B426" s="10">
        <v>0</v>
      </c>
      <c r="C426" s="10">
        <v>0</v>
      </c>
      <c r="D426" s="10">
        <v>4125223014</v>
      </c>
      <c r="E426" s="10">
        <v>734027014481499</v>
      </c>
      <c r="F426" s="10">
        <v>355201897190570</v>
      </c>
      <c r="G426" s="11" t="s">
        <v>48</v>
      </c>
      <c r="H426" s="48">
        <v>45770</v>
      </c>
      <c r="I426" s="49">
        <v>0.59016203703703707</v>
      </c>
      <c r="J426">
        <v>1</v>
      </c>
      <c r="K426" t="str">
        <f>CONCATENATE(N426," ",O426)</f>
        <v xml:space="preserve">0 </v>
      </c>
      <c r="N426">
        <v>0</v>
      </c>
      <c r="Q426">
        <v>660182</v>
      </c>
      <c r="R426" s="11" t="s">
        <v>40</v>
      </c>
      <c r="S426" s="11" t="s">
        <v>41</v>
      </c>
      <c r="T426" s="11" t="s">
        <v>42</v>
      </c>
      <c r="W426" s="11" t="s">
        <v>42</v>
      </c>
      <c r="X426" s="11" t="s">
        <v>43</v>
      </c>
      <c r="Y426" s="11" t="s">
        <v>44</v>
      </c>
      <c r="Z426" s="11" t="s">
        <v>45</v>
      </c>
    </row>
    <row r="427" spans="1:26">
      <c r="A427" s="10" t="s">
        <v>3</v>
      </c>
      <c r="B427" s="10">
        <v>0</v>
      </c>
      <c r="C427" s="10">
        <v>0</v>
      </c>
      <c r="D427" s="10">
        <v>4125223014</v>
      </c>
      <c r="E427" s="10">
        <v>734027014481499</v>
      </c>
      <c r="F427" s="10">
        <v>355201897190570</v>
      </c>
      <c r="G427" s="11" t="s">
        <v>48</v>
      </c>
      <c r="H427" s="48">
        <v>45770</v>
      </c>
      <c r="I427" s="49">
        <v>0.62626157407407412</v>
      </c>
      <c r="J427">
        <v>1</v>
      </c>
      <c r="K427" t="str">
        <f>CONCATENATE(N427," ",O427)</f>
        <v xml:space="preserve">0 </v>
      </c>
      <c r="N427">
        <v>0</v>
      </c>
      <c r="Q427">
        <v>660182</v>
      </c>
      <c r="R427" s="11" t="s">
        <v>40</v>
      </c>
      <c r="S427" s="11" t="s">
        <v>41</v>
      </c>
      <c r="T427" s="11" t="s">
        <v>42</v>
      </c>
      <c r="W427" s="11" t="s">
        <v>42</v>
      </c>
      <c r="X427" s="11" t="s">
        <v>43</v>
      </c>
      <c r="Y427" s="11" t="s">
        <v>44</v>
      </c>
      <c r="Z427" s="11" t="s">
        <v>45</v>
      </c>
    </row>
    <row r="428" spans="1:26">
      <c r="A428" s="10" t="s">
        <v>2</v>
      </c>
      <c r="B428" s="10">
        <v>0</v>
      </c>
      <c r="C428" s="10">
        <v>0</v>
      </c>
      <c r="D428" s="10">
        <v>4125223014</v>
      </c>
      <c r="E428" s="10">
        <v>734027014481499</v>
      </c>
      <c r="F428" s="10">
        <v>355201897190570</v>
      </c>
      <c r="G428" s="11" t="s">
        <v>48</v>
      </c>
      <c r="H428" s="48">
        <v>45771</v>
      </c>
      <c r="I428" s="49">
        <v>0.60846064814814815</v>
      </c>
      <c r="J428">
        <v>1</v>
      </c>
      <c r="K428" t="str">
        <f>CONCATENATE(N428," ",O428)</f>
        <v xml:space="preserve">0 </v>
      </c>
      <c r="N428">
        <v>0</v>
      </c>
      <c r="Q428">
        <v>63187</v>
      </c>
      <c r="R428" s="11" t="s">
        <v>40</v>
      </c>
      <c r="S428" s="11" t="s">
        <v>41</v>
      </c>
      <c r="T428" s="11" t="s">
        <v>42</v>
      </c>
      <c r="W428" s="11" t="s">
        <v>42</v>
      </c>
      <c r="X428" s="11" t="s">
        <v>43</v>
      </c>
      <c r="Y428" s="11" t="s">
        <v>44</v>
      </c>
      <c r="Z428" s="11" t="s">
        <v>45</v>
      </c>
    </row>
    <row r="429" spans="1:26">
      <c r="A429" s="10" t="s">
        <v>2</v>
      </c>
      <c r="B429" s="10">
        <v>0</v>
      </c>
      <c r="C429" s="10">
        <v>0</v>
      </c>
      <c r="D429" s="10">
        <v>4125223014</v>
      </c>
      <c r="E429" s="10">
        <v>734027014481499</v>
      </c>
      <c r="F429" s="10">
        <v>355201897190570</v>
      </c>
      <c r="G429" s="11" t="s">
        <v>48</v>
      </c>
      <c r="H429" s="48">
        <v>45771</v>
      </c>
      <c r="I429" s="49">
        <v>0.60847222222222219</v>
      </c>
      <c r="J429">
        <v>1</v>
      </c>
      <c r="K429" t="str">
        <f>CONCATENATE(N429," ",O429)</f>
        <v xml:space="preserve">0 </v>
      </c>
      <c r="N429">
        <v>0</v>
      </c>
      <c r="Q429">
        <v>63187</v>
      </c>
      <c r="R429" s="11" t="s">
        <v>40</v>
      </c>
      <c r="S429" s="11" t="s">
        <v>41</v>
      </c>
      <c r="T429" s="11" t="s">
        <v>42</v>
      </c>
      <c r="W429" s="11" t="s">
        <v>42</v>
      </c>
      <c r="X429" s="11" t="s">
        <v>43</v>
      </c>
      <c r="Y429" s="11" t="s">
        <v>44</v>
      </c>
      <c r="Z429" s="11" t="s">
        <v>45</v>
      </c>
    </row>
    <row r="430" spans="1:26">
      <c r="A430" s="10">
        <v>633</v>
      </c>
      <c r="B430" s="10">
        <v>0</v>
      </c>
      <c r="C430" s="10">
        <v>0</v>
      </c>
      <c r="D430" s="10">
        <v>4125223014</v>
      </c>
      <c r="E430" s="10">
        <v>734027014481499</v>
      </c>
      <c r="F430" s="10">
        <v>355201897190570</v>
      </c>
      <c r="G430" s="11" t="s">
        <v>48</v>
      </c>
      <c r="H430" s="48">
        <v>45772</v>
      </c>
      <c r="I430" s="49">
        <v>0.41715277777777776</v>
      </c>
      <c r="J430">
        <v>1</v>
      </c>
      <c r="K430" t="str">
        <f>CONCATENATE(N430," ",O430)</f>
        <v xml:space="preserve">0 </v>
      </c>
      <c r="N430">
        <v>0</v>
      </c>
      <c r="Q430">
        <v>660182</v>
      </c>
      <c r="R430" s="11" t="s">
        <v>40</v>
      </c>
      <c r="S430" s="11" t="s">
        <v>41</v>
      </c>
      <c r="T430" s="11" t="s">
        <v>42</v>
      </c>
      <c r="W430" s="11" t="s">
        <v>42</v>
      </c>
      <c r="X430" s="11" t="s">
        <v>43</v>
      </c>
      <c r="Y430" s="11" t="s">
        <v>44</v>
      </c>
      <c r="Z430" s="11" t="s">
        <v>45</v>
      </c>
    </row>
    <row r="431" spans="1:26">
      <c r="A431" s="10">
        <v>633</v>
      </c>
      <c r="B431" s="10">
        <v>0</v>
      </c>
      <c r="C431" s="10">
        <v>0</v>
      </c>
      <c r="D431" s="10">
        <v>4125223014</v>
      </c>
      <c r="E431" s="10">
        <v>734027014481499</v>
      </c>
      <c r="F431" s="10">
        <v>355201897190570</v>
      </c>
      <c r="G431" s="11" t="s">
        <v>48</v>
      </c>
      <c r="H431" s="48">
        <v>45772</v>
      </c>
      <c r="I431" s="49">
        <v>0.41774305555555552</v>
      </c>
      <c r="J431">
        <v>1</v>
      </c>
      <c r="K431" t="str">
        <f>CONCATENATE(N431," ",O431)</f>
        <v xml:space="preserve">0 </v>
      </c>
      <c r="N431">
        <v>0</v>
      </c>
      <c r="Q431">
        <v>660182</v>
      </c>
      <c r="R431" s="11" t="s">
        <v>40</v>
      </c>
      <c r="S431" s="11" t="s">
        <v>41</v>
      </c>
      <c r="T431" s="11" t="s">
        <v>42</v>
      </c>
      <c r="W431" s="11" t="s">
        <v>42</v>
      </c>
      <c r="X431" s="11" t="s">
        <v>43</v>
      </c>
      <c r="Y431" s="11" t="s">
        <v>44</v>
      </c>
      <c r="Z431" s="11" t="s">
        <v>45</v>
      </c>
    </row>
    <row r="432" spans="1:26">
      <c r="A432" s="10">
        <v>4125223014</v>
      </c>
      <c r="B432" s="10">
        <v>734027014481499</v>
      </c>
      <c r="C432" s="10">
        <v>355201897190570</v>
      </c>
      <c r="D432" s="10">
        <v>123</v>
      </c>
      <c r="E432" s="10">
        <v>0</v>
      </c>
      <c r="F432" s="10">
        <v>0</v>
      </c>
      <c r="G432" s="11" t="s">
        <v>46</v>
      </c>
      <c r="H432" s="48">
        <v>45772</v>
      </c>
      <c r="I432" s="49">
        <v>0.59791666666666665</v>
      </c>
      <c r="J432">
        <v>3</v>
      </c>
      <c r="K432" s="11" t="str">
        <f>CONCATENATE(N432," ",O432)</f>
        <v>60187 AV. BAUDULIO LARA ENTRE CALLES 12 Y 13 QUIBOR (AV. 8 DE QUIBOR). MCPIO JIMENEZ</v>
      </c>
      <c r="L432" s="50">
        <v>9925750</v>
      </c>
      <c r="M432" s="50">
        <v>-69623111</v>
      </c>
      <c r="N432">
        <v>60187</v>
      </c>
      <c r="O432" s="11" t="s">
        <v>40</v>
      </c>
      <c r="P432" s="11" t="s">
        <v>41</v>
      </c>
      <c r="Q432">
        <v>0</v>
      </c>
      <c r="T432" s="11" t="s">
        <v>45</v>
      </c>
      <c r="W432" s="11" t="s">
        <v>42</v>
      </c>
      <c r="Z432" s="11" t="s">
        <v>42</v>
      </c>
    </row>
    <row r="433" spans="1:26">
      <c r="A433" s="10" t="s">
        <v>2</v>
      </c>
      <c r="B433" s="10">
        <v>0</v>
      </c>
      <c r="C433" s="10">
        <v>0</v>
      </c>
      <c r="D433" s="10">
        <v>4125223014</v>
      </c>
      <c r="E433" s="10">
        <v>734027014481499</v>
      </c>
      <c r="F433" s="10">
        <v>355201897190570</v>
      </c>
      <c r="G433" s="11" t="s">
        <v>48</v>
      </c>
      <c r="H433" s="48">
        <v>45772</v>
      </c>
      <c r="I433" s="49">
        <v>0.5979282407407408</v>
      </c>
      <c r="J433">
        <v>1</v>
      </c>
      <c r="K433" t="str">
        <f>CONCATENATE(N433," ",O433)</f>
        <v xml:space="preserve">0 </v>
      </c>
      <c r="N433">
        <v>0</v>
      </c>
      <c r="Q433">
        <v>60187</v>
      </c>
      <c r="R433" s="11" t="s">
        <v>40</v>
      </c>
      <c r="S433" s="11" t="s">
        <v>41</v>
      </c>
      <c r="T433" s="11" t="s">
        <v>42</v>
      </c>
      <c r="W433" s="11" t="s">
        <v>42</v>
      </c>
      <c r="X433" s="11" t="s">
        <v>43</v>
      </c>
      <c r="Y433" s="11" t="s">
        <v>44</v>
      </c>
      <c r="Z433" s="11" t="s">
        <v>45</v>
      </c>
    </row>
    <row r="434" spans="1:26">
      <c r="A434" s="10" t="s">
        <v>2</v>
      </c>
      <c r="B434" s="10">
        <v>0</v>
      </c>
      <c r="C434" s="10">
        <v>0</v>
      </c>
      <c r="D434" s="10">
        <v>4125223014</v>
      </c>
      <c r="E434" s="10">
        <v>734027014481499</v>
      </c>
      <c r="F434" s="10">
        <v>355201897190570</v>
      </c>
      <c r="G434" s="11" t="s">
        <v>48</v>
      </c>
      <c r="H434" s="48">
        <v>45772</v>
      </c>
      <c r="I434" s="49">
        <v>0.59793981481481484</v>
      </c>
      <c r="J434">
        <v>1</v>
      </c>
      <c r="K434" t="str">
        <f>CONCATENATE(N434," ",O434)</f>
        <v xml:space="preserve">0 </v>
      </c>
      <c r="N434">
        <v>0</v>
      </c>
      <c r="Q434">
        <v>60187</v>
      </c>
      <c r="R434" s="11" t="s">
        <v>40</v>
      </c>
      <c r="S434" s="11" t="s">
        <v>41</v>
      </c>
      <c r="T434" s="11" t="s">
        <v>42</v>
      </c>
      <c r="W434" s="11" t="s">
        <v>42</v>
      </c>
      <c r="X434" s="11" t="s">
        <v>43</v>
      </c>
      <c r="Y434" s="11" t="s">
        <v>44</v>
      </c>
      <c r="Z434" s="11" t="s">
        <v>45</v>
      </c>
    </row>
    <row r="435" spans="1:26">
      <c r="A435" s="10">
        <v>4145673014</v>
      </c>
      <c r="B435" s="10">
        <v>0</v>
      </c>
      <c r="C435" s="10">
        <v>0</v>
      </c>
      <c r="D435" s="10">
        <v>4125223014</v>
      </c>
      <c r="E435" s="10">
        <v>734027014481499</v>
      </c>
      <c r="F435" s="10">
        <v>355201897190570</v>
      </c>
      <c r="G435" s="11" t="s">
        <v>39</v>
      </c>
      <c r="H435" s="48">
        <v>45772</v>
      </c>
      <c r="I435" s="49">
        <v>0.60115740740740742</v>
      </c>
      <c r="J435">
        <v>669</v>
      </c>
      <c r="K435" t="str">
        <f>CONCATENATE(N435," ",O435)</f>
        <v xml:space="preserve">0 </v>
      </c>
      <c r="N435">
        <v>0</v>
      </c>
      <c r="Q435">
        <v>60187</v>
      </c>
      <c r="R435" s="11" t="s">
        <v>40</v>
      </c>
      <c r="S435" s="11" t="s">
        <v>41</v>
      </c>
      <c r="T435" s="11" t="s">
        <v>42</v>
      </c>
      <c r="W435" s="11" t="s">
        <v>42</v>
      </c>
      <c r="X435" s="11" t="s">
        <v>43</v>
      </c>
      <c r="Y435" s="11" t="s">
        <v>44</v>
      </c>
      <c r="Z435" s="11" t="s">
        <v>45</v>
      </c>
    </row>
    <row r="436" spans="1:26">
      <c r="A436" s="10" t="s">
        <v>4</v>
      </c>
      <c r="B436" s="10">
        <v>0</v>
      </c>
      <c r="C436" s="10">
        <v>0</v>
      </c>
      <c r="D436" s="10">
        <v>4125223014</v>
      </c>
      <c r="E436" s="10">
        <v>734027014481499</v>
      </c>
      <c r="F436" s="10">
        <v>355201897190570</v>
      </c>
      <c r="G436" s="11" t="s">
        <v>48</v>
      </c>
      <c r="H436" s="48">
        <v>45773</v>
      </c>
      <c r="I436" s="49">
        <v>0.88451388888888882</v>
      </c>
      <c r="J436">
        <v>1</v>
      </c>
      <c r="K436" t="str">
        <f>CONCATENATE(N436," ",O436)</f>
        <v xml:space="preserve">0 </v>
      </c>
      <c r="N436">
        <v>0</v>
      </c>
      <c r="Q436">
        <v>660182</v>
      </c>
      <c r="R436" s="11" t="s">
        <v>40</v>
      </c>
      <c r="S436" s="11" t="s">
        <v>41</v>
      </c>
      <c r="T436" s="11" t="s">
        <v>42</v>
      </c>
      <c r="W436" s="11" t="s">
        <v>42</v>
      </c>
      <c r="X436" s="11" t="s">
        <v>43</v>
      </c>
      <c r="Y436" s="11" t="s">
        <v>44</v>
      </c>
      <c r="Z436" s="11" t="s">
        <v>45</v>
      </c>
    </row>
    <row r="437" spans="1:26">
      <c r="A437" s="10">
        <v>2662</v>
      </c>
      <c r="B437" s="10">
        <v>0</v>
      </c>
      <c r="C437" s="10">
        <v>0</v>
      </c>
      <c r="D437" s="10">
        <v>4125223014</v>
      </c>
      <c r="E437" s="10">
        <v>734027014481499</v>
      </c>
      <c r="F437" s="10">
        <v>355201897190570</v>
      </c>
      <c r="G437" s="11" t="s">
        <v>48</v>
      </c>
      <c r="H437" s="48">
        <v>45773</v>
      </c>
      <c r="I437" s="49">
        <v>0.8875925925925926</v>
      </c>
      <c r="J437">
        <v>1</v>
      </c>
      <c r="K437" t="str">
        <f>CONCATENATE(N437," ",O437)</f>
        <v xml:space="preserve">0 </v>
      </c>
      <c r="N437">
        <v>0</v>
      </c>
      <c r="Q437">
        <v>660182</v>
      </c>
      <c r="R437" s="11" t="s">
        <v>40</v>
      </c>
      <c r="S437" s="11" t="s">
        <v>41</v>
      </c>
      <c r="T437" s="11" t="s">
        <v>42</v>
      </c>
      <c r="W437" s="11" t="s">
        <v>42</v>
      </c>
      <c r="X437" s="11" t="s">
        <v>43</v>
      </c>
      <c r="Y437" s="11" t="s">
        <v>44</v>
      </c>
      <c r="Z437" s="11" t="s">
        <v>45</v>
      </c>
    </row>
    <row r="438" spans="1:26">
      <c r="A438" s="10">
        <v>2661</v>
      </c>
      <c r="B438" s="10">
        <v>0</v>
      </c>
      <c r="C438" s="10">
        <v>0</v>
      </c>
      <c r="D438" s="10">
        <v>4125223014</v>
      </c>
      <c r="E438" s="10">
        <v>734027014481499</v>
      </c>
      <c r="F438" s="10">
        <v>355201897190570</v>
      </c>
      <c r="G438" s="11" t="s">
        <v>48</v>
      </c>
      <c r="H438" s="48">
        <v>45773</v>
      </c>
      <c r="I438" s="49">
        <v>0.88930555555555557</v>
      </c>
      <c r="J438">
        <v>1</v>
      </c>
      <c r="K438" t="str">
        <f>CONCATENATE(N438," ",O438)</f>
        <v xml:space="preserve">0 </v>
      </c>
      <c r="N438">
        <v>0</v>
      </c>
      <c r="Q438">
        <v>660182</v>
      </c>
      <c r="R438" s="11" t="s">
        <v>40</v>
      </c>
      <c r="S438" s="11" t="s">
        <v>41</v>
      </c>
      <c r="T438" s="11" t="s">
        <v>42</v>
      </c>
      <c r="W438" s="11" t="s">
        <v>42</v>
      </c>
      <c r="X438" s="11" t="s">
        <v>43</v>
      </c>
      <c r="Y438" s="11" t="s">
        <v>44</v>
      </c>
      <c r="Z438" s="11" t="s">
        <v>45</v>
      </c>
    </row>
    <row r="439" spans="1:26">
      <c r="A439" s="10">
        <v>2661</v>
      </c>
      <c r="B439" s="10">
        <v>0</v>
      </c>
      <c r="C439" s="10">
        <v>0</v>
      </c>
      <c r="D439" s="10">
        <v>4125223014</v>
      </c>
      <c r="E439" s="10">
        <v>734027014481499</v>
      </c>
      <c r="F439" s="10">
        <v>355201897190570</v>
      </c>
      <c r="G439" s="11" t="s">
        <v>48</v>
      </c>
      <c r="H439" s="48">
        <v>45773</v>
      </c>
      <c r="I439" s="49">
        <v>0.89085648148148155</v>
      </c>
      <c r="J439">
        <v>1</v>
      </c>
      <c r="K439" t="str">
        <f>CONCATENATE(N439," ",O439)</f>
        <v xml:space="preserve">0 </v>
      </c>
      <c r="N439">
        <v>0</v>
      </c>
      <c r="Q439">
        <v>660182</v>
      </c>
      <c r="R439" s="11" t="s">
        <v>40</v>
      </c>
      <c r="S439" s="11" t="s">
        <v>41</v>
      </c>
      <c r="T439" s="11" t="s">
        <v>42</v>
      </c>
      <c r="W439" s="11" t="s">
        <v>42</v>
      </c>
      <c r="X439" s="11" t="s">
        <v>43</v>
      </c>
      <c r="Y439" s="11" t="s">
        <v>44</v>
      </c>
      <c r="Z439" s="11" t="s">
        <v>45</v>
      </c>
    </row>
    <row r="440" spans="1:26">
      <c r="A440" s="10">
        <v>4125223014</v>
      </c>
      <c r="B440" s="10">
        <v>734027014481499</v>
      </c>
      <c r="C440" s="10">
        <v>355201897190570</v>
      </c>
      <c r="D440" s="10">
        <v>4245251246</v>
      </c>
      <c r="E440" s="10">
        <v>0</v>
      </c>
      <c r="F440" s="10">
        <v>0</v>
      </c>
      <c r="G440" s="11" t="s">
        <v>46</v>
      </c>
      <c r="H440" s="48">
        <v>45774</v>
      </c>
      <c r="I440" s="49">
        <v>0.14042824074074076</v>
      </c>
      <c r="J440">
        <v>11</v>
      </c>
      <c r="K440" s="11" t="str">
        <f>CONCATENATE(N440," ",O440)</f>
        <v>63187 AV. BAUDULIO LARA ENTRE CALLES 12 Y 13 QUIBOR (AV. 8 DE QUIBOR). MCPIO JIMENEZ</v>
      </c>
      <c r="L440" s="50">
        <v>9925750</v>
      </c>
      <c r="M440" s="50">
        <v>-69623111</v>
      </c>
      <c r="N440">
        <v>63187</v>
      </c>
      <c r="O440" s="11" t="s">
        <v>40</v>
      </c>
      <c r="P440" s="11" t="s">
        <v>41</v>
      </c>
      <c r="Q440">
        <v>0</v>
      </c>
      <c r="T440" s="11" t="s">
        <v>45</v>
      </c>
      <c r="W440" s="11" t="s">
        <v>42</v>
      </c>
      <c r="Z440" s="11" t="s">
        <v>42</v>
      </c>
    </row>
    <row r="441" spans="1:26">
      <c r="A441" s="10" t="s">
        <v>3</v>
      </c>
      <c r="B441" s="10">
        <v>0</v>
      </c>
      <c r="C441" s="10">
        <v>0</v>
      </c>
      <c r="D441" s="10">
        <v>4125223014</v>
      </c>
      <c r="E441" s="10">
        <v>734027014481499</v>
      </c>
      <c r="F441" s="10">
        <v>355201897190570</v>
      </c>
      <c r="G441" s="11" t="s">
        <v>48</v>
      </c>
      <c r="H441" s="48">
        <v>45774</v>
      </c>
      <c r="I441" s="49">
        <v>0.38072916666666662</v>
      </c>
      <c r="J441">
        <v>1</v>
      </c>
      <c r="K441" t="str">
        <f>CONCATENATE(N441," ",O441)</f>
        <v xml:space="preserve">0 </v>
      </c>
      <c r="N441">
        <v>0</v>
      </c>
      <c r="Q441">
        <v>660182</v>
      </c>
      <c r="R441" s="11" t="s">
        <v>40</v>
      </c>
      <c r="S441" s="11" t="s">
        <v>41</v>
      </c>
      <c r="T441" s="11" t="s">
        <v>42</v>
      </c>
      <c r="W441" s="11" t="s">
        <v>42</v>
      </c>
      <c r="X441" s="11" t="s">
        <v>43</v>
      </c>
      <c r="Y441" s="11" t="s">
        <v>44</v>
      </c>
      <c r="Z441" s="11" t="s">
        <v>45</v>
      </c>
    </row>
    <row r="442" spans="1:26">
      <c r="A442" s="10" t="s">
        <v>6</v>
      </c>
      <c r="B442" s="10">
        <v>0</v>
      </c>
      <c r="C442" s="10">
        <v>0</v>
      </c>
      <c r="D442" s="10">
        <v>4125223014</v>
      </c>
      <c r="E442" s="10">
        <v>734027014481499</v>
      </c>
      <c r="F442" s="10">
        <v>355201897190570</v>
      </c>
      <c r="G442" s="11" t="s">
        <v>48</v>
      </c>
      <c r="H442" s="48">
        <v>45775</v>
      </c>
      <c r="I442" s="49">
        <v>0.42450231481481482</v>
      </c>
      <c r="J442">
        <v>1</v>
      </c>
      <c r="K442" t="str">
        <f>CONCATENATE(N442," ",O442)</f>
        <v xml:space="preserve">0 </v>
      </c>
      <c r="N442">
        <v>0</v>
      </c>
      <c r="Q442">
        <v>660182</v>
      </c>
      <c r="R442" s="11" t="s">
        <v>40</v>
      </c>
      <c r="S442" s="11" t="s">
        <v>41</v>
      </c>
      <c r="T442" s="11" t="s">
        <v>42</v>
      </c>
      <c r="W442" s="11" t="s">
        <v>42</v>
      </c>
      <c r="X442" s="11" t="s">
        <v>43</v>
      </c>
      <c r="Y442" s="11" t="s">
        <v>44</v>
      </c>
      <c r="Z442" s="11" t="s">
        <v>45</v>
      </c>
    </row>
    <row r="443" spans="1:26">
      <c r="A443" s="10">
        <v>4125223014</v>
      </c>
      <c r="B443" s="10">
        <v>734027014481499</v>
      </c>
      <c r="C443" s="10">
        <v>355201897190570</v>
      </c>
      <c r="D443" s="10">
        <v>123</v>
      </c>
      <c r="E443" s="10">
        <v>0</v>
      </c>
      <c r="F443" s="10">
        <v>0</v>
      </c>
      <c r="G443" s="11" t="s">
        <v>46</v>
      </c>
      <c r="H443" s="48">
        <v>45775</v>
      </c>
      <c r="I443" s="49">
        <v>0.50546296296296289</v>
      </c>
      <c r="J443">
        <v>3</v>
      </c>
      <c r="K443" s="11" t="str">
        <f>CONCATENATE(N443," ",O443)</f>
        <v>60187 AV. BAUDULIO LARA ENTRE CALLES 12 Y 13 QUIBOR (AV. 8 DE QUIBOR). MCPIO JIMENEZ</v>
      </c>
      <c r="L443" s="50">
        <v>9925750</v>
      </c>
      <c r="M443" s="50">
        <v>-69623111</v>
      </c>
      <c r="N443">
        <v>60187</v>
      </c>
      <c r="O443" s="11" t="s">
        <v>40</v>
      </c>
      <c r="P443" s="11" t="s">
        <v>41</v>
      </c>
      <c r="Q443">
        <v>0</v>
      </c>
      <c r="T443" s="11" t="s">
        <v>45</v>
      </c>
      <c r="W443" s="11" t="s">
        <v>42</v>
      </c>
      <c r="Z443" s="11" t="s">
        <v>42</v>
      </c>
    </row>
    <row r="444" spans="1:26">
      <c r="A444" s="10" t="s">
        <v>2</v>
      </c>
      <c r="B444" s="10">
        <v>0</v>
      </c>
      <c r="C444" s="10">
        <v>0</v>
      </c>
      <c r="D444" s="10">
        <v>4125223014</v>
      </c>
      <c r="E444" s="10">
        <v>734027014481499</v>
      </c>
      <c r="F444" s="10">
        <v>355201897190570</v>
      </c>
      <c r="G444" s="11" t="s">
        <v>48</v>
      </c>
      <c r="H444" s="48">
        <v>45775</v>
      </c>
      <c r="I444" s="49">
        <v>0.50547453703703704</v>
      </c>
      <c r="J444">
        <v>1</v>
      </c>
      <c r="K444" t="str">
        <f>CONCATENATE(N444," ",O444)</f>
        <v xml:space="preserve">0 </v>
      </c>
      <c r="N444">
        <v>0</v>
      </c>
      <c r="Q444">
        <v>60187</v>
      </c>
      <c r="R444" s="11" t="s">
        <v>40</v>
      </c>
      <c r="S444" s="11" t="s">
        <v>41</v>
      </c>
      <c r="T444" s="11" t="s">
        <v>42</v>
      </c>
      <c r="W444" s="11" t="s">
        <v>42</v>
      </c>
      <c r="X444" s="11" t="s">
        <v>43</v>
      </c>
      <c r="Y444" s="11" t="s">
        <v>44</v>
      </c>
      <c r="Z444" s="11" t="s">
        <v>45</v>
      </c>
    </row>
    <row r="445" spans="1:26">
      <c r="A445" s="10" t="s">
        <v>2</v>
      </c>
      <c r="B445" s="10">
        <v>0</v>
      </c>
      <c r="C445" s="10">
        <v>0</v>
      </c>
      <c r="D445" s="10">
        <v>4125223014</v>
      </c>
      <c r="E445" s="10">
        <v>734027014481499</v>
      </c>
      <c r="F445" s="10">
        <v>355201897190570</v>
      </c>
      <c r="G445" s="11" t="s">
        <v>48</v>
      </c>
      <c r="H445" s="48">
        <v>45775</v>
      </c>
      <c r="I445" s="49">
        <v>0.50549768518518523</v>
      </c>
      <c r="J445">
        <v>1</v>
      </c>
      <c r="K445" t="str">
        <f>CONCATENATE(N445," ",O445)</f>
        <v xml:space="preserve">0 </v>
      </c>
      <c r="N445">
        <v>0</v>
      </c>
      <c r="Q445">
        <v>60187</v>
      </c>
      <c r="R445" s="11" t="s">
        <v>40</v>
      </c>
      <c r="S445" s="11" t="s">
        <v>41</v>
      </c>
      <c r="T445" s="11" t="s">
        <v>42</v>
      </c>
      <c r="W445" s="11" t="s">
        <v>42</v>
      </c>
      <c r="X445" s="11" t="s">
        <v>43</v>
      </c>
      <c r="Y445" s="11" t="s">
        <v>44</v>
      </c>
      <c r="Z445" s="11" t="s">
        <v>45</v>
      </c>
    </row>
    <row r="446" spans="1:26">
      <c r="A446" s="10">
        <v>4125223014</v>
      </c>
      <c r="B446" s="10">
        <v>734027014481499</v>
      </c>
      <c r="C446" s="10">
        <v>355201897190570</v>
      </c>
      <c r="D446" s="10">
        <v>123</v>
      </c>
      <c r="E446" s="10">
        <v>0</v>
      </c>
      <c r="F446" s="10">
        <v>0</v>
      </c>
      <c r="G446" s="11" t="s">
        <v>46</v>
      </c>
      <c r="H446" s="48">
        <v>45775</v>
      </c>
      <c r="I446" s="49">
        <v>0.5201041666666667</v>
      </c>
      <c r="J446">
        <v>2</v>
      </c>
      <c r="K446" s="11" t="str">
        <f>CONCATENATE(N446," ",O446)</f>
        <v>60187 AV. BAUDULIO LARA ENTRE CALLES 12 Y 13 QUIBOR (AV. 8 DE QUIBOR). MCPIO JIMENEZ</v>
      </c>
      <c r="L446" s="50">
        <v>9925750</v>
      </c>
      <c r="M446" s="50">
        <v>-69623111</v>
      </c>
      <c r="N446">
        <v>60187</v>
      </c>
      <c r="O446" s="11" t="s">
        <v>40</v>
      </c>
      <c r="P446" s="11" t="s">
        <v>41</v>
      </c>
      <c r="Q446">
        <v>0</v>
      </c>
      <c r="T446" s="11" t="s">
        <v>45</v>
      </c>
      <c r="W446" s="11" t="s">
        <v>42</v>
      </c>
      <c r="Z446" s="11" t="s">
        <v>42</v>
      </c>
    </row>
    <row r="447" spans="1:26">
      <c r="A447" s="10" t="s">
        <v>2</v>
      </c>
      <c r="B447" s="10">
        <v>0</v>
      </c>
      <c r="C447" s="10">
        <v>0</v>
      </c>
      <c r="D447" s="10">
        <v>4125223014</v>
      </c>
      <c r="E447" s="10">
        <v>734027014481499</v>
      </c>
      <c r="F447" s="10">
        <v>355201897190570</v>
      </c>
      <c r="G447" s="11" t="s">
        <v>48</v>
      </c>
      <c r="H447" s="48">
        <v>45775</v>
      </c>
      <c r="I447" s="49">
        <v>0.5201041666666667</v>
      </c>
      <c r="J447">
        <v>1</v>
      </c>
      <c r="K447" t="str">
        <f>CONCATENATE(N447," ",O447)</f>
        <v xml:space="preserve">0 </v>
      </c>
      <c r="N447">
        <v>0</v>
      </c>
      <c r="Q447">
        <v>60187</v>
      </c>
      <c r="R447" s="11" t="s">
        <v>40</v>
      </c>
      <c r="S447" s="11" t="s">
        <v>41</v>
      </c>
      <c r="T447" s="11" t="s">
        <v>42</v>
      </c>
      <c r="W447" s="11" t="s">
        <v>42</v>
      </c>
      <c r="X447" s="11" t="s">
        <v>43</v>
      </c>
      <c r="Y447" s="11" t="s">
        <v>44</v>
      </c>
      <c r="Z447" s="11" t="s">
        <v>45</v>
      </c>
    </row>
    <row r="448" spans="1:26">
      <c r="A448" s="10" t="s">
        <v>2</v>
      </c>
      <c r="B448" s="10">
        <v>0</v>
      </c>
      <c r="C448" s="10">
        <v>0</v>
      </c>
      <c r="D448" s="10">
        <v>4125223014</v>
      </c>
      <c r="E448" s="10">
        <v>734027014481499</v>
      </c>
      <c r="F448" s="10">
        <v>355201897190570</v>
      </c>
      <c r="G448" s="11" t="s">
        <v>48</v>
      </c>
      <c r="H448" s="48">
        <v>45775</v>
      </c>
      <c r="I448" s="49">
        <v>0.52011574074074074</v>
      </c>
      <c r="J448">
        <v>1</v>
      </c>
      <c r="K448" t="str">
        <f>CONCATENATE(N448," ",O448)</f>
        <v xml:space="preserve">0 </v>
      </c>
      <c r="N448">
        <v>0</v>
      </c>
      <c r="Q448">
        <v>60187</v>
      </c>
      <c r="R448" s="11" t="s">
        <v>40</v>
      </c>
      <c r="S448" s="11" t="s">
        <v>41</v>
      </c>
      <c r="T448" s="11" t="s">
        <v>42</v>
      </c>
      <c r="W448" s="11" t="s">
        <v>42</v>
      </c>
      <c r="X448" s="11" t="s">
        <v>43</v>
      </c>
      <c r="Y448" s="11" t="s">
        <v>44</v>
      </c>
      <c r="Z448" s="11" t="s">
        <v>45</v>
      </c>
    </row>
    <row r="449" spans="1:26">
      <c r="A449" s="10">
        <v>4145673014</v>
      </c>
      <c r="B449" s="10">
        <v>0</v>
      </c>
      <c r="C449" s="10">
        <v>0</v>
      </c>
      <c r="D449" s="10">
        <v>4125223014</v>
      </c>
      <c r="E449" s="10">
        <v>734027014481499</v>
      </c>
      <c r="F449" s="10">
        <v>355201897190570</v>
      </c>
      <c r="G449" s="11" t="s">
        <v>39</v>
      </c>
      <c r="H449" s="48">
        <v>45775</v>
      </c>
      <c r="I449" s="49">
        <v>0.89284722222222224</v>
      </c>
      <c r="J449">
        <v>528</v>
      </c>
      <c r="K449" t="str">
        <f>CONCATENATE(N449," ",O449)</f>
        <v xml:space="preserve">0 </v>
      </c>
      <c r="N449">
        <v>0</v>
      </c>
      <c r="Q449">
        <v>63187</v>
      </c>
      <c r="R449" s="11" t="s">
        <v>40</v>
      </c>
      <c r="S449" s="11" t="s">
        <v>41</v>
      </c>
      <c r="T449" s="11" t="s">
        <v>42</v>
      </c>
      <c r="W449" s="11" t="s">
        <v>42</v>
      </c>
      <c r="X449" s="11" t="s">
        <v>43</v>
      </c>
      <c r="Y449" s="11" t="s">
        <v>44</v>
      </c>
      <c r="Z449" s="11" t="s">
        <v>45</v>
      </c>
    </row>
    <row r="450" spans="1:26">
      <c r="A450" s="10">
        <v>3532</v>
      </c>
      <c r="B450" s="10">
        <v>0</v>
      </c>
      <c r="C450" s="10">
        <v>0</v>
      </c>
      <c r="D450" s="10">
        <v>4125223014</v>
      </c>
      <c r="E450" s="10">
        <v>734027014481499</v>
      </c>
      <c r="F450" s="10">
        <v>355201897190570</v>
      </c>
      <c r="G450" s="11" t="s">
        <v>48</v>
      </c>
      <c r="H450" s="48">
        <v>45776</v>
      </c>
      <c r="I450" s="49">
        <v>0.40108796296296295</v>
      </c>
      <c r="J450">
        <v>1</v>
      </c>
      <c r="K450" t="str">
        <f>CONCATENATE(N450," ",O450)</f>
        <v xml:space="preserve">0 </v>
      </c>
      <c r="N450">
        <v>0</v>
      </c>
      <c r="Q450">
        <v>660182</v>
      </c>
      <c r="R450" s="11" t="s">
        <v>40</v>
      </c>
      <c r="S450" s="11" t="s">
        <v>41</v>
      </c>
      <c r="T450" s="11" t="s">
        <v>42</v>
      </c>
      <c r="W450" s="11" t="s">
        <v>42</v>
      </c>
      <c r="X450" s="11" t="s">
        <v>43</v>
      </c>
      <c r="Y450" s="11" t="s">
        <v>44</v>
      </c>
      <c r="Z450" s="11" t="s">
        <v>45</v>
      </c>
    </row>
    <row r="451" spans="1:26">
      <c r="A451" s="10">
        <v>3532</v>
      </c>
      <c r="B451" s="10">
        <v>0</v>
      </c>
      <c r="C451" s="10">
        <v>0</v>
      </c>
      <c r="D451" s="10">
        <v>4125223014</v>
      </c>
      <c r="E451" s="10">
        <v>734027014481499</v>
      </c>
      <c r="F451" s="10">
        <v>355201897190570</v>
      </c>
      <c r="G451" s="11" t="s">
        <v>48</v>
      </c>
      <c r="H451" s="48">
        <v>45776</v>
      </c>
      <c r="I451" s="49">
        <v>0.40109953703703699</v>
      </c>
      <c r="J451">
        <v>1</v>
      </c>
      <c r="K451" t="str">
        <f>CONCATENATE(N451," ",O451)</f>
        <v xml:space="preserve">0 </v>
      </c>
      <c r="N451">
        <v>0</v>
      </c>
      <c r="Q451">
        <v>660182</v>
      </c>
      <c r="R451" s="11" t="s">
        <v>40</v>
      </c>
      <c r="S451" s="11" t="s">
        <v>41</v>
      </c>
      <c r="T451" s="11" t="s">
        <v>42</v>
      </c>
      <c r="W451" s="11" t="s">
        <v>42</v>
      </c>
      <c r="X451" s="11" t="s">
        <v>43</v>
      </c>
      <c r="Y451" s="11" t="s">
        <v>44</v>
      </c>
      <c r="Z451" s="11" t="s">
        <v>45</v>
      </c>
    </row>
    <row r="452" spans="1:26">
      <c r="A452" s="10">
        <v>4145673014</v>
      </c>
      <c r="B452" s="10">
        <v>0</v>
      </c>
      <c r="C452" s="10">
        <v>0</v>
      </c>
      <c r="D452" s="10">
        <v>4125223014</v>
      </c>
      <c r="E452" s="10">
        <v>734027014481499</v>
      </c>
      <c r="F452" s="10">
        <v>355201897190570</v>
      </c>
      <c r="G452" s="11" t="s">
        <v>39</v>
      </c>
      <c r="H452" s="48">
        <v>45776</v>
      </c>
      <c r="I452" s="49">
        <v>0.52060185185185182</v>
      </c>
      <c r="J452">
        <v>87</v>
      </c>
      <c r="K452" t="str">
        <f>CONCATENATE(N452," ",O452)</f>
        <v xml:space="preserve">0 </v>
      </c>
      <c r="N452">
        <v>0</v>
      </c>
      <c r="Q452">
        <v>63187</v>
      </c>
      <c r="R452" s="11" t="s">
        <v>40</v>
      </c>
      <c r="S452" s="11" t="s">
        <v>41</v>
      </c>
      <c r="T452" s="11" t="s">
        <v>42</v>
      </c>
      <c r="W452" s="11" t="s">
        <v>42</v>
      </c>
      <c r="X452" s="11" t="s">
        <v>43</v>
      </c>
      <c r="Y452" s="11" t="s">
        <v>44</v>
      </c>
      <c r="Z452" s="11" t="s">
        <v>45</v>
      </c>
    </row>
    <row r="453" spans="1:26">
      <c r="A453" s="10">
        <v>67373</v>
      </c>
      <c r="B453" s="10">
        <v>0</v>
      </c>
      <c r="C453" s="10">
        <v>0</v>
      </c>
      <c r="D453" s="10">
        <v>4125223014</v>
      </c>
      <c r="E453" s="10">
        <v>734027014481499</v>
      </c>
      <c r="F453" s="10">
        <v>355201897190570</v>
      </c>
      <c r="G453" s="11" t="s">
        <v>48</v>
      </c>
      <c r="H453" s="48">
        <v>45776</v>
      </c>
      <c r="I453" s="49">
        <v>0.67224537037037047</v>
      </c>
      <c r="J453">
        <v>1</v>
      </c>
      <c r="K453" t="str">
        <f>CONCATENATE(N453," ",O453)</f>
        <v xml:space="preserve">0 </v>
      </c>
      <c r="N453">
        <v>0</v>
      </c>
      <c r="Q453">
        <v>63187</v>
      </c>
      <c r="R453" s="11" t="s">
        <v>40</v>
      </c>
      <c r="S453" s="11" t="s">
        <v>41</v>
      </c>
      <c r="T453" s="11" t="s">
        <v>42</v>
      </c>
      <c r="W453" s="11" t="s">
        <v>42</v>
      </c>
      <c r="X453" s="11" t="s">
        <v>43</v>
      </c>
      <c r="Y453" s="11" t="s">
        <v>44</v>
      </c>
      <c r="Z453" s="11" t="s">
        <v>45</v>
      </c>
    </row>
    <row r="454" spans="1:26">
      <c r="A454" s="10">
        <v>67373</v>
      </c>
      <c r="B454" s="10">
        <v>0</v>
      </c>
      <c r="C454" s="10">
        <v>0</v>
      </c>
      <c r="D454" s="10">
        <v>4125223014</v>
      </c>
      <c r="E454" s="10">
        <v>734027014481499</v>
      </c>
      <c r="F454" s="10">
        <v>355201897190570</v>
      </c>
      <c r="G454" s="11" t="s">
        <v>48</v>
      </c>
      <c r="H454" s="48">
        <v>45776</v>
      </c>
      <c r="I454" s="49">
        <v>0.67225694444444439</v>
      </c>
      <c r="J454">
        <v>1</v>
      </c>
      <c r="K454" t="str">
        <f>CONCATENATE(N454," ",O454)</f>
        <v xml:space="preserve">0 </v>
      </c>
      <c r="N454">
        <v>0</v>
      </c>
      <c r="Q454">
        <v>63187</v>
      </c>
      <c r="R454" s="11" t="s">
        <v>40</v>
      </c>
      <c r="S454" s="11" t="s">
        <v>41</v>
      </c>
      <c r="T454" s="11" t="s">
        <v>42</v>
      </c>
      <c r="W454" s="11" t="s">
        <v>42</v>
      </c>
      <c r="X454" s="11" t="s">
        <v>43</v>
      </c>
      <c r="Y454" s="11" t="s">
        <v>44</v>
      </c>
      <c r="Z454" s="11" t="s">
        <v>45</v>
      </c>
    </row>
    <row r="455" spans="1:26">
      <c r="A455" s="10">
        <v>4145673014</v>
      </c>
      <c r="B455" s="10">
        <v>0</v>
      </c>
      <c r="C455" s="10">
        <v>0</v>
      </c>
      <c r="D455" s="10">
        <v>4125223014</v>
      </c>
      <c r="E455" s="10">
        <v>734027014481499</v>
      </c>
      <c r="F455" s="10">
        <v>355201897190570</v>
      </c>
      <c r="G455" s="11" t="s">
        <v>39</v>
      </c>
      <c r="H455" s="48">
        <v>45776</v>
      </c>
      <c r="I455" s="49">
        <v>0.90424768518518517</v>
      </c>
      <c r="J455">
        <v>39</v>
      </c>
      <c r="K455" t="str">
        <f>CONCATENATE(N455," ",O455)</f>
        <v xml:space="preserve">0 </v>
      </c>
      <c r="N455">
        <v>0</v>
      </c>
      <c r="Q455">
        <v>60188</v>
      </c>
      <c r="R455" s="11" t="s">
        <v>40</v>
      </c>
      <c r="S455" s="11" t="s">
        <v>41</v>
      </c>
      <c r="T455" s="11" t="s">
        <v>42</v>
      </c>
      <c r="W455" s="11" t="s">
        <v>42</v>
      </c>
      <c r="X455" s="11" t="s">
        <v>43</v>
      </c>
      <c r="Y455" s="11" t="s">
        <v>44</v>
      </c>
      <c r="Z455" s="11" t="s">
        <v>53</v>
      </c>
    </row>
    <row r="456" spans="1:26">
      <c r="A456" s="10" t="s">
        <v>3</v>
      </c>
      <c r="B456" s="10">
        <v>0</v>
      </c>
      <c r="C456" s="10">
        <v>0</v>
      </c>
      <c r="D456" s="10">
        <v>4125223014</v>
      </c>
      <c r="E456" s="10">
        <v>734027014481499</v>
      </c>
      <c r="F456" s="10">
        <v>355201897190570</v>
      </c>
      <c r="G456" s="11" t="s">
        <v>48</v>
      </c>
      <c r="H456" s="48">
        <v>45777</v>
      </c>
      <c r="I456" s="49">
        <v>0.54509259259259257</v>
      </c>
      <c r="J456">
        <v>1</v>
      </c>
      <c r="K456" t="str">
        <f>CONCATENATE(N456," ",O456)</f>
        <v xml:space="preserve">0 </v>
      </c>
      <c r="N456">
        <v>0</v>
      </c>
      <c r="Q456">
        <v>660182</v>
      </c>
      <c r="R456" s="11" t="s">
        <v>40</v>
      </c>
      <c r="S456" s="11" t="s">
        <v>41</v>
      </c>
      <c r="T456" s="11" t="s">
        <v>42</v>
      </c>
      <c r="W456" s="11" t="s">
        <v>42</v>
      </c>
      <c r="X456" s="11" t="s">
        <v>43</v>
      </c>
      <c r="Y456" s="11" t="s">
        <v>44</v>
      </c>
      <c r="Z456" s="11" t="s">
        <v>45</v>
      </c>
    </row>
    <row r="457" spans="1:26">
      <c r="A457" s="10" t="s">
        <v>3</v>
      </c>
      <c r="B457" s="10">
        <v>0</v>
      </c>
      <c r="C457" s="10">
        <v>0</v>
      </c>
      <c r="D457" s="10">
        <v>4125223014</v>
      </c>
      <c r="E457" s="10">
        <v>734027014481499</v>
      </c>
      <c r="F457" s="10">
        <v>355201897190570</v>
      </c>
      <c r="G457" s="11" t="s">
        <v>48</v>
      </c>
      <c r="H457" s="48">
        <v>45777</v>
      </c>
      <c r="I457" s="49">
        <v>0.54510416666666661</v>
      </c>
      <c r="J457">
        <v>1</v>
      </c>
      <c r="K457" t="str">
        <f>CONCATENATE(N457," ",O457)</f>
        <v xml:space="preserve">0 </v>
      </c>
      <c r="N457">
        <v>0</v>
      </c>
      <c r="Q457">
        <v>660182</v>
      </c>
      <c r="R457" s="11" t="s">
        <v>40</v>
      </c>
      <c r="S457" s="11" t="s">
        <v>41</v>
      </c>
      <c r="T457" s="11" t="s">
        <v>42</v>
      </c>
      <c r="W457" s="11" t="s">
        <v>42</v>
      </c>
      <c r="X457" s="11" t="s">
        <v>43</v>
      </c>
      <c r="Y457" s="11" t="s">
        <v>44</v>
      </c>
      <c r="Z457" s="11" t="s">
        <v>45</v>
      </c>
    </row>
    <row r="458" spans="1:26">
      <c r="A458" s="10">
        <v>2128194300</v>
      </c>
      <c r="B458" s="10">
        <v>0</v>
      </c>
      <c r="C458" s="10">
        <v>0</v>
      </c>
      <c r="D458" s="10">
        <v>4125223014</v>
      </c>
      <c r="E458" s="10">
        <v>734027014481499</v>
      </c>
      <c r="F458" s="10">
        <v>355201897190570</v>
      </c>
      <c r="G458" s="11" t="s">
        <v>39</v>
      </c>
      <c r="H458" s="48">
        <v>45777</v>
      </c>
      <c r="I458" s="49">
        <v>0.57620370370370366</v>
      </c>
      <c r="J458">
        <v>14</v>
      </c>
      <c r="K458" t="str">
        <f>CONCATENATE(N458," ",O458)</f>
        <v xml:space="preserve">0 </v>
      </c>
      <c r="N458">
        <v>0</v>
      </c>
      <c r="Q458">
        <v>63187</v>
      </c>
      <c r="R458" s="11" t="s">
        <v>40</v>
      </c>
      <c r="S458" s="11" t="s">
        <v>41</v>
      </c>
      <c r="T458" s="11" t="s">
        <v>42</v>
      </c>
      <c r="W458" s="11" t="s">
        <v>42</v>
      </c>
      <c r="X458" s="11" t="s">
        <v>43</v>
      </c>
      <c r="Y458" s="11" t="s">
        <v>44</v>
      </c>
      <c r="Z458" s="11" t="s">
        <v>45</v>
      </c>
    </row>
    <row r="459" spans="1:26">
      <c r="A459" s="10">
        <v>3532</v>
      </c>
      <c r="B459" s="10">
        <v>0</v>
      </c>
      <c r="C459" s="10">
        <v>0</v>
      </c>
      <c r="D459" s="10">
        <v>4125223014</v>
      </c>
      <c r="E459" s="10">
        <v>734027014481499</v>
      </c>
      <c r="F459" s="10">
        <v>355201897190570</v>
      </c>
      <c r="G459" s="11" t="s">
        <v>48</v>
      </c>
      <c r="H459" s="48">
        <v>45777</v>
      </c>
      <c r="I459" s="49">
        <v>0.57962962962962961</v>
      </c>
      <c r="J459">
        <v>1</v>
      </c>
      <c r="K459" t="str">
        <f>CONCATENATE(N459," ",O459)</f>
        <v xml:space="preserve">0 </v>
      </c>
      <c r="N459">
        <v>0</v>
      </c>
      <c r="Q459">
        <v>660182</v>
      </c>
      <c r="R459" s="11" t="s">
        <v>40</v>
      </c>
      <c r="S459" s="11" t="s">
        <v>41</v>
      </c>
      <c r="T459" s="11" t="s">
        <v>42</v>
      </c>
      <c r="W459" s="11" t="s">
        <v>42</v>
      </c>
      <c r="X459" s="11" t="s">
        <v>43</v>
      </c>
      <c r="Y459" s="11" t="s">
        <v>44</v>
      </c>
      <c r="Z459" s="11" t="s">
        <v>45</v>
      </c>
    </row>
    <row r="460" spans="1:26">
      <c r="A460" s="10">
        <v>67373</v>
      </c>
      <c r="B460" s="10">
        <v>0</v>
      </c>
      <c r="C460" s="10">
        <v>0</v>
      </c>
      <c r="D460" s="10">
        <v>4125223014</v>
      </c>
      <c r="E460" s="10">
        <v>734027014481499</v>
      </c>
      <c r="F460" s="10">
        <v>355201897190570</v>
      </c>
      <c r="G460" s="11" t="s">
        <v>48</v>
      </c>
      <c r="H460" s="48">
        <v>45777</v>
      </c>
      <c r="I460" s="49">
        <v>0.88020833333333337</v>
      </c>
      <c r="J460">
        <v>1</v>
      </c>
      <c r="K460" t="str">
        <f>CONCATENATE(N460," ",O460)</f>
        <v xml:space="preserve">0 </v>
      </c>
      <c r="N460">
        <v>0</v>
      </c>
      <c r="Q460">
        <v>660182</v>
      </c>
      <c r="R460" s="11" t="s">
        <v>40</v>
      </c>
      <c r="S460" s="11" t="s">
        <v>41</v>
      </c>
      <c r="T460" s="11" t="s">
        <v>42</v>
      </c>
      <c r="W460" s="11" t="s">
        <v>42</v>
      </c>
      <c r="X460" s="11" t="s">
        <v>43</v>
      </c>
      <c r="Y460" s="11" t="s">
        <v>44</v>
      </c>
      <c r="Z460" s="11" t="s">
        <v>45</v>
      </c>
    </row>
    <row r="461" spans="1:26">
      <c r="A461" s="10">
        <v>67373</v>
      </c>
      <c r="B461" s="10">
        <v>0</v>
      </c>
      <c r="C461" s="10">
        <v>0</v>
      </c>
      <c r="D461" s="10">
        <v>4125223014</v>
      </c>
      <c r="E461" s="10">
        <v>734027014481499</v>
      </c>
      <c r="F461" s="10">
        <v>355201897190570</v>
      </c>
      <c r="G461" s="11" t="s">
        <v>48</v>
      </c>
      <c r="H461" s="48">
        <v>45777</v>
      </c>
      <c r="I461" s="49">
        <v>0.88021990740740741</v>
      </c>
      <c r="J461">
        <v>1</v>
      </c>
      <c r="K461" t="str">
        <f>CONCATENATE(N461," ",O461)</f>
        <v xml:space="preserve">0 </v>
      </c>
      <c r="N461">
        <v>0</v>
      </c>
      <c r="Q461">
        <v>660182</v>
      </c>
      <c r="R461" s="11" t="s">
        <v>40</v>
      </c>
      <c r="S461" s="11" t="s">
        <v>41</v>
      </c>
      <c r="T461" s="11" t="s">
        <v>42</v>
      </c>
      <c r="W461" s="11" t="s">
        <v>42</v>
      </c>
      <c r="X461" s="11" t="s">
        <v>43</v>
      </c>
      <c r="Y461" s="11" t="s">
        <v>44</v>
      </c>
      <c r="Z461" s="11" t="s">
        <v>45</v>
      </c>
    </row>
    <row r="462" spans="1:26">
      <c r="A462" s="10">
        <v>67373</v>
      </c>
      <c r="B462" s="10">
        <v>0</v>
      </c>
      <c r="C462" s="10">
        <v>0</v>
      </c>
      <c r="D462" s="10">
        <v>4125223014</v>
      </c>
      <c r="E462" s="10">
        <v>734027014481499</v>
      </c>
      <c r="F462" s="10">
        <v>355201897190570</v>
      </c>
      <c r="G462" s="11" t="s">
        <v>48</v>
      </c>
      <c r="H462" s="48">
        <v>45777</v>
      </c>
      <c r="I462" s="49">
        <v>0.88079861111111113</v>
      </c>
      <c r="J462">
        <v>1</v>
      </c>
      <c r="K462" t="str">
        <f>CONCATENATE(N462," ",O462)</f>
        <v xml:space="preserve">0 </v>
      </c>
      <c r="N462">
        <v>0</v>
      </c>
      <c r="Q462">
        <v>660182</v>
      </c>
      <c r="R462" s="11" t="s">
        <v>40</v>
      </c>
      <c r="S462" s="11" t="s">
        <v>41</v>
      </c>
      <c r="T462" s="11" t="s">
        <v>42</v>
      </c>
      <c r="W462" s="11" t="s">
        <v>42</v>
      </c>
      <c r="X462" s="11" t="s">
        <v>43</v>
      </c>
      <c r="Y462" s="11" t="s">
        <v>44</v>
      </c>
      <c r="Z462" s="11" t="s">
        <v>45</v>
      </c>
    </row>
    <row r="463" spans="1:26">
      <c r="A463" s="10">
        <v>2661</v>
      </c>
      <c r="B463" s="10">
        <v>0</v>
      </c>
      <c r="C463" s="10">
        <v>0</v>
      </c>
      <c r="D463" s="10">
        <v>4125223014</v>
      </c>
      <c r="E463" s="10">
        <v>734027014481499</v>
      </c>
      <c r="F463" s="10">
        <v>355201897190570</v>
      </c>
      <c r="G463" s="11" t="s">
        <v>48</v>
      </c>
      <c r="H463" s="48">
        <v>45777</v>
      </c>
      <c r="I463" s="49">
        <v>0.91175925925925927</v>
      </c>
      <c r="J463">
        <v>1</v>
      </c>
      <c r="K463" t="str">
        <f>CONCATENATE(N463," ",O463)</f>
        <v xml:space="preserve">0 </v>
      </c>
      <c r="N463">
        <v>0</v>
      </c>
      <c r="Q463">
        <v>660182</v>
      </c>
      <c r="R463" s="11" t="s">
        <v>40</v>
      </c>
      <c r="S463" s="11" t="s">
        <v>41</v>
      </c>
      <c r="T463" s="11" t="s">
        <v>42</v>
      </c>
      <c r="W463" s="11" t="s">
        <v>42</v>
      </c>
      <c r="X463" s="11" t="s">
        <v>43</v>
      </c>
      <c r="Y463" s="11" t="s">
        <v>44</v>
      </c>
      <c r="Z463" s="11" t="s">
        <v>45</v>
      </c>
    </row>
    <row r="464" spans="1:26">
      <c r="A464" s="10">
        <v>4262060443</v>
      </c>
      <c r="B464" s="10">
        <v>0</v>
      </c>
      <c r="C464" s="10">
        <v>0</v>
      </c>
      <c r="D464" s="10">
        <v>4125223014</v>
      </c>
      <c r="E464" s="10">
        <v>734027014481499</v>
      </c>
      <c r="F464" s="10">
        <v>355201897190570</v>
      </c>
      <c r="G464" s="11" t="s">
        <v>48</v>
      </c>
      <c r="H464" s="48">
        <v>45778</v>
      </c>
      <c r="I464" s="49">
        <v>0.34557870370370369</v>
      </c>
      <c r="J464">
        <v>1</v>
      </c>
      <c r="K464" t="str">
        <f>CONCATENATE(N464," ",O464)</f>
        <v xml:space="preserve">0 </v>
      </c>
      <c r="N464">
        <v>0</v>
      </c>
      <c r="Q464">
        <v>660182</v>
      </c>
      <c r="R464" s="11" t="s">
        <v>40</v>
      </c>
      <c r="S464" s="11" t="s">
        <v>41</v>
      </c>
      <c r="T464" s="11" t="s">
        <v>42</v>
      </c>
      <c r="W464" s="11" t="s">
        <v>42</v>
      </c>
      <c r="X464" s="11" t="s">
        <v>43</v>
      </c>
      <c r="Y464" s="11" t="s">
        <v>44</v>
      </c>
      <c r="Z464" s="11" t="s">
        <v>45</v>
      </c>
    </row>
    <row r="465" spans="1:26">
      <c r="A465" s="10" t="s">
        <v>4</v>
      </c>
      <c r="B465" s="10">
        <v>0</v>
      </c>
      <c r="C465" s="10">
        <v>0</v>
      </c>
      <c r="D465" s="10">
        <v>4125223014</v>
      </c>
      <c r="E465" s="10">
        <v>734027014481499</v>
      </c>
      <c r="F465" s="10">
        <v>355201897190570</v>
      </c>
      <c r="G465" s="11" t="s">
        <v>48</v>
      </c>
      <c r="H465" s="48">
        <v>45778</v>
      </c>
      <c r="I465" s="49">
        <v>0.3840277777777778</v>
      </c>
      <c r="J465">
        <v>1</v>
      </c>
      <c r="K465" t="str">
        <f>CONCATENATE(N465," ",O465)</f>
        <v xml:space="preserve">0 </v>
      </c>
      <c r="N465">
        <v>0</v>
      </c>
      <c r="Q465">
        <v>660182</v>
      </c>
      <c r="R465" s="11" t="s">
        <v>40</v>
      </c>
      <c r="S465" s="11" t="s">
        <v>41</v>
      </c>
      <c r="T465" s="11" t="s">
        <v>42</v>
      </c>
      <c r="W465" s="11" t="s">
        <v>42</v>
      </c>
      <c r="X465" s="11" t="s">
        <v>43</v>
      </c>
      <c r="Y465" s="11" t="s">
        <v>44</v>
      </c>
      <c r="Z465" s="11" t="s">
        <v>45</v>
      </c>
    </row>
    <row r="466" spans="1:26">
      <c r="A466" s="10">
        <v>4125157799</v>
      </c>
      <c r="B466" s="10">
        <v>734027013380436</v>
      </c>
      <c r="C466" s="10">
        <v>357576774318630</v>
      </c>
      <c r="D466" s="10">
        <v>4125223014</v>
      </c>
      <c r="E466" s="10">
        <v>0</v>
      </c>
      <c r="F466" s="10">
        <v>355201897190570</v>
      </c>
      <c r="G466" s="11" t="s">
        <v>39</v>
      </c>
      <c r="H466" s="48">
        <v>45778</v>
      </c>
      <c r="I466" s="49">
        <v>0.39634259259259258</v>
      </c>
      <c r="J466">
        <v>18</v>
      </c>
      <c r="K466" s="11" t="str">
        <f>CONCATENATE(N466," ",O466)</f>
        <v>60768 AV 8 ESQUINA CALLE 12</v>
      </c>
      <c r="L466" s="50">
        <v>9935452</v>
      </c>
      <c r="M466" s="50">
        <v>-69626111</v>
      </c>
      <c r="N466">
        <v>60768</v>
      </c>
      <c r="O466" s="11" t="s">
        <v>54</v>
      </c>
      <c r="P466" s="11" t="s">
        <v>41</v>
      </c>
      <c r="Q466">
        <v>63767</v>
      </c>
      <c r="R466" s="11" t="s">
        <v>54</v>
      </c>
      <c r="S466" s="11" t="s">
        <v>41</v>
      </c>
      <c r="T466" s="11" t="s">
        <v>87</v>
      </c>
      <c r="W466" s="11" t="s">
        <v>42</v>
      </c>
      <c r="X466" s="11" t="s">
        <v>55</v>
      </c>
      <c r="Y466" s="11" t="s">
        <v>56</v>
      </c>
      <c r="Z466" s="11" t="s">
        <v>88</v>
      </c>
    </row>
    <row r="467" spans="1:26">
      <c r="A467" s="10">
        <v>4126949943</v>
      </c>
      <c r="B467" s="10">
        <v>734021012544452</v>
      </c>
      <c r="C467" s="10">
        <v>864977050369900</v>
      </c>
      <c r="D467" s="10">
        <v>4125223014</v>
      </c>
      <c r="E467" s="10">
        <v>0</v>
      </c>
      <c r="F467" s="10">
        <v>355201897190570</v>
      </c>
      <c r="G467" s="11" t="s">
        <v>39</v>
      </c>
      <c r="H467" s="48">
        <v>45778</v>
      </c>
      <c r="I467" s="49">
        <v>0.49751157407407409</v>
      </c>
      <c r="J467">
        <v>25</v>
      </c>
      <c r="K467" s="11" t="str">
        <f>CONCATENATE(N467," ",O467)</f>
        <v>63187 AV. BAUDULIO LARA ENTRE CALLES 12 Y 13 QUIBOR (AV. 8 DE QUIBOR). MCPIO JIMENEZ</v>
      </c>
      <c r="L467" s="50">
        <v>9925750</v>
      </c>
      <c r="M467" s="50">
        <v>-69623111</v>
      </c>
      <c r="N467">
        <v>63187</v>
      </c>
      <c r="O467" s="11" t="s">
        <v>40</v>
      </c>
      <c r="P467" s="11" t="s">
        <v>41</v>
      </c>
      <c r="Q467">
        <v>60768</v>
      </c>
      <c r="R467" s="11" t="s">
        <v>54</v>
      </c>
      <c r="S467" s="11" t="s">
        <v>41</v>
      </c>
      <c r="T467" s="11" t="s">
        <v>45</v>
      </c>
      <c r="W467" s="11" t="s">
        <v>42</v>
      </c>
      <c r="X467" s="11" t="s">
        <v>55</v>
      </c>
      <c r="Y467" s="11" t="s">
        <v>56</v>
      </c>
      <c r="Z467" s="11" t="s">
        <v>87</v>
      </c>
    </row>
    <row r="468" spans="1:26">
      <c r="A468" s="10">
        <v>4126949943</v>
      </c>
      <c r="B468" s="10">
        <v>734021012544452</v>
      </c>
      <c r="C468" s="10">
        <v>864977050369900</v>
      </c>
      <c r="D468" s="10">
        <v>4125223014</v>
      </c>
      <c r="E468" s="10">
        <v>0</v>
      </c>
      <c r="F468" s="10">
        <v>355201897190570</v>
      </c>
      <c r="G468" s="11" t="s">
        <v>39</v>
      </c>
      <c r="H468" s="48">
        <v>45778</v>
      </c>
      <c r="I468" s="49">
        <v>0.52322916666666663</v>
      </c>
      <c r="J468">
        <v>19</v>
      </c>
      <c r="K468" s="11" t="str">
        <f>CONCATENATE(N468," ",O468)</f>
        <v>60188 AV. BAUDULIO LARA ENTRE CALLES 12 Y 13 QUIBOR (AV. 8 DE QUIBOR). MCPIO JIMENEZ</v>
      </c>
      <c r="L468" s="50">
        <v>9925750</v>
      </c>
      <c r="M468" s="50">
        <v>-69623111</v>
      </c>
      <c r="N468">
        <v>60188</v>
      </c>
      <c r="O468" s="11" t="s">
        <v>40</v>
      </c>
      <c r="P468" s="11" t="s">
        <v>41</v>
      </c>
      <c r="Q468">
        <v>63768</v>
      </c>
      <c r="R468" s="11" t="s">
        <v>54</v>
      </c>
      <c r="S468" s="11" t="s">
        <v>41</v>
      </c>
      <c r="T468" s="11" t="s">
        <v>53</v>
      </c>
      <c r="W468" s="11" t="s">
        <v>42</v>
      </c>
      <c r="X468" s="11" t="s">
        <v>55</v>
      </c>
      <c r="Y468" s="11" t="s">
        <v>56</v>
      </c>
      <c r="Z468" s="11" t="s">
        <v>87</v>
      </c>
    </row>
    <row r="469" spans="1:26">
      <c r="A469" s="10">
        <v>4145673014</v>
      </c>
      <c r="B469" s="10">
        <v>0</v>
      </c>
      <c r="C469" s="10">
        <v>0</v>
      </c>
      <c r="D469" s="10">
        <v>4125223014</v>
      </c>
      <c r="E469" s="10">
        <v>734027014481499</v>
      </c>
      <c r="F469" s="10">
        <v>355201897190570</v>
      </c>
      <c r="G469" s="11" t="s">
        <v>39</v>
      </c>
      <c r="H469" s="48">
        <v>45778</v>
      </c>
      <c r="I469" s="49">
        <v>0.89331018518518512</v>
      </c>
      <c r="J469">
        <v>77</v>
      </c>
      <c r="K469" t="str">
        <f>CONCATENATE(N469," ",O469)</f>
        <v xml:space="preserve">0 </v>
      </c>
      <c r="N469">
        <v>0</v>
      </c>
      <c r="Q469">
        <v>63766</v>
      </c>
      <c r="R469" s="11" t="s">
        <v>54</v>
      </c>
      <c r="S469" s="11" t="s">
        <v>41</v>
      </c>
      <c r="T469" s="11" t="s">
        <v>42</v>
      </c>
      <c r="W469" s="11" t="s">
        <v>42</v>
      </c>
      <c r="X469" s="11" t="s">
        <v>55</v>
      </c>
      <c r="Y469" s="11" t="s">
        <v>56</v>
      </c>
      <c r="Z469" s="11" t="s">
        <v>57</v>
      </c>
    </row>
    <row r="470" spans="1:26">
      <c r="A470" s="10">
        <v>2662</v>
      </c>
      <c r="B470" s="10">
        <v>0</v>
      </c>
      <c r="C470" s="10">
        <v>0</v>
      </c>
      <c r="D470" s="10">
        <v>4125223014</v>
      </c>
      <c r="E470" s="10">
        <v>734027014481499</v>
      </c>
      <c r="F470" s="10">
        <v>355201897190570</v>
      </c>
      <c r="G470" s="11" t="s">
        <v>48</v>
      </c>
      <c r="H470" s="48">
        <v>45779</v>
      </c>
      <c r="I470" s="49">
        <v>0.3626967592592592</v>
      </c>
      <c r="J470">
        <v>1</v>
      </c>
      <c r="K470" t="str">
        <f>CONCATENATE(N470," ",O470)</f>
        <v xml:space="preserve">0 </v>
      </c>
      <c r="N470">
        <v>0</v>
      </c>
      <c r="Q470">
        <v>660763</v>
      </c>
      <c r="R470" s="11" t="s">
        <v>54</v>
      </c>
      <c r="S470" s="11" t="s">
        <v>41</v>
      </c>
      <c r="T470" s="11" t="s">
        <v>42</v>
      </c>
      <c r="W470" s="11" t="s">
        <v>42</v>
      </c>
      <c r="X470" s="11" t="s">
        <v>55</v>
      </c>
      <c r="Y470" s="11" t="s">
        <v>56</v>
      </c>
      <c r="Z470" s="11" t="s">
        <v>87</v>
      </c>
    </row>
    <row r="471" spans="1:26">
      <c r="A471" s="10">
        <v>4126949943</v>
      </c>
      <c r="B471" s="10">
        <v>734021012544452</v>
      </c>
      <c r="C471" s="10">
        <v>864977050369900</v>
      </c>
      <c r="D471" s="10">
        <v>4125223014</v>
      </c>
      <c r="E471" s="10">
        <v>0</v>
      </c>
      <c r="F471" s="10">
        <v>355201897190570</v>
      </c>
      <c r="G471" s="11" t="s">
        <v>39</v>
      </c>
      <c r="H471" s="48">
        <v>45779</v>
      </c>
      <c r="I471" s="49">
        <v>0.51636574074074071</v>
      </c>
      <c r="J471">
        <v>23</v>
      </c>
      <c r="K471" s="11" t="str">
        <f>CONCATENATE(N471," ",O471)</f>
        <v>63187 AV. BAUDULIO LARA ENTRE CALLES 12 Y 13 QUIBOR (AV. 8 DE QUIBOR). MCPIO JIMENEZ</v>
      </c>
      <c r="L471" s="50">
        <v>9925750</v>
      </c>
      <c r="M471" s="50">
        <v>-69623111</v>
      </c>
      <c r="N471">
        <v>63187</v>
      </c>
      <c r="O471" s="11" t="s">
        <v>40</v>
      </c>
      <c r="P471" s="11" t="s">
        <v>41</v>
      </c>
      <c r="Q471">
        <v>60768</v>
      </c>
      <c r="R471" s="11" t="s">
        <v>54</v>
      </c>
      <c r="S471" s="11" t="s">
        <v>41</v>
      </c>
      <c r="T471" s="11" t="s">
        <v>45</v>
      </c>
      <c r="W471" s="11" t="s">
        <v>42</v>
      </c>
      <c r="X471" s="11" t="s">
        <v>55</v>
      </c>
      <c r="Y471" s="11" t="s">
        <v>56</v>
      </c>
      <c r="Z471" s="11" t="s">
        <v>87</v>
      </c>
    </row>
    <row r="472" spans="1:26">
      <c r="A472" s="10">
        <v>4126949943</v>
      </c>
      <c r="B472" s="10">
        <v>734021012544452</v>
      </c>
      <c r="C472" s="10">
        <v>864977050369900</v>
      </c>
      <c r="D472" s="10">
        <v>4125223014</v>
      </c>
      <c r="E472" s="10">
        <v>0</v>
      </c>
      <c r="F472" s="10">
        <v>355201897190570</v>
      </c>
      <c r="G472" s="11" t="s">
        <v>39</v>
      </c>
      <c r="H472" s="48">
        <v>45779</v>
      </c>
      <c r="I472" s="49">
        <v>0.54475694444444445</v>
      </c>
      <c r="J472">
        <v>51</v>
      </c>
      <c r="K472" s="11" t="str">
        <f>CONCATENATE(N472," ",O472)</f>
        <v>63766 AV 8 ESQUINA CALLE 12</v>
      </c>
      <c r="L472" s="50">
        <v>9935452</v>
      </c>
      <c r="M472" s="50">
        <v>-69626111</v>
      </c>
      <c r="N472">
        <v>63766</v>
      </c>
      <c r="O472" s="11" t="s">
        <v>54</v>
      </c>
      <c r="P472" s="11" t="s">
        <v>41</v>
      </c>
      <c r="Q472">
        <v>60768</v>
      </c>
      <c r="R472" s="11" t="s">
        <v>54</v>
      </c>
      <c r="S472" s="11" t="s">
        <v>41</v>
      </c>
      <c r="T472" s="11" t="s">
        <v>57</v>
      </c>
      <c r="W472" s="11" t="s">
        <v>42</v>
      </c>
      <c r="X472" s="11" t="s">
        <v>55</v>
      </c>
      <c r="Y472" s="11" t="s">
        <v>56</v>
      </c>
      <c r="Z472" s="11" t="s">
        <v>87</v>
      </c>
    </row>
    <row r="473" spans="1:26">
      <c r="A473" s="10">
        <v>4126949943</v>
      </c>
      <c r="B473" s="10">
        <v>734021012544452</v>
      </c>
      <c r="C473" s="10">
        <v>864977050369900</v>
      </c>
      <c r="D473" s="10">
        <v>4125223014</v>
      </c>
      <c r="E473" s="10">
        <v>0</v>
      </c>
      <c r="F473" s="10">
        <v>355201897190570</v>
      </c>
      <c r="G473" s="11" t="s">
        <v>39</v>
      </c>
      <c r="H473" s="48">
        <v>45779</v>
      </c>
      <c r="I473" s="49">
        <v>0.5455902777777778</v>
      </c>
      <c r="J473">
        <v>16</v>
      </c>
      <c r="K473" s="11" t="str">
        <f>CONCATENATE(N473," ",O473)</f>
        <v>63766 AV 8 ESQUINA CALLE 12</v>
      </c>
      <c r="L473" s="50">
        <v>9935452</v>
      </c>
      <c r="M473" s="50">
        <v>-69626111</v>
      </c>
      <c r="N473">
        <v>63766</v>
      </c>
      <c r="O473" s="11" t="s">
        <v>54</v>
      </c>
      <c r="P473" s="11" t="s">
        <v>41</v>
      </c>
      <c r="Q473">
        <v>63768</v>
      </c>
      <c r="R473" s="11" t="s">
        <v>54</v>
      </c>
      <c r="S473" s="11" t="s">
        <v>41</v>
      </c>
      <c r="T473" s="11" t="s">
        <v>57</v>
      </c>
      <c r="W473" s="11" t="s">
        <v>42</v>
      </c>
      <c r="X473" s="11" t="s">
        <v>55</v>
      </c>
      <c r="Y473" s="11" t="s">
        <v>56</v>
      </c>
      <c r="Z473" s="11" t="s">
        <v>87</v>
      </c>
    </row>
    <row r="474" spans="1:26">
      <c r="A474" s="10" t="s">
        <v>3</v>
      </c>
      <c r="B474" s="10">
        <v>0</v>
      </c>
      <c r="C474" s="10">
        <v>0</v>
      </c>
      <c r="D474" s="10">
        <v>4125223014</v>
      </c>
      <c r="E474" s="10">
        <v>734027014481499</v>
      </c>
      <c r="F474" s="10">
        <v>355201897190570</v>
      </c>
      <c r="G474" s="11" t="s">
        <v>48</v>
      </c>
      <c r="H474" s="48">
        <v>45779</v>
      </c>
      <c r="I474" s="49">
        <v>0.6329745370370371</v>
      </c>
      <c r="J474">
        <v>1</v>
      </c>
      <c r="K474" t="str">
        <f>CONCATENATE(N474," ",O474)</f>
        <v xml:space="preserve">0 </v>
      </c>
      <c r="N474">
        <v>0</v>
      </c>
      <c r="Q474">
        <v>660182</v>
      </c>
      <c r="R474" s="11" t="s">
        <v>40</v>
      </c>
      <c r="S474" s="11" t="s">
        <v>41</v>
      </c>
      <c r="T474" s="11" t="s">
        <v>42</v>
      </c>
      <c r="W474" s="11" t="s">
        <v>42</v>
      </c>
      <c r="X474" s="11" t="s">
        <v>43</v>
      </c>
      <c r="Y474" s="11" t="s">
        <v>44</v>
      </c>
      <c r="Z474" s="11" t="s">
        <v>45</v>
      </c>
    </row>
    <row r="475" spans="1:26">
      <c r="A475" s="10" t="s">
        <v>3</v>
      </c>
      <c r="B475" s="10">
        <v>0</v>
      </c>
      <c r="C475" s="10">
        <v>0</v>
      </c>
      <c r="D475" s="10">
        <v>4125223014</v>
      </c>
      <c r="E475" s="10">
        <v>734027014481499</v>
      </c>
      <c r="F475" s="10">
        <v>355201897190570</v>
      </c>
      <c r="G475" s="11" t="s">
        <v>48</v>
      </c>
      <c r="H475" s="48">
        <v>45779</v>
      </c>
      <c r="I475" s="49">
        <v>0.63298611111111114</v>
      </c>
      <c r="J475">
        <v>1</v>
      </c>
      <c r="K475" t="str">
        <f>CONCATENATE(N475," ",O475)</f>
        <v xml:space="preserve">0 </v>
      </c>
      <c r="N475">
        <v>0</v>
      </c>
      <c r="Q475">
        <v>660182</v>
      </c>
      <c r="R475" s="11" t="s">
        <v>40</v>
      </c>
      <c r="S475" s="11" t="s">
        <v>41</v>
      </c>
      <c r="T475" s="11" t="s">
        <v>42</v>
      </c>
      <c r="W475" s="11" t="s">
        <v>42</v>
      </c>
      <c r="X475" s="11" t="s">
        <v>43</v>
      </c>
      <c r="Y475" s="11" t="s">
        <v>44</v>
      </c>
      <c r="Z475" s="11" t="s">
        <v>45</v>
      </c>
    </row>
    <row r="476" spans="1:26">
      <c r="A476" s="10">
        <v>4125223014</v>
      </c>
      <c r="B476" s="10">
        <v>734027014481499</v>
      </c>
      <c r="C476" s="10">
        <v>355201897190570</v>
      </c>
      <c r="D476" s="10">
        <v>4145673014</v>
      </c>
      <c r="E476" s="10">
        <v>0</v>
      </c>
      <c r="F476" s="10">
        <v>0</v>
      </c>
      <c r="G476" s="11" t="s">
        <v>46</v>
      </c>
      <c r="H476" s="48">
        <v>45779</v>
      </c>
      <c r="I476" s="49">
        <v>0.88797453703703699</v>
      </c>
      <c r="J476">
        <v>394</v>
      </c>
      <c r="K476" s="11" t="str">
        <f>CONCATENATE(N476," ",O476)</f>
        <v>60187 AV. BAUDULIO LARA ENTRE CALLES 12 Y 13 QUIBOR (AV. 8 DE QUIBOR). MCPIO JIMENEZ</v>
      </c>
      <c r="L476" s="50">
        <v>9925750</v>
      </c>
      <c r="M476" s="50">
        <v>-69623111</v>
      </c>
      <c r="N476">
        <v>60187</v>
      </c>
      <c r="O476" s="11" t="s">
        <v>40</v>
      </c>
      <c r="P476" s="11" t="s">
        <v>41</v>
      </c>
      <c r="Q476">
        <v>0</v>
      </c>
      <c r="T476" s="11" t="s">
        <v>45</v>
      </c>
      <c r="W476" s="11" t="s">
        <v>42</v>
      </c>
      <c r="Z476" s="11" t="s">
        <v>42</v>
      </c>
    </row>
    <row r="477" spans="1:26">
      <c r="A477" s="10">
        <v>202120</v>
      </c>
      <c r="B477" s="10">
        <v>0</v>
      </c>
      <c r="C477" s="10">
        <v>0</v>
      </c>
      <c r="D477" s="10">
        <v>4125223014</v>
      </c>
      <c r="E477" s="10">
        <v>734027014481499</v>
      </c>
      <c r="F477" s="10">
        <v>355201897190570</v>
      </c>
      <c r="G477" s="11" t="s">
        <v>48</v>
      </c>
      <c r="H477" s="48">
        <v>45779</v>
      </c>
      <c r="I477" s="49">
        <v>0.95996527777777774</v>
      </c>
      <c r="J477">
        <v>1</v>
      </c>
      <c r="K477" t="str">
        <f>CONCATENATE(N477," ",O477)</f>
        <v xml:space="preserve">0 </v>
      </c>
      <c r="N477">
        <v>0</v>
      </c>
      <c r="Q477">
        <v>60187</v>
      </c>
      <c r="R477" s="11" t="s">
        <v>40</v>
      </c>
      <c r="S477" s="11" t="s">
        <v>41</v>
      </c>
      <c r="T477" s="11" t="s">
        <v>42</v>
      </c>
      <c r="W477" s="11" t="s">
        <v>42</v>
      </c>
      <c r="X477" s="11" t="s">
        <v>43</v>
      </c>
      <c r="Y477" s="11" t="s">
        <v>44</v>
      </c>
      <c r="Z477" s="11" t="s">
        <v>45</v>
      </c>
    </row>
    <row r="478" spans="1:26">
      <c r="A478" s="10">
        <v>202120</v>
      </c>
      <c r="B478" s="10">
        <v>0</v>
      </c>
      <c r="C478" s="10">
        <v>0</v>
      </c>
      <c r="D478" s="10">
        <v>4125223014</v>
      </c>
      <c r="E478" s="10">
        <v>734027014481499</v>
      </c>
      <c r="F478" s="10">
        <v>355201897190570</v>
      </c>
      <c r="G478" s="11" t="s">
        <v>48</v>
      </c>
      <c r="H478" s="48">
        <v>45779</v>
      </c>
      <c r="I478" s="49">
        <v>0.96188657407407396</v>
      </c>
      <c r="J478">
        <v>1</v>
      </c>
      <c r="K478" t="str">
        <f>CONCATENATE(N478," ",O478)</f>
        <v xml:space="preserve">0 </v>
      </c>
      <c r="N478">
        <v>0</v>
      </c>
      <c r="Q478">
        <v>63187</v>
      </c>
      <c r="R478" s="11" t="s">
        <v>40</v>
      </c>
      <c r="S478" s="11" t="s">
        <v>41</v>
      </c>
      <c r="T478" s="11" t="s">
        <v>42</v>
      </c>
      <c r="W478" s="11" t="s">
        <v>42</v>
      </c>
      <c r="X478" s="11" t="s">
        <v>43</v>
      </c>
      <c r="Y478" s="11" t="s">
        <v>44</v>
      </c>
      <c r="Z478" s="11" t="s">
        <v>45</v>
      </c>
    </row>
    <row r="479" spans="1:26">
      <c r="A479" s="10">
        <v>202120</v>
      </c>
      <c r="B479" s="10">
        <v>0</v>
      </c>
      <c r="C479" s="10">
        <v>0</v>
      </c>
      <c r="D479" s="10">
        <v>4125223014</v>
      </c>
      <c r="E479" s="10">
        <v>734027014481499</v>
      </c>
      <c r="F479" s="10">
        <v>355201897190570</v>
      </c>
      <c r="G479" s="11" t="s">
        <v>48</v>
      </c>
      <c r="H479" s="48">
        <v>45779</v>
      </c>
      <c r="I479" s="49">
        <v>0.96259259259259267</v>
      </c>
      <c r="J479">
        <v>1</v>
      </c>
      <c r="K479" t="str">
        <f>CONCATENATE(N479," ",O479)</f>
        <v xml:space="preserve">0 </v>
      </c>
      <c r="N479">
        <v>0</v>
      </c>
      <c r="Q479">
        <v>63187</v>
      </c>
      <c r="R479" s="11" t="s">
        <v>40</v>
      </c>
      <c r="S479" s="11" t="s">
        <v>41</v>
      </c>
      <c r="T479" s="11" t="s">
        <v>42</v>
      </c>
      <c r="W479" s="11" t="s">
        <v>42</v>
      </c>
      <c r="X479" s="11" t="s">
        <v>43</v>
      </c>
      <c r="Y479" s="11" t="s">
        <v>44</v>
      </c>
      <c r="Z479" s="11" t="s">
        <v>45</v>
      </c>
    </row>
    <row r="480" spans="1:26">
      <c r="A480" s="10">
        <v>202120</v>
      </c>
      <c r="B480" s="10">
        <v>0</v>
      </c>
      <c r="C480" s="10">
        <v>0</v>
      </c>
      <c r="D480" s="10">
        <v>4125223014</v>
      </c>
      <c r="E480" s="10">
        <v>734027014481499</v>
      </c>
      <c r="F480" s="10">
        <v>355201897190570</v>
      </c>
      <c r="G480" s="11" t="s">
        <v>48</v>
      </c>
      <c r="H480" s="48">
        <v>45779</v>
      </c>
      <c r="I480" s="49">
        <v>0.96310185185185182</v>
      </c>
      <c r="J480">
        <v>1</v>
      </c>
      <c r="K480" t="str">
        <f>CONCATENATE(N480," ",O480)</f>
        <v xml:space="preserve">0 </v>
      </c>
      <c r="N480">
        <v>0</v>
      </c>
      <c r="Q480">
        <v>63187</v>
      </c>
      <c r="R480" s="11" t="s">
        <v>40</v>
      </c>
      <c r="S480" s="11" t="s">
        <v>41</v>
      </c>
      <c r="T480" s="11" t="s">
        <v>42</v>
      </c>
      <c r="W480" s="11" t="s">
        <v>42</v>
      </c>
      <c r="X480" s="11" t="s">
        <v>43</v>
      </c>
      <c r="Y480" s="11" t="s">
        <v>44</v>
      </c>
      <c r="Z480" s="11" t="s">
        <v>45</v>
      </c>
    </row>
    <row r="481" spans="1:26">
      <c r="A481" s="10">
        <v>202120</v>
      </c>
      <c r="B481" s="10">
        <v>0</v>
      </c>
      <c r="C481" s="10">
        <v>0</v>
      </c>
      <c r="D481" s="10">
        <v>4125223014</v>
      </c>
      <c r="E481" s="10">
        <v>734027014481499</v>
      </c>
      <c r="F481" s="10">
        <v>355201897190570</v>
      </c>
      <c r="G481" s="11" t="s">
        <v>48</v>
      </c>
      <c r="H481" s="48">
        <v>45779</v>
      </c>
      <c r="I481" s="49">
        <v>0.96578703703703705</v>
      </c>
      <c r="J481">
        <v>1</v>
      </c>
      <c r="K481" t="str">
        <f>CONCATENATE(N481," ",O481)</f>
        <v xml:space="preserve">0 </v>
      </c>
      <c r="N481">
        <v>0</v>
      </c>
      <c r="Q481">
        <v>63187</v>
      </c>
      <c r="R481" s="11" t="s">
        <v>40</v>
      </c>
      <c r="S481" s="11" t="s">
        <v>41</v>
      </c>
      <c r="T481" s="11" t="s">
        <v>42</v>
      </c>
      <c r="W481" s="11" t="s">
        <v>42</v>
      </c>
      <c r="X481" s="11" t="s">
        <v>43</v>
      </c>
      <c r="Y481" s="11" t="s">
        <v>44</v>
      </c>
      <c r="Z481" s="11" t="s">
        <v>45</v>
      </c>
    </row>
    <row r="482" spans="1:26">
      <c r="A482" s="10">
        <v>202120</v>
      </c>
      <c r="B482" s="10">
        <v>0</v>
      </c>
      <c r="C482" s="10">
        <v>0</v>
      </c>
      <c r="D482" s="10">
        <v>4125223014</v>
      </c>
      <c r="E482" s="10">
        <v>734027014481499</v>
      </c>
      <c r="F482" s="10">
        <v>355201897190570</v>
      </c>
      <c r="G482" s="11" t="s">
        <v>48</v>
      </c>
      <c r="H482" s="48">
        <v>45779</v>
      </c>
      <c r="I482" s="49">
        <v>0.96645833333333331</v>
      </c>
      <c r="J482">
        <v>1</v>
      </c>
      <c r="K482" t="str">
        <f>CONCATENATE(N482," ",O482)</f>
        <v xml:space="preserve">0 </v>
      </c>
      <c r="N482">
        <v>0</v>
      </c>
      <c r="Q482">
        <v>63187</v>
      </c>
      <c r="R482" s="11" t="s">
        <v>40</v>
      </c>
      <c r="S482" s="11" t="s">
        <v>41</v>
      </c>
      <c r="T482" s="11" t="s">
        <v>42</v>
      </c>
      <c r="W482" s="11" t="s">
        <v>42</v>
      </c>
      <c r="X482" s="11" t="s">
        <v>43</v>
      </c>
      <c r="Y482" s="11" t="s">
        <v>44</v>
      </c>
      <c r="Z482" s="11" t="s">
        <v>45</v>
      </c>
    </row>
    <row r="483" spans="1:26">
      <c r="A483" s="10">
        <v>2662</v>
      </c>
      <c r="B483" s="10">
        <v>0</v>
      </c>
      <c r="C483" s="10">
        <v>0</v>
      </c>
      <c r="D483" s="10">
        <v>4125223014</v>
      </c>
      <c r="E483" s="10">
        <v>734027014481499</v>
      </c>
      <c r="F483" s="10">
        <v>355201897190570</v>
      </c>
      <c r="G483" s="11" t="s">
        <v>48</v>
      </c>
      <c r="H483" s="48">
        <v>45780</v>
      </c>
      <c r="I483" s="49">
        <v>0.55372685185185189</v>
      </c>
      <c r="J483">
        <v>1</v>
      </c>
      <c r="K483" t="str">
        <f>CONCATENATE(N483," ",O483)</f>
        <v xml:space="preserve">0 </v>
      </c>
      <c r="N483">
        <v>0</v>
      </c>
      <c r="Q483">
        <v>660761</v>
      </c>
      <c r="R483" s="11" t="s">
        <v>54</v>
      </c>
      <c r="S483" s="11" t="s">
        <v>41</v>
      </c>
      <c r="T483" s="11" t="s">
        <v>42</v>
      </c>
      <c r="W483" s="11" t="s">
        <v>42</v>
      </c>
      <c r="X483" s="11" t="s">
        <v>55</v>
      </c>
      <c r="Y483" s="11" t="s">
        <v>56</v>
      </c>
      <c r="Z483" s="11" t="s">
        <v>57</v>
      </c>
    </row>
    <row r="484" spans="1:26">
      <c r="A484" s="10">
        <v>2662</v>
      </c>
      <c r="B484" s="10">
        <v>0</v>
      </c>
      <c r="C484" s="10">
        <v>0</v>
      </c>
      <c r="D484" s="10">
        <v>4125223014</v>
      </c>
      <c r="E484" s="10">
        <v>734027014481499</v>
      </c>
      <c r="F484" s="10">
        <v>355201897190570</v>
      </c>
      <c r="G484" s="11" t="s">
        <v>48</v>
      </c>
      <c r="H484" s="48">
        <v>45780</v>
      </c>
      <c r="I484" s="49">
        <v>0.55407407407407405</v>
      </c>
      <c r="J484">
        <v>1</v>
      </c>
      <c r="K484" t="str">
        <f>CONCATENATE(N484," ",O484)</f>
        <v xml:space="preserve">0 </v>
      </c>
      <c r="N484">
        <v>0</v>
      </c>
      <c r="Q484">
        <v>660761</v>
      </c>
      <c r="R484" s="11" t="s">
        <v>54</v>
      </c>
      <c r="S484" s="11" t="s">
        <v>41</v>
      </c>
      <c r="T484" s="11" t="s">
        <v>42</v>
      </c>
      <c r="W484" s="11" t="s">
        <v>42</v>
      </c>
      <c r="X484" s="11" t="s">
        <v>55</v>
      </c>
      <c r="Y484" s="11" t="s">
        <v>56</v>
      </c>
      <c r="Z484" s="11" t="s">
        <v>57</v>
      </c>
    </row>
    <row r="485" spans="1:26">
      <c r="A485" s="10">
        <v>2662</v>
      </c>
      <c r="B485" s="10">
        <v>0</v>
      </c>
      <c r="C485" s="10">
        <v>0</v>
      </c>
      <c r="D485" s="10">
        <v>4125223014</v>
      </c>
      <c r="E485" s="10">
        <v>734027014481499</v>
      </c>
      <c r="F485" s="10">
        <v>355201897190570</v>
      </c>
      <c r="G485" s="11" t="s">
        <v>48</v>
      </c>
      <c r="H485" s="48">
        <v>45780</v>
      </c>
      <c r="I485" s="49">
        <v>0.55431712962962965</v>
      </c>
      <c r="J485">
        <v>1</v>
      </c>
      <c r="K485" t="str">
        <f>CONCATENATE(N485," ",O485)</f>
        <v xml:space="preserve">0 </v>
      </c>
      <c r="N485">
        <v>0</v>
      </c>
      <c r="Q485">
        <v>660761</v>
      </c>
      <c r="R485" s="11" t="s">
        <v>54</v>
      </c>
      <c r="S485" s="11" t="s">
        <v>41</v>
      </c>
      <c r="T485" s="11" t="s">
        <v>42</v>
      </c>
      <c r="W485" s="11" t="s">
        <v>42</v>
      </c>
      <c r="X485" s="11" t="s">
        <v>55</v>
      </c>
      <c r="Y485" s="11" t="s">
        <v>56</v>
      </c>
      <c r="Z485" s="11" t="s">
        <v>57</v>
      </c>
    </row>
    <row r="486" spans="1:26">
      <c r="A486" s="10">
        <v>2662</v>
      </c>
      <c r="B486" s="10">
        <v>0</v>
      </c>
      <c r="C486" s="10">
        <v>0</v>
      </c>
      <c r="D486" s="10">
        <v>4125223014</v>
      </c>
      <c r="E486" s="10">
        <v>734027014481499</v>
      </c>
      <c r="F486" s="10">
        <v>355201897190570</v>
      </c>
      <c r="G486" s="11" t="s">
        <v>48</v>
      </c>
      <c r="H486" s="48">
        <v>45780</v>
      </c>
      <c r="I486" s="49">
        <v>0.90674768518518523</v>
      </c>
      <c r="J486">
        <v>1</v>
      </c>
      <c r="K486" t="str">
        <f>CONCATENATE(N486," ",O486)</f>
        <v xml:space="preserve">0 </v>
      </c>
      <c r="N486">
        <v>0</v>
      </c>
      <c r="Q486">
        <v>660182</v>
      </c>
      <c r="R486" s="11" t="s">
        <v>40</v>
      </c>
      <c r="S486" s="11" t="s">
        <v>41</v>
      </c>
      <c r="T486" s="11" t="s">
        <v>42</v>
      </c>
      <c r="W486" s="11" t="s">
        <v>42</v>
      </c>
      <c r="X486" s="11" t="s">
        <v>43</v>
      </c>
      <c r="Y486" s="11" t="s">
        <v>44</v>
      </c>
      <c r="Z486" s="11" t="s">
        <v>45</v>
      </c>
    </row>
    <row r="487" spans="1:26">
      <c r="A487" s="10">
        <v>4262060443</v>
      </c>
      <c r="B487" s="10">
        <v>0</v>
      </c>
      <c r="C487" s="10">
        <v>0</v>
      </c>
      <c r="D487" s="10">
        <v>4125223014</v>
      </c>
      <c r="E487" s="10">
        <v>734027014481499</v>
      </c>
      <c r="F487" s="10">
        <v>355201897190570</v>
      </c>
      <c r="G487" s="11" t="s">
        <v>48</v>
      </c>
      <c r="H487" s="48">
        <v>45781</v>
      </c>
      <c r="I487" s="49">
        <v>0.52869212962962964</v>
      </c>
      <c r="J487">
        <v>1</v>
      </c>
      <c r="K487" t="str">
        <f>CONCATENATE(N487," ",O487)</f>
        <v xml:space="preserve">0 </v>
      </c>
      <c r="N487">
        <v>0</v>
      </c>
      <c r="Q487">
        <v>660182</v>
      </c>
      <c r="R487" s="11" t="s">
        <v>40</v>
      </c>
      <c r="S487" s="11" t="s">
        <v>41</v>
      </c>
      <c r="T487" s="11" t="s">
        <v>42</v>
      </c>
      <c r="W487" s="11" t="s">
        <v>42</v>
      </c>
      <c r="X487" s="11" t="s">
        <v>43</v>
      </c>
      <c r="Y487" s="11" t="s">
        <v>44</v>
      </c>
      <c r="Z487" s="11" t="s">
        <v>45</v>
      </c>
    </row>
    <row r="488" spans="1:26">
      <c r="A488" s="10">
        <v>11412</v>
      </c>
      <c r="B488" s="10">
        <v>0</v>
      </c>
      <c r="C488" s="10">
        <v>0</v>
      </c>
      <c r="D488" s="10">
        <v>4125223014</v>
      </c>
      <c r="E488" s="10">
        <v>734027014481499</v>
      </c>
      <c r="F488" s="10">
        <v>355201897190570</v>
      </c>
      <c r="G488" s="11" t="s">
        <v>48</v>
      </c>
      <c r="H488" s="48">
        <v>45782</v>
      </c>
      <c r="I488" s="49">
        <v>0.54100694444444442</v>
      </c>
      <c r="J488">
        <v>1</v>
      </c>
      <c r="K488" t="str">
        <f>CONCATENATE(N488," ",O488)</f>
        <v xml:space="preserve">0 </v>
      </c>
      <c r="N488">
        <v>0</v>
      </c>
      <c r="Q488">
        <v>660182</v>
      </c>
      <c r="R488" s="11" t="s">
        <v>40</v>
      </c>
      <c r="S488" s="11" t="s">
        <v>41</v>
      </c>
      <c r="T488" s="11" t="s">
        <v>42</v>
      </c>
      <c r="W488" s="11" t="s">
        <v>42</v>
      </c>
      <c r="X488" s="11" t="s">
        <v>43</v>
      </c>
      <c r="Y488" s="11" t="s">
        <v>44</v>
      </c>
      <c r="Z488" s="11" t="s">
        <v>45</v>
      </c>
    </row>
    <row r="489" spans="1:26">
      <c r="A489" s="10">
        <v>11412</v>
      </c>
      <c r="B489" s="10">
        <v>0</v>
      </c>
      <c r="C489" s="10">
        <v>0</v>
      </c>
      <c r="D489" s="10">
        <v>4125223014</v>
      </c>
      <c r="E489" s="10">
        <v>734027014481499</v>
      </c>
      <c r="F489" s="10">
        <v>355201897190570</v>
      </c>
      <c r="G489" s="11" t="s">
        <v>48</v>
      </c>
      <c r="H489" s="48">
        <v>45782</v>
      </c>
      <c r="I489" s="49">
        <v>0.54101851851851845</v>
      </c>
      <c r="J489">
        <v>1</v>
      </c>
      <c r="K489" t="str">
        <f>CONCATENATE(N489," ",O489)</f>
        <v xml:space="preserve">0 </v>
      </c>
      <c r="N489">
        <v>0</v>
      </c>
      <c r="Q489">
        <v>660182</v>
      </c>
      <c r="R489" s="11" t="s">
        <v>40</v>
      </c>
      <c r="S489" s="11" t="s">
        <v>41</v>
      </c>
      <c r="T489" s="11" t="s">
        <v>42</v>
      </c>
      <c r="W489" s="11" t="s">
        <v>42</v>
      </c>
      <c r="X489" s="11" t="s">
        <v>43</v>
      </c>
      <c r="Y489" s="11" t="s">
        <v>44</v>
      </c>
      <c r="Z489" s="11" t="s">
        <v>45</v>
      </c>
    </row>
    <row r="490" spans="1:26">
      <c r="A490" s="10">
        <v>11412</v>
      </c>
      <c r="B490" s="10">
        <v>0</v>
      </c>
      <c r="C490" s="10">
        <v>0</v>
      </c>
      <c r="D490" s="10">
        <v>4125223014</v>
      </c>
      <c r="E490" s="10">
        <v>734027014481499</v>
      </c>
      <c r="F490" s="10">
        <v>355201897190570</v>
      </c>
      <c r="G490" s="11" t="s">
        <v>48</v>
      </c>
      <c r="H490" s="48">
        <v>45782</v>
      </c>
      <c r="I490" s="49">
        <v>0.5410300925925926</v>
      </c>
      <c r="J490">
        <v>1</v>
      </c>
      <c r="K490" t="str">
        <f>CONCATENATE(N490," ",O490)</f>
        <v xml:space="preserve">0 </v>
      </c>
      <c r="N490">
        <v>0</v>
      </c>
      <c r="Q490">
        <v>660182</v>
      </c>
      <c r="R490" s="11" t="s">
        <v>40</v>
      </c>
      <c r="S490" s="11" t="s">
        <v>41</v>
      </c>
      <c r="T490" s="11" t="s">
        <v>42</v>
      </c>
      <c r="W490" s="11" t="s">
        <v>42</v>
      </c>
      <c r="X490" s="11" t="s">
        <v>43</v>
      </c>
      <c r="Y490" s="11" t="s">
        <v>44</v>
      </c>
      <c r="Z490" s="11" t="s">
        <v>45</v>
      </c>
    </row>
    <row r="491" spans="1:26">
      <c r="A491" s="10">
        <v>4125223014</v>
      </c>
      <c r="B491" s="10">
        <v>734027014481499</v>
      </c>
      <c r="C491" s="10">
        <v>355201897190570</v>
      </c>
      <c r="D491" s="10">
        <v>123</v>
      </c>
      <c r="E491" s="10">
        <v>0</v>
      </c>
      <c r="F491" s="10">
        <v>0</v>
      </c>
      <c r="G491" s="11" t="s">
        <v>46</v>
      </c>
      <c r="H491" s="48">
        <v>45782</v>
      </c>
      <c r="I491" s="49">
        <v>0.54653935185185187</v>
      </c>
      <c r="J491">
        <v>2</v>
      </c>
      <c r="K491" s="11" t="str">
        <f>CONCATENATE(N491," ",O491)</f>
        <v>63188 AV. BAUDULIO LARA ENTRE CALLES 12 Y 13 QUIBOR (AV. 8 DE QUIBOR). MCPIO JIMENEZ</v>
      </c>
      <c r="L491" s="50">
        <v>9925750</v>
      </c>
      <c r="M491" s="50">
        <v>-69623111</v>
      </c>
      <c r="N491">
        <v>63188</v>
      </c>
      <c r="O491" s="11" t="s">
        <v>40</v>
      </c>
      <c r="P491" s="11" t="s">
        <v>41</v>
      </c>
      <c r="Q491">
        <v>0</v>
      </c>
      <c r="T491" s="11" t="s">
        <v>53</v>
      </c>
      <c r="W491" s="11" t="s">
        <v>42</v>
      </c>
      <c r="Z491" s="11" t="s">
        <v>42</v>
      </c>
    </row>
    <row r="492" spans="1:26">
      <c r="A492" s="10" t="s">
        <v>2</v>
      </c>
      <c r="B492" s="10">
        <v>0</v>
      </c>
      <c r="C492" s="10">
        <v>0</v>
      </c>
      <c r="D492" s="10">
        <v>4125223014</v>
      </c>
      <c r="E492" s="10">
        <v>734027014481499</v>
      </c>
      <c r="F492" s="10">
        <v>355201897190570</v>
      </c>
      <c r="G492" s="11" t="s">
        <v>48</v>
      </c>
      <c r="H492" s="48">
        <v>45782</v>
      </c>
      <c r="I492" s="49">
        <v>0.54655092592592591</v>
      </c>
      <c r="J492">
        <v>1</v>
      </c>
      <c r="K492" t="str">
        <f>CONCATENATE(N492," ",O492)</f>
        <v xml:space="preserve">0 </v>
      </c>
      <c r="N492">
        <v>0</v>
      </c>
      <c r="Q492">
        <v>63188</v>
      </c>
      <c r="R492" s="11" t="s">
        <v>40</v>
      </c>
      <c r="S492" s="11" t="s">
        <v>41</v>
      </c>
      <c r="T492" s="11" t="s">
        <v>42</v>
      </c>
      <c r="W492" s="11" t="s">
        <v>42</v>
      </c>
      <c r="X492" s="11" t="s">
        <v>43</v>
      </c>
      <c r="Y492" s="11" t="s">
        <v>44</v>
      </c>
      <c r="Z492" s="11" t="s">
        <v>53</v>
      </c>
    </row>
    <row r="493" spans="1:26">
      <c r="A493" s="10" t="s">
        <v>2</v>
      </c>
      <c r="B493" s="10">
        <v>0</v>
      </c>
      <c r="C493" s="10">
        <v>0</v>
      </c>
      <c r="D493" s="10">
        <v>4125223014</v>
      </c>
      <c r="E493" s="10">
        <v>734027014481499</v>
      </c>
      <c r="F493" s="10">
        <v>355201897190570</v>
      </c>
      <c r="G493" s="11" t="s">
        <v>48</v>
      </c>
      <c r="H493" s="48">
        <v>45782</v>
      </c>
      <c r="I493" s="49">
        <v>0.54656249999999995</v>
      </c>
      <c r="J493">
        <v>1</v>
      </c>
      <c r="K493" t="str">
        <f>CONCATENATE(N493," ",O493)</f>
        <v xml:space="preserve">0 </v>
      </c>
      <c r="N493">
        <v>0</v>
      </c>
      <c r="Q493">
        <v>63188</v>
      </c>
      <c r="R493" s="11" t="s">
        <v>40</v>
      </c>
      <c r="S493" s="11" t="s">
        <v>41</v>
      </c>
      <c r="T493" s="11" t="s">
        <v>42</v>
      </c>
      <c r="W493" s="11" t="s">
        <v>42</v>
      </c>
      <c r="X493" s="11" t="s">
        <v>43</v>
      </c>
      <c r="Y493" s="11" t="s">
        <v>44</v>
      </c>
      <c r="Z493" s="11" t="s">
        <v>53</v>
      </c>
    </row>
    <row r="494" spans="1:26">
      <c r="A494" s="10">
        <v>2661</v>
      </c>
      <c r="B494" s="10">
        <v>0</v>
      </c>
      <c r="C494" s="10">
        <v>0</v>
      </c>
      <c r="D494" s="10">
        <v>4125223014</v>
      </c>
      <c r="E494" s="10">
        <v>734027014481499</v>
      </c>
      <c r="F494" s="10">
        <v>355201897190570</v>
      </c>
      <c r="G494" s="11" t="s">
        <v>48</v>
      </c>
      <c r="H494" s="48">
        <v>45782</v>
      </c>
      <c r="I494" s="49">
        <v>0.62396990740740743</v>
      </c>
      <c r="J494">
        <v>1</v>
      </c>
      <c r="K494" t="str">
        <f>CONCATENATE(N494," ",O494)</f>
        <v xml:space="preserve">0 </v>
      </c>
      <c r="N494">
        <v>0</v>
      </c>
      <c r="Q494">
        <v>660182</v>
      </c>
      <c r="R494" s="11" t="s">
        <v>40</v>
      </c>
      <c r="S494" s="11" t="s">
        <v>41</v>
      </c>
      <c r="T494" s="11" t="s">
        <v>42</v>
      </c>
      <c r="W494" s="11" t="s">
        <v>42</v>
      </c>
      <c r="X494" s="11" t="s">
        <v>43</v>
      </c>
      <c r="Y494" s="11" t="s">
        <v>44</v>
      </c>
      <c r="Z494" s="11" t="s">
        <v>45</v>
      </c>
    </row>
    <row r="495" spans="1:26">
      <c r="A495" s="10">
        <v>2661</v>
      </c>
      <c r="B495" s="10">
        <v>0</v>
      </c>
      <c r="C495" s="10">
        <v>0</v>
      </c>
      <c r="D495" s="10">
        <v>4125223014</v>
      </c>
      <c r="E495" s="10">
        <v>734027014481499</v>
      </c>
      <c r="F495" s="10">
        <v>355201897190570</v>
      </c>
      <c r="G495" s="11" t="s">
        <v>48</v>
      </c>
      <c r="H495" s="48">
        <v>45783</v>
      </c>
      <c r="I495" s="49">
        <v>0.38010416666666669</v>
      </c>
      <c r="J495">
        <v>1</v>
      </c>
      <c r="K495" t="str">
        <f>CONCATENATE(N495," ",O495)</f>
        <v xml:space="preserve">0 </v>
      </c>
      <c r="N495">
        <v>0</v>
      </c>
      <c r="Q495">
        <v>660182</v>
      </c>
      <c r="R495" s="11" t="s">
        <v>40</v>
      </c>
      <c r="S495" s="11" t="s">
        <v>41</v>
      </c>
      <c r="T495" s="11" t="s">
        <v>42</v>
      </c>
      <c r="W495" s="11" t="s">
        <v>42</v>
      </c>
      <c r="X495" s="11" t="s">
        <v>43</v>
      </c>
      <c r="Y495" s="11" t="s">
        <v>44</v>
      </c>
      <c r="Z495" s="11" t="s">
        <v>45</v>
      </c>
    </row>
    <row r="496" spans="1:26">
      <c r="A496" s="10">
        <v>2661</v>
      </c>
      <c r="B496" s="10">
        <v>0</v>
      </c>
      <c r="C496" s="10">
        <v>0</v>
      </c>
      <c r="D496" s="10">
        <v>4125223014</v>
      </c>
      <c r="E496" s="10">
        <v>734027014481499</v>
      </c>
      <c r="F496" s="10">
        <v>355201897190570</v>
      </c>
      <c r="G496" s="11" t="s">
        <v>48</v>
      </c>
      <c r="H496" s="48">
        <v>45783</v>
      </c>
      <c r="I496" s="49">
        <v>0.40706018518518516</v>
      </c>
      <c r="J496">
        <v>1</v>
      </c>
      <c r="K496" t="str">
        <f>CONCATENATE(N496," ",O496)</f>
        <v xml:space="preserve">0 </v>
      </c>
      <c r="N496">
        <v>0</v>
      </c>
      <c r="Q496">
        <v>660182</v>
      </c>
      <c r="R496" s="11" t="s">
        <v>40</v>
      </c>
      <c r="S496" s="11" t="s">
        <v>41</v>
      </c>
      <c r="T496" s="11" t="s">
        <v>42</v>
      </c>
      <c r="W496" s="11" t="s">
        <v>42</v>
      </c>
      <c r="X496" s="11" t="s">
        <v>43</v>
      </c>
      <c r="Y496" s="11" t="s">
        <v>44</v>
      </c>
      <c r="Z496" s="11" t="s">
        <v>45</v>
      </c>
    </row>
    <row r="497" spans="1:26">
      <c r="A497" s="10">
        <v>202120</v>
      </c>
      <c r="B497" s="10">
        <v>0</v>
      </c>
      <c r="C497" s="10">
        <v>0</v>
      </c>
      <c r="D497" s="10">
        <v>4125223014</v>
      </c>
      <c r="E497" s="10">
        <v>734027014481499</v>
      </c>
      <c r="F497" s="10">
        <v>355201897190570</v>
      </c>
      <c r="G497" s="11" t="s">
        <v>48</v>
      </c>
      <c r="H497" s="48">
        <v>45783</v>
      </c>
      <c r="I497" s="49">
        <v>0.64295138888888892</v>
      </c>
      <c r="J497">
        <v>1</v>
      </c>
      <c r="K497" t="str">
        <f>CONCATENATE(N497," ",O497)</f>
        <v xml:space="preserve">0 </v>
      </c>
      <c r="N497">
        <v>0</v>
      </c>
      <c r="Q497">
        <v>660182</v>
      </c>
      <c r="R497" s="11" t="s">
        <v>40</v>
      </c>
      <c r="S497" s="11" t="s">
        <v>41</v>
      </c>
      <c r="T497" s="11" t="s">
        <v>42</v>
      </c>
      <c r="W497" s="11" t="s">
        <v>42</v>
      </c>
      <c r="X497" s="11" t="s">
        <v>43</v>
      </c>
      <c r="Y497" s="11" t="s">
        <v>44</v>
      </c>
      <c r="Z497" s="11" t="s">
        <v>45</v>
      </c>
    </row>
    <row r="498" spans="1:26">
      <c r="A498" s="10">
        <v>202120</v>
      </c>
      <c r="B498" s="10">
        <v>0</v>
      </c>
      <c r="C498" s="10">
        <v>0</v>
      </c>
      <c r="D498" s="10">
        <v>4125223014</v>
      </c>
      <c r="E498" s="10">
        <v>734027014481499</v>
      </c>
      <c r="F498" s="10">
        <v>355201897190570</v>
      </c>
      <c r="G498" s="11" t="s">
        <v>48</v>
      </c>
      <c r="H498" s="48">
        <v>45783</v>
      </c>
      <c r="I498" s="49">
        <v>0.64584490740740741</v>
      </c>
      <c r="J498">
        <v>1</v>
      </c>
      <c r="K498" t="str">
        <f>CONCATENATE(N498," ",O498)</f>
        <v xml:space="preserve">0 </v>
      </c>
      <c r="N498">
        <v>0</v>
      </c>
      <c r="Q498">
        <v>660182</v>
      </c>
      <c r="R498" s="11" t="s">
        <v>40</v>
      </c>
      <c r="S498" s="11" t="s">
        <v>41</v>
      </c>
      <c r="T498" s="11" t="s">
        <v>42</v>
      </c>
      <c r="W498" s="11" t="s">
        <v>42</v>
      </c>
      <c r="X498" s="11" t="s">
        <v>43</v>
      </c>
      <c r="Y498" s="11" t="s">
        <v>44</v>
      </c>
      <c r="Z498" s="11" t="s">
        <v>45</v>
      </c>
    </row>
    <row r="499" spans="1:26">
      <c r="A499" s="10">
        <v>202120</v>
      </c>
      <c r="B499" s="10">
        <v>0</v>
      </c>
      <c r="C499" s="10">
        <v>0</v>
      </c>
      <c r="D499" s="10">
        <v>4125223014</v>
      </c>
      <c r="E499" s="10">
        <v>734027014481499</v>
      </c>
      <c r="F499" s="10">
        <v>355201897190570</v>
      </c>
      <c r="G499" s="11" t="s">
        <v>48</v>
      </c>
      <c r="H499" s="48">
        <v>45783</v>
      </c>
      <c r="I499" s="49">
        <v>0.64730324074074075</v>
      </c>
      <c r="J499">
        <v>1</v>
      </c>
      <c r="K499" t="str">
        <f>CONCATENATE(N499," ",O499)</f>
        <v xml:space="preserve">0 </v>
      </c>
      <c r="N499">
        <v>0</v>
      </c>
      <c r="Q499">
        <v>660182</v>
      </c>
      <c r="R499" s="11" t="s">
        <v>40</v>
      </c>
      <c r="S499" s="11" t="s">
        <v>41</v>
      </c>
      <c r="T499" s="11" t="s">
        <v>42</v>
      </c>
      <c r="W499" s="11" t="s">
        <v>42</v>
      </c>
      <c r="X499" s="11" t="s">
        <v>43</v>
      </c>
      <c r="Y499" s="11" t="s">
        <v>44</v>
      </c>
      <c r="Z499" s="11" t="s">
        <v>45</v>
      </c>
    </row>
    <row r="500" spans="1:26">
      <c r="A500" s="10">
        <v>202120</v>
      </c>
      <c r="B500" s="10">
        <v>0</v>
      </c>
      <c r="C500" s="10">
        <v>0</v>
      </c>
      <c r="D500" s="10">
        <v>4125223014</v>
      </c>
      <c r="E500" s="10">
        <v>734027014481499</v>
      </c>
      <c r="F500" s="10">
        <v>355201897190570</v>
      </c>
      <c r="G500" s="11" t="s">
        <v>48</v>
      </c>
      <c r="H500" s="48">
        <v>45783</v>
      </c>
      <c r="I500" s="49">
        <v>0.6505671296296297</v>
      </c>
      <c r="J500">
        <v>1</v>
      </c>
      <c r="K500" t="str">
        <f>CONCATENATE(N500," ",O500)</f>
        <v xml:space="preserve">0 </v>
      </c>
      <c r="N500">
        <v>0</v>
      </c>
      <c r="Q500">
        <v>660182</v>
      </c>
      <c r="R500" s="11" t="s">
        <v>40</v>
      </c>
      <c r="S500" s="11" t="s">
        <v>41</v>
      </c>
      <c r="T500" s="11" t="s">
        <v>42</v>
      </c>
      <c r="W500" s="11" t="s">
        <v>42</v>
      </c>
      <c r="X500" s="11" t="s">
        <v>43</v>
      </c>
      <c r="Y500" s="11" t="s">
        <v>44</v>
      </c>
      <c r="Z500" s="11" t="s">
        <v>45</v>
      </c>
    </row>
    <row r="501" spans="1:26">
      <c r="A501" s="10">
        <v>202120</v>
      </c>
      <c r="B501" s="10">
        <v>0</v>
      </c>
      <c r="C501" s="10">
        <v>0</v>
      </c>
      <c r="D501" s="10">
        <v>4125223014</v>
      </c>
      <c r="E501" s="10">
        <v>734027014481499</v>
      </c>
      <c r="F501" s="10">
        <v>355201897190570</v>
      </c>
      <c r="G501" s="11" t="s">
        <v>48</v>
      </c>
      <c r="H501" s="48">
        <v>45783</v>
      </c>
      <c r="I501" s="49">
        <v>0.65439814814814812</v>
      </c>
      <c r="J501">
        <v>1</v>
      </c>
      <c r="K501" t="str">
        <f>CONCATENATE(N501," ",O501)</f>
        <v xml:space="preserve">0 </v>
      </c>
      <c r="N501">
        <v>0</v>
      </c>
      <c r="Q501">
        <v>660182</v>
      </c>
      <c r="R501" s="11" t="s">
        <v>40</v>
      </c>
      <c r="S501" s="11" t="s">
        <v>41</v>
      </c>
      <c r="T501" s="11" t="s">
        <v>42</v>
      </c>
      <c r="W501" s="11" t="s">
        <v>42</v>
      </c>
      <c r="X501" s="11" t="s">
        <v>43</v>
      </c>
      <c r="Y501" s="11" t="s">
        <v>44</v>
      </c>
      <c r="Z501" s="11" t="s">
        <v>45</v>
      </c>
    </row>
    <row r="502" spans="1:26">
      <c r="A502" s="10">
        <v>202120</v>
      </c>
      <c r="B502" s="10">
        <v>0</v>
      </c>
      <c r="C502" s="10">
        <v>0</v>
      </c>
      <c r="D502" s="10">
        <v>4125223014</v>
      </c>
      <c r="E502" s="10">
        <v>734027014481499</v>
      </c>
      <c r="F502" s="10">
        <v>355201897190570</v>
      </c>
      <c r="G502" s="11" t="s">
        <v>48</v>
      </c>
      <c r="H502" s="48">
        <v>45783</v>
      </c>
      <c r="I502" s="49">
        <v>0.75041666666666673</v>
      </c>
      <c r="J502">
        <v>1</v>
      </c>
      <c r="K502" t="str">
        <f>CONCATENATE(N502," ",O502)</f>
        <v xml:space="preserve">0 </v>
      </c>
      <c r="N502">
        <v>0</v>
      </c>
      <c r="Q502">
        <v>660182</v>
      </c>
      <c r="R502" s="11" t="s">
        <v>40</v>
      </c>
      <c r="S502" s="11" t="s">
        <v>41</v>
      </c>
      <c r="T502" s="11" t="s">
        <v>42</v>
      </c>
      <c r="W502" s="11" t="s">
        <v>42</v>
      </c>
      <c r="X502" s="11" t="s">
        <v>43</v>
      </c>
      <c r="Y502" s="11" t="s">
        <v>44</v>
      </c>
      <c r="Z502" s="11" t="s">
        <v>45</v>
      </c>
    </row>
    <row r="503" spans="1:26">
      <c r="A503" s="10">
        <v>202120</v>
      </c>
      <c r="B503" s="10">
        <v>0</v>
      </c>
      <c r="C503" s="10">
        <v>0</v>
      </c>
      <c r="D503" s="10">
        <v>4125223014</v>
      </c>
      <c r="E503" s="10">
        <v>734027014481499</v>
      </c>
      <c r="F503" s="10">
        <v>355201897190570</v>
      </c>
      <c r="G503" s="11" t="s">
        <v>48</v>
      </c>
      <c r="H503" s="48">
        <v>45783</v>
      </c>
      <c r="I503" s="49">
        <v>0.78321759259259249</v>
      </c>
      <c r="J503">
        <v>1</v>
      </c>
      <c r="K503" t="str">
        <f>CONCATENATE(N503," ",O503)</f>
        <v xml:space="preserve">0 </v>
      </c>
      <c r="N503">
        <v>0</v>
      </c>
      <c r="Q503">
        <v>660182</v>
      </c>
      <c r="R503" s="11" t="s">
        <v>40</v>
      </c>
      <c r="S503" s="11" t="s">
        <v>41</v>
      </c>
      <c r="T503" s="11" t="s">
        <v>42</v>
      </c>
      <c r="W503" s="11" t="s">
        <v>42</v>
      </c>
      <c r="X503" s="11" t="s">
        <v>43</v>
      </c>
      <c r="Y503" s="11" t="s">
        <v>44</v>
      </c>
      <c r="Z503" s="11" t="s">
        <v>45</v>
      </c>
    </row>
    <row r="504" spans="1:26">
      <c r="A504" s="10">
        <v>202120</v>
      </c>
      <c r="B504" s="10">
        <v>0</v>
      </c>
      <c r="C504" s="10">
        <v>0</v>
      </c>
      <c r="D504" s="10">
        <v>4125223014</v>
      </c>
      <c r="E504" s="10">
        <v>734027014481499</v>
      </c>
      <c r="F504" s="10">
        <v>355201897190570</v>
      </c>
      <c r="G504" s="11" t="s">
        <v>48</v>
      </c>
      <c r="H504" s="48">
        <v>45784</v>
      </c>
      <c r="I504" s="49">
        <v>0.62594907407407407</v>
      </c>
      <c r="J504">
        <v>1</v>
      </c>
      <c r="K504" t="str">
        <f>CONCATENATE(N504," ",O504)</f>
        <v xml:space="preserve">0 </v>
      </c>
      <c r="N504">
        <v>0</v>
      </c>
      <c r="Q504">
        <v>60188</v>
      </c>
      <c r="R504" s="11" t="s">
        <v>40</v>
      </c>
      <c r="S504" s="11" t="s">
        <v>41</v>
      </c>
      <c r="T504" s="11" t="s">
        <v>42</v>
      </c>
      <c r="W504" s="11" t="s">
        <v>42</v>
      </c>
      <c r="X504" s="11" t="s">
        <v>43</v>
      </c>
      <c r="Y504" s="11" t="s">
        <v>44</v>
      </c>
      <c r="Z504" s="11" t="s">
        <v>53</v>
      </c>
    </row>
    <row r="505" spans="1:26">
      <c r="A505" s="10" t="s">
        <v>3</v>
      </c>
      <c r="B505" s="10">
        <v>0</v>
      </c>
      <c r="C505" s="10">
        <v>0</v>
      </c>
      <c r="D505" s="10">
        <v>4125223014</v>
      </c>
      <c r="E505" s="10">
        <v>734027014481499</v>
      </c>
      <c r="F505" s="10">
        <v>355201897190570</v>
      </c>
      <c r="G505" s="11" t="s">
        <v>48</v>
      </c>
      <c r="H505" s="48">
        <v>45784</v>
      </c>
      <c r="I505" s="49">
        <v>0.65415509259259264</v>
      </c>
      <c r="J505">
        <v>1</v>
      </c>
      <c r="K505" t="str">
        <f>CONCATENATE(N505," ",O505)</f>
        <v xml:space="preserve">0 </v>
      </c>
      <c r="N505">
        <v>0</v>
      </c>
      <c r="Q505">
        <v>60188</v>
      </c>
      <c r="R505" s="11" t="s">
        <v>40</v>
      </c>
      <c r="S505" s="11" t="s">
        <v>41</v>
      </c>
      <c r="T505" s="11" t="s">
        <v>42</v>
      </c>
      <c r="W505" s="11" t="s">
        <v>42</v>
      </c>
      <c r="X505" s="11" t="s">
        <v>43</v>
      </c>
      <c r="Y505" s="11" t="s">
        <v>44</v>
      </c>
      <c r="Z505" s="11" t="s">
        <v>53</v>
      </c>
    </row>
    <row r="506" spans="1:26">
      <c r="A506" s="10" t="s">
        <v>3</v>
      </c>
      <c r="B506" s="10">
        <v>0</v>
      </c>
      <c r="C506" s="10">
        <v>0</v>
      </c>
      <c r="D506" s="10">
        <v>4125223014</v>
      </c>
      <c r="E506" s="10">
        <v>734027014481499</v>
      </c>
      <c r="F506" s="10">
        <v>355201897190570</v>
      </c>
      <c r="G506" s="11" t="s">
        <v>48</v>
      </c>
      <c r="H506" s="48">
        <v>45784</v>
      </c>
      <c r="I506" s="49">
        <v>0.65416666666666667</v>
      </c>
      <c r="J506">
        <v>1</v>
      </c>
      <c r="K506" t="str">
        <f>CONCATENATE(N506," ",O506)</f>
        <v xml:space="preserve">0 </v>
      </c>
      <c r="N506">
        <v>0</v>
      </c>
      <c r="Q506">
        <v>60188</v>
      </c>
      <c r="R506" s="11" t="s">
        <v>40</v>
      </c>
      <c r="S506" s="11" t="s">
        <v>41</v>
      </c>
      <c r="T506" s="11" t="s">
        <v>42</v>
      </c>
      <c r="W506" s="11" t="s">
        <v>42</v>
      </c>
      <c r="X506" s="11" t="s">
        <v>43</v>
      </c>
      <c r="Y506" s="11" t="s">
        <v>44</v>
      </c>
      <c r="Z506" s="11" t="s">
        <v>53</v>
      </c>
    </row>
    <row r="507" spans="1:26">
      <c r="A507" s="10">
        <v>202120</v>
      </c>
      <c r="B507" s="10">
        <v>0</v>
      </c>
      <c r="C507" s="10">
        <v>0</v>
      </c>
      <c r="D507" s="10">
        <v>4125223014</v>
      </c>
      <c r="E507" s="10">
        <v>734027014481499</v>
      </c>
      <c r="F507" s="10">
        <v>355201897190570</v>
      </c>
      <c r="G507" s="11" t="s">
        <v>48</v>
      </c>
      <c r="H507" s="48">
        <v>45784</v>
      </c>
      <c r="I507" s="49">
        <v>0.77923611111111113</v>
      </c>
      <c r="J507">
        <v>1</v>
      </c>
      <c r="K507" t="str">
        <f>CONCATENATE(N507," ",O507)</f>
        <v xml:space="preserve">0 </v>
      </c>
      <c r="N507">
        <v>0</v>
      </c>
      <c r="Q507">
        <v>60188</v>
      </c>
      <c r="R507" s="11" t="s">
        <v>40</v>
      </c>
      <c r="S507" s="11" t="s">
        <v>41</v>
      </c>
      <c r="T507" s="11" t="s">
        <v>42</v>
      </c>
      <c r="W507" s="11" t="s">
        <v>42</v>
      </c>
      <c r="X507" s="11" t="s">
        <v>43</v>
      </c>
      <c r="Y507" s="11" t="s">
        <v>44</v>
      </c>
      <c r="Z507" s="11" t="s">
        <v>53</v>
      </c>
    </row>
    <row r="508" spans="1:26">
      <c r="A508" s="10">
        <v>4145673014</v>
      </c>
      <c r="B508" s="10">
        <v>0</v>
      </c>
      <c r="C508" s="10">
        <v>0</v>
      </c>
      <c r="D508" s="10">
        <v>4125223014</v>
      </c>
      <c r="E508" s="10">
        <v>734027014481499</v>
      </c>
      <c r="F508" s="10">
        <v>355201897190570</v>
      </c>
      <c r="G508" s="11" t="s">
        <v>48</v>
      </c>
      <c r="H508" s="48">
        <v>45784</v>
      </c>
      <c r="I508" s="49">
        <v>0.95271990740740742</v>
      </c>
      <c r="J508">
        <v>1</v>
      </c>
      <c r="K508" t="str">
        <f>CONCATENATE(N508," ",O508)</f>
        <v xml:space="preserve">0 </v>
      </c>
      <c r="N508">
        <v>0</v>
      </c>
      <c r="Q508">
        <v>60188</v>
      </c>
      <c r="R508" s="11" t="s">
        <v>40</v>
      </c>
      <c r="S508" s="11" t="s">
        <v>41</v>
      </c>
      <c r="T508" s="11" t="s">
        <v>42</v>
      </c>
      <c r="W508" s="11" t="s">
        <v>42</v>
      </c>
      <c r="X508" s="11" t="s">
        <v>43</v>
      </c>
      <c r="Y508" s="11" t="s">
        <v>44</v>
      </c>
      <c r="Z508" s="11" t="s">
        <v>53</v>
      </c>
    </row>
    <row r="509" spans="1:26">
      <c r="A509" s="10" t="s">
        <v>4</v>
      </c>
      <c r="B509" s="10">
        <v>0</v>
      </c>
      <c r="C509" s="10">
        <v>0</v>
      </c>
      <c r="D509" s="10">
        <v>4125223014</v>
      </c>
      <c r="E509" s="10">
        <v>734027014481499</v>
      </c>
      <c r="F509" s="10">
        <v>355201897190570</v>
      </c>
      <c r="G509" s="11" t="s">
        <v>48</v>
      </c>
      <c r="H509" s="48">
        <v>45785</v>
      </c>
      <c r="I509" s="49">
        <v>0.63806712962962964</v>
      </c>
      <c r="J509">
        <v>1</v>
      </c>
      <c r="K509" t="str">
        <f>CONCATENATE(N509," ",O509)</f>
        <v xml:space="preserve">0 </v>
      </c>
      <c r="N509">
        <v>0</v>
      </c>
      <c r="Q509">
        <v>60188</v>
      </c>
      <c r="R509" s="11" t="s">
        <v>40</v>
      </c>
      <c r="S509" s="11" t="s">
        <v>41</v>
      </c>
      <c r="T509" s="11" t="s">
        <v>42</v>
      </c>
      <c r="W509" s="11" t="s">
        <v>42</v>
      </c>
      <c r="X509" s="11" t="s">
        <v>43</v>
      </c>
      <c r="Y509" s="11" t="s">
        <v>44</v>
      </c>
      <c r="Z509" s="11" t="s">
        <v>53</v>
      </c>
    </row>
    <row r="510" spans="1:26">
      <c r="A510" s="10">
        <v>4125223014</v>
      </c>
      <c r="B510" s="10">
        <v>734027014481499</v>
      </c>
      <c r="C510" s="10">
        <v>354271819837140</v>
      </c>
      <c r="D510" s="10">
        <v>95790</v>
      </c>
      <c r="E510" s="10">
        <v>0</v>
      </c>
      <c r="F510" s="10">
        <v>0</v>
      </c>
      <c r="G510" s="11" t="s">
        <v>47</v>
      </c>
      <c r="H510" s="48">
        <v>45785</v>
      </c>
      <c r="I510" s="49">
        <v>0.65609953703703705</v>
      </c>
      <c r="J510">
        <v>1</v>
      </c>
      <c r="K510" s="11" t="str">
        <f>CONCATENATE(N510," ",O510)</f>
        <v>660182 AV. BAUDULIO LARA ENTRE CALLES 12 Y 13 QUIBOR (AV. 8 DE QUIBOR). MCPIO JIMENEZ</v>
      </c>
      <c r="L510" s="50">
        <v>9925750</v>
      </c>
      <c r="M510" s="50">
        <v>-69623111</v>
      </c>
      <c r="N510">
        <v>660182</v>
      </c>
      <c r="O510" s="11" t="s">
        <v>40</v>
      </c>
      <c r="P510" s="11" t="s">
        <v>41</v>
      </c>
      <c r="Q510">
        <v>0</v>
      </c>
      <c r="T510" s="11" t="s">
        <v>45</v>
      </c>
      <c r="W510" s="11" t="s">
        <v>42</v>
      </c>
      <c r="Z510" s="11" t="s">
        <v>42</v>
      </c>
    </row>
    <row r="511" spans="1:26">
      <c r="A511" s="10">
        <v>4125223014</v>
      </c>
      <c r="B511" s="10">
        <v>734027014481499</v>
      </c>
      <c r="C511" s="10">
        <v>354271819837140</v>
      </c>
      <c r="D511" s="10">
        <v>3532</v>
      </c>
      <c r="E511" s="10">
        <v>0</v>
      </c>
      <c r="F511" s="10">
        <v>0</v>
      </c>
      <c r="G511" s="11" t="s">
        <v>47</v>
      </c>
      <c r="H511" s="48">
        <v>45785</v>
      </c>
      <c r="I511" s="49">
        <v>0.65635416666666668</v>
      </c>
      <c r="J511">
        <v>1</v>
      </c>
      <c r="K511" s="11" t="str">
        <f>CONCATENATE(N511," ",O511)</f>
        <v>660182 AV. BAUDULIO LARA ENTRE CALLES 12 Y 13 QUIBOR (AV. 8 DE QUIBOR). MCPIO JIMENEZ</v>
      </c>
      <c r="L511" s="50">
        <v>9925750</v>
      </c>
      <c r="M511" s="50">
        <v>-69623111</v>
      </c>
      <c r="N511">
        <v>660182</v>
      </c>
      <c r="O511" s="11" t="s">
        <v>40</v>
      </c>
      <c r="P511" s="11" t="s">
        <v>41</v>
      </c>
      <c r="Q511">
        <v>0</v>
      </c>
      <c r="T511" s="11" t="s">
        <v>45</v>
      </c>
      <c r="W511" s="11" t="s">
        <v>42</v>
      </c>
      <c r="Z511" s="11" t="s">
        <v>42</v>
      </c>
    </row>
    <row r="512" spans="1:26">
      <c r="A512" s="10">
        <v>4125223014</v>
      </c>
      <c r="B512" s="10">
        <v>734027014481499</v>
      </c>
      <c r="C512" s="10">
        <v>354271819837140</v>
      </c>
      <c r="D512" s="10">
        <v>3532</v>
      </c>
      <c r="E512" s="10">
        <v>0</v>
      </c>
      <c r="F512" s="10">
        <v>0</v>
      </c>
      <c r="G512" s="11" t="s">
        <v>47</v>
      </c>
      <c r="H512" s="48">
        <v>45785</v>
      </c>
      <c r="I512" s="49">
        <v>0.65645833333333337</v>
      </c>
      <c r="J512">
        <v>1</v>
      </c>
      <c r="K512" s="11" t="str">
        <f>CONCATENATE(N512," ",O512)</f>
        <v>660182 AV. BAUDULIO LARA ENTRE CALLES 12 Y 13 QUIBOR (AV. 8 DE QUIBOR). MCPIO JIMENEZ</v>
      </c>
      <c r="L512" s="50">
        <v>9925750</v>
      </c>
      <c r="M512" s="50">
        <v>-69623111</v>
      </c>
      <c r="N512">
        <v>660182</v>
      </c>
      <c r="O512" s="11" t="s">
        <v>40</v>
      </c>
      <c r="P512" s="11" t="s">
        <v>41</v>
      </c>
      <c r="Q512">
        <v>0</v>
      </c>
      <c r="T512" s="11" t="s">
        <v>45</v>
      </c>
      <c r="W512" s="11" t="s">
        <v>42</v>
      </c>
      <c r="Z512" s="11" t="s">
        <v>42</v>
      </c>
    </row>
    <row r="513" spans="1:26">
      <c r="A513" s="10">
        <v>4125223014</v>
      </c>
      <c r="B513" s="10">
        <v>734027014481499</v>
      </c>
      <c r="C513" s="10">
        <v>354271819837140</v>
      </c>
      <c r="D513" s="10">
        <v>3532</v>
      </c>
      <c r="E513" s="10">
        <v>0</v>
      </c>
      <c r="F513" s="10">
        <v>0</v>
      </c>
      <c r="G513" s="11" t="s">
        <v>47</v>
      </c>
      <c r="H513" s="48">
        <v>45785</v>
      </c>
      <c r="I513" s="49">
        <v>0.65650462962962963</v>
      </c>
      <c r="J513">
        <v>1</v>
      </c>
      <c r="K513" s="11" t="str">
        <f>CONCATENATE(N513," ",O513)</f>
        <v>660182 AV. BAUDULIO LARA ENTRE CALLES 12 Y 13 QUIBOR (AV. 8 DE QUIBOR). MCPIO JIMENEZ</v>
      </c>
      <c r="L513" s="50">
        <v>9925750</v>
      </c>
      <c r="M513" s="50">
        <v>-69623111</v>
      </c>
      <c r="N513">
        <v>660182</v>
      </c>
      <c r="O513" s="11" t="s">
        <v>40</v>
      </c>
      <c r="P513" s="11" t="s">
        <v>41</v>
      </c>
      <c r="Q513">
        <v>0</v>
      </c>
      <c r="T513" s="11" t="s">
        <v>45</v>
      </c>
      <c r="W513" s="11" t="s">
        <v>42</v>
      </c>
      <c r="Z513" s="11" t="s">
        <v>42</v>
      </c>
    </row>
    <row r="514" spans="1:26">
      <c r="A514" s="10">
        <v>4125223014</v>
      </c>
      <c r="B514" s="10">
        <v>734027014481499</v>
      </c>
      <c r="C514" s="10">
        <v>354271819837140</v>
      </c>
      <c r="D514" s="10">
        <v>3532</v>
      </c>
      <c r="E514" s="10">
        <v>0</v>
      </c>
      <c r="F514" s="10">
        <v>0</v>
      </c>
      <c r="G514" s="11" t="s">
        <v>47</v>
      </c>
      <c r="H514" s="48">
        <v>45785</v>
      </c>
      <c r="I514" s="49">
        <v>0.65733796296296299</v>
      </c>
      <c r="J514">
        <v>1</v>
      </c>
      <c r="K514" s="11" t="str">
        <f>CONCATENATE(N514," ",O514)</f>
        <v>660182 AV. BAUDULIO LARA ENTRE CALLES 12 Y 13 QUIBOR (AV. 8 DE QUIBOR). MCPIO JIMENEZ</v>
      </c>
      <c r="L514" s="50">
        <v>9925750</v>
      </c>
      <c r="M514" s="50">
        <v>-69623111</v>
      </c>
      <c r="N514">
        <v>660182</v>
      </c>
      <c r="O514" s="11" t="s">
        <v>40</v>
      </c>
      <c r="P514" s="11" t="s">
        <v>41</v>
      </c>
      <c r="Q514">
        <v>0</v>
      </c>
      <c r="T514" s="11" t="s">
        <v>45</v>
      </c>
      <c r="W514" s="11" t="s">
        <v>42</v>
      </c>
      <c r="Z514" s="11" t="s">
        <v>42</v>
      </c>
    </row>
    <row r="515" spans="1:26">
      <c r="A515" s="10">
        <v>4125223014</v>
      </c>
      <c r="B515" s="10">
        <v>734027014481499</v>
      </c>
      <c r="C515" s="10">
        <v>355201897190570</v>
      </c>
      <c r="D515" s="10">
        <v>95790</v>
      </c>
      <c r="E515" s="10">
        <v>0</v>
      </c>
      <c r="F515" s="10">
        <v>0</v>
      </c>
      <c r="G515" s="11" t="s">
        <v>47</v>
      </c>
      <c r="H515" s="48">
        <v>45785</v>
      </c>
      <c r="I515" s="49">
        <v>0.65918981481481487</v>
      </c>
      <c r="J515">
        <v>1</v>
      </c>
      <c r="K515" s="11" t="str">
        <f>CONCATENATE(N515," ",O515)</f>
        <v>660182 AV. BAUDULIO LARA ENTRE CALLES 12 Y 13 QUIBOR (AV. 8 DE QUIBOR). MCPIO JIMENEZ</v>
      </c>
      <c r="L515" s="50">
        <v>9925750</v>
      </c>
      <c r="M515" s="50">
        <v>-69623111</v>
      </c>
      <c r="N515">
        <v>660182</v>
      </c>
      <c r="O515" s="11" t="s">
        <v>40</v>
      </c>
      <c r="P515" s="11" t="s">
        <v>41</v>
      </c>
      <c r="Q515">
        <v>0</v>
      </c>
      <c r="T515" s="11" t="s">
        <v>45</v>
      </c>
      <c r="W515" s="11" t="s">
        <v>42</v>
      </c>
      <c r="Z515" s="11" t="s">
        <v>42</v>
      </c>
    </row>
    <row r="516" spans="1:26">
      <c r="A516" s="10" t="s">
        <v>5</v>
      </c>
      <c r="B516" s="10">
        <v>0</v>
      </c>
      <c r="C516" s="10">
        <v>0</v>
      </c>
      <c r="D516" s="10">
        <v>4125223014</v>
      </c>
      <c r="E516" s="10">
        <v>734027014481499</v>
      </c>
      <c r="F516" s="10">
        <v>355201897190570</v>
      </c>
      <c r="G516" s="11" t="s">
        <v>48</v>
      </c>
      <c r="H516" s="48">
        <v>45785</v>
      </c>
      <c r="I516" s="49">
        <v>0.68197916666666669</v>
      </c>
      <c r="J516">
        <v>1</v>
      </c>
      <c r="K516" t="str">
        <f>CONCATENATE(N516," ",O516)</f>
        <v xml:space="preserve">0 </v>
      </c>
      <c r="N516">
        <v>0</v>
      </c>
      <c r="Q516">
        <v>660182</v>
      </c>
      <c r="R516" s="11" t="s">
        <v>40</v>
      </c>
      <c r="S516" s="11" t="s">
        <v>41</v>
      </c>
      <c r="T516" s="11" t="s">
        <v>42</v>
      </c>
      <c r="W516" s="11" t="s">
        <v>42</v>
      </c>
      <c r="X516" s="11" t="s">
        <v>43</v>
      </c>
      <c r="Y516" s="11" t="s">
        <v>44</v>
      </c>
      <c r="Z516" s="11" t="s">
        <v>45</v>
      </c>
    </row>
    <row r="517" spans="1:26">
      <c r="A517" s="10" t="s">
        <v>5</v>
      </c>
      <c r="B517" s="10">
        <v>0</v>
      </c>
      <c r="C517" s="10">
        <v>0</v>
      </c>
      <c r="D517" s="10">
        <v>4125223014</v>
      </c>
      <c r="E517" s="10">
        <v>734027014481499</v>
      </c>
      <c r="F517" s="10">
        <v>355201897190570</v>
      </c>
      <c r="G517" s="11" t="s">
        <v>48</v>
      </c>
      <c r="H517" s="48">
        <v>45785</v>
      </c>
      <c r="I517" s="49">
        <v>0.68199074074074073</v>
      </c>
      <c r="J517">
        <v>1</v>
      </c>
      <c r="K517" t="str">
        <f>CONCATENATE(N517," ",O517)</f>
        <v xml:space="preserve">0 </v>
      </c>
      <c r="N517">
        <v>0</v>
      </c>
      <c r="Q517">
        <v>660182</v>
      </c>
      <c r="R517" s="11" t="s">
        <v>40</v>
      </c>
      <c r="S517" s="11" t="s">
        <v>41</v>
      </c>
      <c r="T517" s="11" t="s">
        <v>42</v>
      </c>
      <c r="W517" s="11" t="s">
        <v>42</v>
      </c>
      <c r="X517" s="11" t="s">
        <v>43</v>
      </c>
      <c r="Y517" s="11" t="s">
        <v>44</v>
      </c>
      <c r="Z517" s="11" t="s">
        <v>45</v>
      </c>
    </row>
    <row r="518" spans="1:26">
      <c r="A518" s="10">
        <v>4125223014</v>
      </c>
      <c r="B518" s="10">
        <v>734027014481499</v>
      </c>
      <c r="C518" s="10">
        <v>355201897190570</v>
      </c>
      <c r="D518" s="10">
        <v>2125011555</v>
      </c>
      <c r="E518" s="10">
        <v>0</v>
      </c>
      <c r="F518" s="10">
        <v>0</v>
      </c>
      <c r="G518" s="11" t="s">
        <v>46</v>
      </c>
      <c r="H518" s="48">
        <v>45785</v>
      </c>
      <c r="I518" s="49">
        <v>0.69649305555555552</v>
      </c>
      <c r="J518">
        <v>53</v>
      </c>
      <c r="K518" s="11" t="str">
        <f>CONCATENATE(N518," ",O518)</f>
        <v>60188 AV. BAUDULIO LARA ENTRE CALLES 12 Y 13 QUIBOR (AV. 8 DE QUIBOR). MCPIO JIMENEZ</v>
      </c>
      <c r="L518" s="50">
        <v>9925750</v>
      </c>
      <c r="M518" s="50">
        <v>-69623111</v>
      </c>
      <c r="N518">
        <v>60188</v>
      </c>
      <c r="O518" s="11" t="s">
        <v>40</v>
      </c>
      <c r="P518" s="11" t="s">
        <v>41</v>
      </c>
      <c r="Q518">
        <v>0</v>
      </c>
      <c r="T518" s="11" t="s">
        <v>53</v>
      </c>
      <c r="W518" s="11" t="s">
        <v>42</v>
      </c>
      <c r="Z518" s="11" t="s">
        <v>42</v>
      </c>
    </row>
    <row r="519" spans="1:26">
      <c r="A519" s="10">
        <v>4125223014</v>
      </c>
      <c r="B519" s="10">
        <v>734027014481499</v>
      </c>
      <c r="C519" s="10">
        <v>355201897190570</v>
      </c>
      <c r="D519" s="10">
        <v>2125011555</v>
      </c>
      <c r="E519" s="10">
        <v>0</v>
      </c>
      <c r="F519" s="10">
        <v>0</v>
      </c>
      <c r="G519" s="11" t="s">
        <v>46</v>
      </c>
      <c r="H519" s="48">
        <v>45785</v>
      </c>
      <c r="I519" s="49">
        <v>0.81700231481481478</v>
      </c>
      <c r="J519">
        <v>91</v>
      </c>
      <c r="K519" s="11" t="str">
        <f>CONCATENATE(N519," ",O519)</f>
        <v>60188 AV. BAUDULIO LARA ENTRE CALLES 12 Y 13 QUIBOR (AV. 8 DE QUIBOR). MCPIO JIMENEZ</v>
      </c>
      <c r="L519" s="50">
        <v>9925750</v>
      </c>
      <c r="M519" s="50">
        <v>-69623111</v>
      </c>
      <c r="N519">
        <v>60188</v>
      </c>
      <c r="O519" s="11" t="s">
        <v>40</v>
      </c>
      <c r="P519" s="11" t="s">
        <v>41</v>
      </c>
      <c r="Q519">
        <v>0</v>
      </c>
      <c r="T519" s="11" t="s">
        <v>53</v>
      </c>
      <c r="W519" s="11" t="s">
        <v>42</v>
      </c>
      <c r="Z519" s="11" t="s">
        <v>42</v>
      </c>
    </row>
    <row r="520" spans="1:26">
      <c r="A520" s="10">
        <v>4125223014</v>
      </c>
      <c r="B520" s="10">
        <v>734027014481499</v>
      </c>
      <c r="C520" s="10">
        <v>355201897190570</v>
      </c>
      <c r="D520" s="10">
        <v>2125011555</v>
      </c>
      <c r="E520" s="10">
        <v>0</v>
      </c>
      <c r="F520" s="10">
        <v>0</v>
      </c>
      <c r="G520" s="11" t="s">
        <v>46</v>
      </c>
      <c r="H520" s="48">
        <v>45785</v>
      </c>
      <c r="I520" s="49">
        <v>0.8182060185185186</v>
      </c>
      <c r="J520">
        <v>66</v>
      </c>
      <c r="K520" s="11" t="str">
        <f>CONCATENATE(N520," ",O520)</f>
        <v>63188 AV. BAUDULIO LARA ENTRE CALLES 12 Y 13 QUIBOR (AV. 8 DE QUIBOR). MCPIO JIMENEZ</v>
      </c>
      <c r="L520" s="50">
        <v>9925750</v>
      </c>
      <c r="M520" s="50">
        <v>-69623111</v>
      </c>
      <c r="N520">
        <v>63188</v>
      </c>
      <c r="O520" s="11" t="s">
        <v>40</v>
      </c>
      <c r="P520" s="11" t="s">
        <v>41</v>
      </c>
      <c r="Q520">
        <v>0</v>
      </c>
      <c r="T520" s="11" t="s">
        <v>53</v>
      </c>
      <c r="W520" s="11" t="s">
        <v>42</v>
      </c>
      <c r="Z520" s="11" t="s">
        <v>42</v>
      </c>
    </row>
    <row r="521" spans="1:26">
      <c r="A521" s="10">
        <v>2661</v>
      </c>
      <c r="B521" s="10">
        <v>0</v>
      </c>
      <c r="C521" s="10">
        <v>0</v>
      </c>
      <c r="D521" s="10">
        <v>4125223014</v>
      </c>
      <c r="E521" s="10">
        <v>734027014481499</v>
      </c>
      <c r="F521" s="10">
        <v>355201897190570</v>
      </c>
      <c r="G521" s="11" t="s">
        <v>48</v>
      </c>
      <c r="H521" s="48">
        <v>45786</v>
      </c>
      <c r="I521" s="49">
        <v>0.28671296296296295</v>
      </c>
      <c r="J521">
        <v>1</v>
      </c>
      <c r="K521" t="str">
        <f>CONCATENATE(N521," ",O521)</f>
        <v xml:space="preserve">0 </v>
      </c>
      <c r="N521">
        <v>0</v>
      </c>
      <c r="Q521">
        <v>660893</v>
      </c>
      <c r="R521" s="11" t="s">
        <v>104</v>
      </c>
      <c r="S521" s="11" t="s">
        <v>41</v>
      </c>
      <c r="T521" s="11" t="s">
        <v>42</v>
      </c>
      <c r="W521" s="11" t="s">
        <v>42</v>
      </c>
      <c r="X521" s="11" t="s">
        <v>105</v>
      </c>
      <c r="Y521" s="11" t="s">
        <v>106</v>
      </c>
      <c r="Z521" s="11" t="s">
        <v>96</v>
      </c>
    </row>
    <row r="522" spans="1:26">
      <c r="A522" s="10">
        <v>2661</v>
      </c>
      <c r="B522" s="10">
        <v>0</v>
      </c>
      <c r="C522" s="10">
        <v>0</v>
      </c>
      <c r="D522" s="10">
        <v>4125223014</v>
      </c>
      <c r="E522" s="10">
        <v>734027014481499</v>
      </c>
      <c r="F522" s="10">
        <v>355201897190570</v>
      </c>
      <c r="G522" s="11" t="s">
        <v>48</v>
      </c>
      <c r="H522" s="48">
        <v>45786</v>
      </c>
      <c r="I522" s="49">
        <v>0.28903935185185187</v>
      </c>
      <c r="J522">
        <v>1</v>
      </c>
      <c r="K522" t="str">
        <f>CONCATENATE(N522," ",O522)</f>
        <v xml:space="preserve">0 </v>
      </c>
      <c r="N522">
        <v>0</v>
      </c>
      <c r="Q522">
        <v>660155</v>
      </c>
      <c r="R522" s="11" t="s">
        <v>75</v>
      </c>
      <c r="S522" s="11" t="s">
        <v>41</v>
      </c>
      <c r="T522" s="11" t="s">
        <v>42</v>
      </c>
      <c r="W522" s="11" t="s">
        <v>42</v>
      </c>
      <c r="X522" s="11" t="s">
        <v>76</v>
      </c>
      <c r="Y522" s="11" t="s">
        <v>77</v>
      </c>
      <c r="Z522" s="11" t="s">
        <v>107</v>
      </c>
    </row>
    <row r="523" spans="1:26">
      <c r="A523" s="10">
        <v>2661</v>
      </c>
      <c r="B523" s="10">
        <v>0</v>
      </c>
      <c r="C523" s="10">
        <v>0</v>
      </c>
      <c r="D523" s="10">
        <v>4125223014</v>
      </c>
      <c r="E523" s="10">
        <v>734027014481499</v>
      </c>
      <c r="F523" s="10">
        <v>355201897190570</v>
      </c>
      <c r="G523" s="11" t="s">
        <v>48</v>
      </c>
      <c r="H523" s="48">
        <v>45786</v>
      </c>
      <c r="I523" s="49">
        <v>0.306724537037037</v>
      </c>
      <c r="J523">
        <v>1</v>
      </c>
      <c r="K523" t="str">
        <f>CONCATENATE(N523," ",O523)</f>
        <v xml:space="preserve">0 </v>
      </c>
      <c r="N523">
        <v>0</v>
      </c>
      <c r="Q523">
        <v>660676</v>
      </c>
      <c r="R523" s="11" t="s">
        <v>79</v>
      </c>
      <c r="S523" s="11" t="s">
        <v>41</v>
      </c>
      <c r="T523" s="11" t="s">
        <v>42</v>
      </c>
      <c r="W523" s="11" t="s">
        <v>42</v>
      </c>
      <c r="X523" s="11" t="s">
        <v>80</v>
      </c>
      <c r="Y523" s="11" t="s">
        <v>81</v>
      </c>
      <c r="Z523" s="11" t="s">
        <v>82</v>
      </c>
    </row>
    <row r="524" spans="1:26">
      <c r="A524" s="10">
        <v>2661</v>
      </c>
      <c r="B524" s="10">
        <v>0</v>
      </c>
      <c r="C524" s="10">
        <v>0</v>
      </c>
      <c r="D524" s="10">
        <v>4125223014</v>
      </c>
      <c r="E524" s="10">
        <v>734027014481499</v>
      </c>
      <c r="F524" s="10">
        <v>355201897190570</v>
      </c>
      <c r="G524" s="11" t="s">
        <v>48</v>
      </c>
      <c r="H524" s="48">
        <v>45786</v>
      </c>
      <c r="I524" s="49">
        <v>0.34231481481481479</v>
      </c>
      <c r="J524">
        <v>1</v>
      </c>
      <c r="K524" t="str">
        <f>CONCATENATE(N524," ",O524)</f>
        <v xml:space="preserve">0 </v>
      </c>
      <c r="N524">
        <v>0</v>
      </c>
      <c r="Q524">
        <v>663183</v>
      </c>
      <c r="R524" s="11" t="s">
        <v>58</v>
      </c>
      <c r="S524" s="11" t="s">
        <v>41</v>
      </c>
      <c r="T524" s="11" t="s">
        <v>42</v>
      </c>
      <c r="W524" s="11" t="s">
        <v>42</v>
      </c>
      <c r="X524" s="11" t="s">
        <v>59</v>
      </c>
      <c r="Y524" s="11" t="s">
        <v>60</v>
      </c>
      <c r="Z524" s="11" t="s">
        <v>61</v>
      </c>
    </row>
    <row r="525" spans="1:26">
      <c r="A525" s="10">
        <v>4125223014</v>
      </c>
      <c r="B525" s="10">
        <v>734027014481499</v>
      </c>
      <c r="C525" s="10">
        <v>355201897190570</v>
      </c>
      <c r="D525" s="10">
        <v>123</v>
      </c>
      <c r="E525" s="10">
        <v>0</v>
      </c>
      <c r="F525" s="10">
        <v>0</v>
      </c>
      <c r="G525" s="11" t="s">
        <v>46</v>
      </c>
      <c r="H525" s="48">
        <v>45786</v>
      </c>
      <c r="I525" s="49">
        <v>0.4261226851851852</v>
      </c>
      <c r="J525">
        <v>3</v>
      </c>
      <c r="K525" s="11" t="str">
        <f>CONCATENATE(N525," ",O525)</f>
        <v>60679 AV, ROTARIA CON AV, CORPAHUAICO, ESTADIO DE BÉISBOL ANTONIO HERRERA GUTIÉRREZ.</v>
      </c>
      <c r="L525" s="50">
        <v>10060963</v>
      </c>
      <c r="M525" s="50">
        <v>-69356286</v>
      </c>
      <c r="N525">
        <v>60679</v>
      </c>
      <c r="O525" s="11" t="s">
        <v>79</v>
      </c>
      <c r="P525" s="11" t="s">
        <v>41</v>
      </c>
      <c r="Q525">
        <v>0</v>
      </c>
      <c r="T525" s="11" t="s">
        <v>82</v>
      </c>
      <c r="W525" s="11" t="s">
        <v>42</v>
      </c>
      <c r="Z525" s="11" t="s">
        <v>42</v>
      </c>
    </row>
    <row r="526" spans="1:26">
      <c r="A526" s="10" t="s">
        <v>2</v>
      </c>
      <c r="B526" s="10">
        <v>0</v>
      </c>
      <c r="C526" s="10">
        <v>0</v>
      </c>
      <c r="D526" s="10">
        <v>4125223014</v>
      </c>
      <c r="E526" s="10">
        <v>734027014481499</v>
      </c>
      <c r="F526" s="10">
        <v>355201897190570</v>
      </c>
      <c r="G526" s="11" t="s">
        <v>48</v>
      </c>
      <c r="H526" s="48">
        <v>45786</v>
      </c>
      <c r="I526" s="49">
        <v>0.4261226851851852</v>
      </c>
      <c r="J526">
        <v>1</v>
      </c>
      <c r="K526" t="str">
        <f>CONCATENATE(N526," ",O526)</f>
        <v xml:space="preserve">0 </v>
      </c>
      <c r="N526">
        <v>0</v>
      </c>
      <c r="Q526">
        <v>60384</v>
      </c>
      <c r="R526" s="11" t="s">
        <v>108</v>
      </c>
      <c r="S526" s="11" t="s">
        <v>41</v>
      </c>
      <c r="T526" s="11" t="s">
        <v>42</v>
      </c>
      <c r="W526" s="11" t="s">
        <v>42</v>
      </c>
      <c r="X526" s="11" t="s">
        <v>109</v>
      </c>
      <c r="Y526" s="11" t="s">
        <v>110</v>
      </c>
      <c r="Z526" s="11" t="s">
        <v>111</v>
      </c>
    </row>
    <row r="527" spans="1:26">
      <c r="A527" s="10" t="s">
        <v>2</v>
      </c>
      <c r="B527" s="10">
        <v>0</v>
      </c>
      <c r="C527" s="10">
        <v>0</v>
      </c>
      <c r="D527" s="10">
        <v>4125223014</v>
      </c>
      <c r="E527" s="10">
        <v>734027014481499</v>
      </c>
      <c r="F527" s="10">
        <v>355201897190570</v>
      </c>
      <c r="G527" s="11" t="s">
        <v>48</v>
      </c>
      <c r="H527" s="48">
        <v>45786</v>
      </c>
      <c r="I527" s="49">
        <v>0.42613425925925924</v>
      </c>
      <c r="J527">
        <v>1</v>
      </c>
      <c r="K527" t="str">
        <f>CONCATENATE(N527," ",O527)</f>
        <v xml:space="preserve">0 </v>
      </c>
      <c r="N527">
        <v>0</v>
      </c>
      <c r="Q527">
        <v>60384</v>
      </c>
      <c r="R527" s="11" t="s">
        <v>108</v>
      </c>
      <c r="S527" s="11" t="s">
        <v>41</v>
      </c>
      <c r="T527" s="11" t="s">
        <v>42</v>
      </c>
      <c r="W527" s="11" t="s">
        <v>42</v>
      </c>
      <c r="X527" s="11" t="s">
        <v>109</v>
      </c>
      <c r="Y527" s="11" t="s">
        <v>110</v>
      </c>
      <c r="Z527" s="11" t="s">
        <v>111</v>
      </c>
    </row>
    <row r="528" spans="1:26">
      <c r="A528" s="10">
        <v>4126949943</v>
      </c>
      <c r="B528" s="10">
        <v>734021012544452</v>
      </c>
      <c r="C528" s="10">
        <v>864977050369900</v>
      </c>
      <c r="D528" s="10">
        <v>4125223014</v>
      </c>
      <c r="E528" s="10">
        <v>0</v>
      </c>
      <c r="F528" s="10">
        <v>355201897190570</v>
      </c>
      <c r="G528" s="11" t="s">
        <v>39</v>
      </c>
      <c r="H528" s="48">
        <v>45786</v>
      </c>
      <c r="I528" s="49">
        <v>0.48363425925925929</v>
      </c>
      <c r="J528">
        <v>22</v>
      </c>
      <c r="K528" s="11" t="str">
        <f>CONCATENATE(N528," ",O528)</f>
        <v>63187 AV. BAUDULIO LARA ENTRE CALLES 12 Y 13 QUIBOR (AV. 8 DE QUIBOR). MCPIO JIMENEZ</v>
      </c>
      <c r="L528" s="50">
        <v>9925750</v>
      </c>
      <c r="M528" s="50">
        <v>-69623111</v>
      </c>
      <c r="N528">
        <v>63187</v>
      </c>
      <c r="O528" s="11" t="s">
        <v>40</v>
      </c>
      <c r="P528" s="11" t="s">
        <v>41</v>
      </c>
      <c r="Q528">
        <v>63187</v>
      </c>
      <c r="R528" s="11" t="s">
        <v>40</v>
      </c>
      <c r="S528" s="11" t="s">
        <v>41</v>
      </c>
      <c r="T528" s="11" t="s">
        <v>45</v>
      </c>
      <c r="W528" s="11" t="s">
        <v>42</v>
      </c>
      <c r="X528" s="11" t="s">
        <v>43</v>
      </c>
      <c r="Y528" s="11" t="s">
        <v>44</v>
      </c>
      <c r="Z528" s="11" t="s">
        <v>45</v>
      </c>
    </row>
    <row r="529" spans="1:26">
      <c r="A529" s="10">
        <v>78901</v>
      </c>
      <c r="B529" s="10">
        <v>0</v>
      </c>
      <c r="C529" s="10">
        <v>0</v>
      </c>
      <c r="D529" s="10">
        <v>4125223014</v>
      </c>
      <c r="E529" s="10">
        <v>734027014481499</v>
      </c>
      <c r="F529" s="10">
        <v>355201897190570</v>
      </c>
      <c r="G529" s="11" t="s">
        <v>48</v>
      </c>
      <c r="H529" s="48">
        <v>45786</v>
      </c>
      <c r="I529" s="49">
        <v>0.4904398148148148</v>
      </c>
      <c r="J529">
        <v>1</v>
      </c>
      <c r="K529" t="str">
        <f>CONCATENATE(N529," ",O529)</f>
        <v xml:space="preserve">0 </v>
      </c>
      <c r="N529">
        <v>0</v>
      </c>
      <c r="Q529">
        <v>660183</v>
      </c>
      <c r="R529" s="11" t="s">
        <v>40</v>
      </c>
      <c r="S529" s="11" t="s">
        <v>41</v>
      </c>
      <c r="T529" s="11" t="s">
        <v>42</v>
      </c>
      <c r="W529" s="11" t="s">
        <v>42</v>
      </c>
      <c r="X529" s="11" t="s">
        <v>43</v>
      </c>
      <c r="Y529" s="11" t="s">
        <v>44</v>
      </c>
      <c r="Z529" s="11" t="s">
        <v>53</v>
      </c>
    </row>
    <row r="530" spans="1:26">
      <c r="A530" s="10" t="s">
        <v>3</v>
      </c>
      <c r="B530" s="10">
        <v>0</v>
      </c>
      <c r="C530" s="10">
        <v>0</v>
      </c>
      <c r="D530" s="10">
        <v>4125223014</v>
      </c>
      <c r="E530" s="10">
        <v>734027014481499</v>
      </c>
      <c r="F530" s="10">
        <v>355201897190570</v>
      </c>
      <c r="G530" s="11" t="s">
        <v>48</v>
      </c>
      <c r="H530" s="48">
        <v>45786</v>
      </c>
      <c r="I530" s="49">
        <v>0.49224537037037036</v>
      </c>
      <c r="J530">
        <v>1</v>
      </c>
      <c r="K530" t="str">
        <f>CONCATENATE(N530," ",O530)</f>
        <v xml:space="preserve">0 </v>
      </c>
      <c r="N530">
        <v>0</v>
      </c>
      <c r="Q530">
        <v>660183</v>
      </c>
      <c r="R530" s="11" t="s">
        <v>40</v>
      </c>
      <c r="S530" s="11" t="s">
        <v>41</v>
      </c>
      <c r="T530" s="11" t="s">
        <v>42</v>
      </c>
      <c r="W530" s="11" t="s">
        <v>42</v>
      </c>
      <c r="X530" s="11" t="s">
        <v>43</v>
      </c>
      <c r="Y530" s="11" t="s">
        <v>44</v>
      </c>
      <c r="Z530" s="11" t="s">
        <v>53</v>
      </c>
    </row>
    <row r="531" spans="1:26">
      <c r="A531" s="10" t="s">
        <v>3</v>
      </c>
      <c r="B531" s="10">
        <v>0</v>
      </c>
      <c r="C531" s="10">
        <v>0</v>
      </c>
      <c r="D531" s="10">
        <v>4125223014</v>
      </c>
      <c r="E531" s="10">
        <v>734027014481499</v>
      </c>
      <c r="F531" s="10">
        <v>355201897190570</v>
      </c>
      <c r="G531" s="11" t="s">
        <v>48</v>
      </c>
      <c r="H531" s="48">
        <v>45786</v>
      </c>
      <c r="I531" s="49">
        <v>0.49225694444444446</v>
      </c>
      <c r="J531">
        <v>1</v>
      </c>
      <c r="K531" t="str">
        <f>CONCATENATE(N531," ",O531)</f>
        <v xml:space="preserve">0 </v>
      </c>
      <c r="N531">
        <v>0</v>
      </c>
      <c r="Q531">
        <v>660183</v>
      </c>
      <c r="R531" s="11" t="s">
        <v>40</v>
      </c>
      <c r="S531" s="11" t="s">
        <v>41</v>
      </c>
      <c r="T531" s="11" t="s">
        <v>42</v>
      </c>
      <c r="W531" s="11" t="s">
        <v>42</v>
      </c>
      <c r="X531" s="11" t="s">
        <v>43</v>
      </c>
      <c r="Y531" s="11" t="s">
        <v>44</v>
      </c>
      <c r="Z531" s="11" t="s">
        <v>53</v>
      </c>
    </row>
    <row r="532" spans="1:26">
      <c r="A532" s="10">
        <v>4125223014</v>
      </c>
      <c r="B532" s="10">
        <v>734027014481499</v>
      </c>
      <c r="C532" s="10">
        <v>355201897190570</v>
      </c>
      <c r="D532" s="10">
        <v>123</v>
      </c>
      <c r="E532" s="10">
        <v>0</v>
      </c>
      <c r="F532" s="10">
        <v>0</v>
      </c>
      <c r="G532" s="11" t="s">
        <v>46</v>
      </c>
      <c r="H532" s="48">
        <v>45786</v>
      </c>
      <c r="I532" s="49">
        <v>0.49777777777777782</v>
      </c>
      <c r="J532">
        <v>3</v>
      </c>
      <c r="K532" s="11" t="str">
        <f>CONCATENATE(N532," ",O532)</f>
        <v>63188 AV. BAUDULIO LARA ENTRE CALLES 12 Y 13 QUIBOR (AV. 8 DE QUIBOR). MCPIO JIMENEZ</v>
      </c>
      <c r="L532" s="50">
        <v>9925750</v>
      </c>
      <c r="M532" s="50">
        <v>-69623111</v>
      </c>
      <c r="N532">
        <v>63188</v>
      </c>
      <c r="O532" s="11" t="s">
        <v>40</v>
      </c>
      <c r="P532" s="11" t="s">
        <v>41</v>
      </c>
      <c r="Q532">
        <v>0</v>
      </c>
      <c r="T532" s="11" t="s">
        <v>53</v>
      </c>
      <c r="W532" s="11" t="s">
        <v>42</v>
      </c>
      <c r="Z532" s="11" t="s">
        <v>42</v>
      </c>
    </row>
    <row r="533" spans="1:26">
      <c r="A533" s="10" t="s">
        <v>2</v>
      </c>
      <c r="B533" s="10">
        <v>0</v>
      </c>
      <c r="C533" s="10">
        <v>0</v>
      </c>
      <c r="D533" s="10">
        <v>4125223014</v>
      </c>
      <c r="E533" s="10">
        <v>734027014481499</v>
      </c>
      <c r="F533" s="10">
        <v>355201897190570</v>
      </c>
      <c r="G533" s="11" t="s">
        <v>48</v>
      </c>
      <c r="H533" s="48">
        <v>45786</v>
      </c>
      <c r="I533" s="49">
        <v>0.49778935185185186</v>
      </c>
      <c r="J533">
        <v>1</v>
      </c>
      <c r="K533" t="str">
        <f>CONCATENATE(N533," ",O533)</f>
        <v xml:space="preserve">0 </v>
      </c>
      <c r="N533">
        <v>0</v>
      </c>
      <c r="Q533">
        <v>63188</v>
      </c>
      <c r="R533" s="11" t="s">
        <v>40</v>
      </c>
      <c r="S533" s="11" t="s">
        <v>41</v>
      </c>
      <c r="T533" s="11" t="s">
        <v>42</v>
      </c>
      <c r="W533" s="11" t="s">
        <v>42</v>
      </c>
      <c r="X533" s="11" t="s">
        <v>43</v>
      </c>
      <c r="Y533" s="11" t="s">
        <v>44</v>
      </c>
      <c r="Z533" s="11" t="s">
        <v>53</v>
      </c>
    </row>
    <row r="534" spans="1:26">
      <c r="A534" s="10" t="s">
        <v>2</v>
      </c>
      <c r="B534" s="10">
        <v>0</v>
      </c>
      <c r="C534" s="10">
        <v>0</v>
      </c>
      <c r="D534" s="10">
        <v>4125223014</v>
      </c>
      <c r="E534" s="10">
        <v>734027014481499</v>
      </c>
      <c r="F534" s="10">
        <v>355201897190570</v>
      </c>
      <c r="G534" s="11" t="s">
        <v>48</v>
      </c>
      <c r="H534" s="48">
        <v>45786</v>
      </c>
      <c r="I534" s="49">
        <v>0.49780092592592595</v>
      </c>
      <c r="J534">
        <v>1</v>
      </c>
      <c r="K534" t="str">
        <f>CONCATENATE(N534," ",O534)</f>
        <v xml:space="preserve">0 </v>
      </c>
      <c r="N534">
        <v>0</v>
      </c>
      <c r="Q534">
        <v>63188</v>
      </c>
      <c r="R534" s="11" t="s">
        <v>40</v>
      </c>
      <c r="S534" s="11" t="s">
        <v>41</v>
      </c>
      <c r="T534" s="11" t="s">
        <v>42</v>
      </c>
      <c r="W534" s="11" t="s">
        <v>42</v>
      </c>
      <c r="X534" s="11" t="s">
        <v>43</v>
      </c>
      <c r="Y534" s="11" t="s">
        <v>44</v>
      </c>
      <c r="Z534" s="11" t="s">
        <v>53</v>
      </c>
    </row>
    <row r="535" spans="1:26">
      <c r="A535" s="10">
        <v>4126949943</v>
      </c>
      <c r="B535" s="10">
        <v>734021012544452</v>
      </c>
      <c r="C535" s="10">
        <v>864977050369900</v>
      </c>
      <c r="D535" s="10">
        <v>4125223014</v>
      </c>
      <c r="E535" s="10">
        <v>0</v>
      </c>
      <c r="F535" s="10">
        <v>355201897190570</v>
      </c>
      <c r="G535" s="11" t="s">
        <v>39</v>
      </c>
      <c r="H535" s="48">
        <v>45786</v>
      </c>
      <c r="I535" s="49">
        <v>0.49835648148148143</v>
      </c>
      <c r="J535">
        <v>31</v>
      </c>
      <c r="K535" s="11" t="str">
        <f>CONCATENATE(N535," ",O535)</f>
        <v>63187 AV. BAUDULIO LARA ENTRE CALLES 12 Y 13 QUIBOR (AV. 8 DE QUIBOR). MCPIO JIMENEZ</v>
      </c>
      <c r="L535" s="50">
        <v>9925750</v>
      </c>
      <c r="M535" s="50">
        <v>-69623111</v>
      </c>
      <c r="N535">
        <v>63187</v>
      </c>
      <c r="O535" s="11" t="s">
        <v>40</v>
      </c>
      <c r="P535" s="11" t="s">
        <v>41</v>
      </c>
      <c r="Q535">
        <v>63188</v>
      </c>
      <c r="R535" s="11" t="s">
        <v>40</v>
      </c>
      <c r="S535" s="11" t="s">
        <v>41</v>
      </c>
      <c r="T535" s="11" t="s">
        <v>45</v>
      </c>
      <c r="W535" s="11" t="s">
        <v>42</v>
      </c>
      <c r="X535" s="11" t="s">
        <v>43</v>
      </c>
      <c r="Y535" s="11" t="s">
        <v>44</v>
      </c>
      <c r="Z535" s="11" t="s">
        <v>53</v>
      </c>
    </row>
    <row r="536" spans="1:26">
      <c r="A536" s="10">
        <v>4125223014</v>
      </c>
      <c r="B536" s="10">
        <v>734027014481499</v>
      </c>
      <c r="C536" s="10">
        <v>355201897190570</v>
      </c>
      <c r="D536" s="10">
        <v>123</v>
      </c>
      <c r="E536" s="10">
        <v>0</v>
      </c>
      <c r="F536" s="10">
        <v>0</v>
      </c>
      <c r="G536" s="11" t="s">
        <v>46</v>
      </c>
      <c r="H536" s="48">
        <v>45786</v>
      </c>
      <c r="I536" s="49">
        <v>0.55917824074074074</v>
      </c>
      <c r="J536">
        <v>3</v>
      </c>
      <c r="K536" s="11" t="str">
        <f>CONCATENATE(N536," ",O536)</f>
        <v>60187 AV. BAUDULIO LARA ENTRE CALLES 12 Y 13 QUIBOR (AV. 8 DE QUIBOR). MCPIO JIMENEZ</v>
      </c>
      <c r="L536" s="50">
        <v>9925750</v>
      </c>
      <c r="M536" s="50">
        <v>-69623111</v>
      </c>
      <c r="N536">
        <v>60187</v>
      </c>
      <c r="O536" s="11" t="s">
        <v>40</v>
      </c>
      <c r="P536" s="11" t="s">
        <v>41</v>
      </c>
      <c r="Q536">
        <v>0</v>
      </c>
      <c r="T536" s="11" t="s">
        <v>45</v>
      </c>
      <c r="W536" s="11" t="s">
        <v>42</v>
      </c>
      <c r="Z536" s="11" t="s">
        <v>42</v>
      </c>
    </row>
    <row r="537" spans="1:26">
      <c r="A537" s="10" t="s">
        <v>2</v>
      </c>
      <c r="B537" s="10">
        <v>0</v>
      </c>
      <c r="C537" s="10">
        <v>0</v>
      </c>
      <c r="D537" s="10">
        <v>4125223014</v>
      </c>
      <c r="E537" s="10">
        <v>734027014481499</v>
      </c>
      <c r="F537" s="10">
        <v>355201897190570</v>
      </c>
      <c r="G537" s="11" t="s">
        <v>48</v>
      </c>
      <c r="H537" s="48">
        <v>45786</v>
      </c>
      <c r="I537" s="49">
        <v>0.55918981481481478</v>
      </c>
      <c r="J537">
        <v>1</v>
      </c>
      <c r="K537" t="str">
        <f>CONCATENATE(N537," ",O537)</f>
        <v xml:space="preserve">0 </v>
      </c>
      <c r="N537">
        <v>0</v>
      </c>
      <c r="Q537">
        <v>60188</v>
      </c>
      <c r="R537" s="11" t="s">
        <v>40</v>
      </c>
      <c r="S537" s="11" t="s">
        <v>41</v>
      </c>
      <c r="T537" s="11" t="s">
        <v>42</v>
      </c>
      <c r="W537" s="11" t="s">
        <v>42</v>
      </c>
      <c r="X537" s="11" t="s">
        <v>43</v>
      </c>
      <c r="Y537" s="11" t="s">
        <v>44</v>
      </c>
      <c r="Z537" s="11" t="s">
        <v>53</v>
      </c>
    </row>
    <row r="538" spans="1:26">
      <c r="A538" s="10">
        <v>4145673014</v>
      </c>
      <c r="B538" s="10">
        <v>0</v>
      </c>
      <c r="C538" s="10">
        <v>0</v>
      </c>
      <c r="D538" s="10">
        <v>4125223014</v>
      </c>
      <c r="E538" s="10">
        <v>734027014481499</v>
      </c>
      <c r="F538" s="10">
        <v>355201897190570</v>
      </c>
      <c r="G538" s="11" t="s">
        <v>39</v>
      </c>
      <c r="H538" s="48">
        <v>45787</v>
      </c>
      <c r="I538" s="49">
        <v>0.78681712962962969</v>
      </c>
      <c r="J538">
        <v>7</v>
      </c>
      <c r="K538" t="str">
        <f>CONCATENATE(N538," ",O538)</f>
        <v xml:space="preserve">0 </v>
      </c>
      <c r="N538">
        <v>0</v>
      </c>
      <c r="Q538">
        <v>60188</v>
      </c>
      <c r="R538" s="11" t="s">
        <v>40</v>
      </c>
      <c r="S538" s="11" t="s">
        <v>41</v>
      </c>
      <c r="T538" s="11" t="s">
        <v>42</v>
      </c>
      <c r="W538" s="11" t="s">
        <v>42</v>
      </c>
      <c r="X538" s="11" t="s">
        <v>43</v>
      </c>
      <c r="Y538" s="11" t="s">
        <v>44</v>
      </c>
      <c r="Z538" s="11" t="s">
        <v>53</v>
      </c>
    </row>
    <row r="539" spans="1:26">
      <c r="A539" s="10">
        <v>4145673014</v>
      </c>
      <c r="B539" s="10">
        <v>0</v>
      </c>
      <c r="C539" s="10">
        <v>0</v>
      </c>
      <c r="D539" s="10">
        <v>4125223014</v>
      </c>
      <c r="E539" s="10">
        <v>734027014481499</v>
      </c>
      <c r="F539" s="10">
        <v>355201897190570</v>
      </c>
      <c r="G539" s="11" t="s">
        <v>39</v>
      </c>
      <c r="H539" s="48">
        <v>45788</v>
      </c>
      <c r="I539" s="49">
        <v>0.68299768518518522</v>
      </c>
      <c r="J539">
        <v>9</v>
      </c>
      <c r="K539" t="str">
        <f>CONCATENATE(N539," ",O539)</f>
        <v xml:space="preserve">0 </v>
      </c>
      <c r="N539">
        <v>0</v>
      </c>
      <c r="Q539">
        <v>60188</v>
      </c>
      <c r="R539" s="11" t="s">
        <v>40</v>
      </c>
      <c r="S539" s="11" t="s">
        <v>41</v>
      </c>
      <c r="T539" s="11" t="s">
        <v>42</v>
      </c>
      <c r="W539" s="11" t="s">
        <v>42</v>
      </c>
      <c r="X539" s="11" t="s">
        <v>43</v>
      </c>
      <c r="Y539" s="11" t="s">
        <v>44</v>
      </c>
      <c r="Z539" s="11" t="s">
        <v>53</v>
      </c>
    </row>
    <row r="540" spans="1:26">
      <c r="A540" s="10">
        <v>4126949943</v>
      </c>
      <c r="B540" s="10">
        <v>734021012544452</v>
      </c>
      <c r="C540" s="10">
        <v>864977050369900</v>
      </c>
      <c r="D540" s="10">
        <v>4125223014</v>
      </c>
      <c r="E540" s="10">
        <v>0</v>
      </c>
      <c r="F540" s="10">
        <v>355201897190570</v>
      </c>
      <c r="G540" s="11" t="s">
        <v>39</v>
      </c>
      <c r="H540" s="48">
        <v>45790</v>
      </c>
      <c r="I540" s="49">
        <v>0.30149305555555556</v>
      </c>
      <c r="J540">
        <v>34</v>
      </c>
      <c r="K540" s="11" t="str">
        <f>CONCATENATE(N540," ",O540)</f>
        <v>63187 AV. BAUDULIO LARA ENTRE CALLES 12 Y 13 QUIBOR (AV. 8 DE QUIBOR). MCPIO JIMENEZ</v>
      </c>
      <c r="L540" s="50">
        <v>9925750</v>
      </c>
      <c r="M540" s="50">
        <v>-69623111</v>
      </c>
      <c r="N540">
        <v>63187</v>
      </c>
      <c r="O540" s="11" t="s">
        <v>40</v>
      </c>
      <c r="P540" s="11" t="s">
        <v>41</v>
      </c>
      <c r="Q540">
        <v>63187</v>
      </c>
      <c r="R540" s="11" t="s">
        <v>40</v>
      </c>
      <c r="S540" s="11" t="s">
        <v>41</v>
      </c>
      <c r="T540" s="11" t="s">
        <v>45</v>
      </c>
      <c r="W540" s="11" t="s">
        <v>42</v>
      </c>
      <c r="X540" s="11" t="s">
        <v>43</v>
      </c>
      <c r="Y540" s="11" t="s">
        <v>44</v>
      </c>
      <c r="Z540" s="11" t="s">
        <v>45</v>
      </c>
    </row>
    <row r="541" spans="1:26">
      <c r="A541" s="10">
        <v>11412</v>
      </c>
      <c r="B541" s="10">
        <v>0</v>
      </c>
      <c r="C541" s="10">
        <v>0</v>
      </c>
      <c r="D541" s="10">
        <v>4125223014</v>
      </c>
      <c r="E541" s="10">
        <v>734027014481499</v>
      </c>
      <c r="F541" s="10">
        <v>355201897190570</v>
      </c>
      <c r="G541" s="11" t="s">
        <v>48</v>
      </c>
      <c r="H541" s="48">
        <v>45790</v>
      </c>
      <c r="I541" s="49">
        <v>0.41918981481481482</v>
      </c>
      <c r="J541">
        <v>1</v>
      </c>
      <c r="K541" t="str">
        <f>CONCATENATE(N541," ",O541)</f>
        <v xml:space="preserve">0 </v>
      </c>
      <c r="N541">
        <v>0</v>
      </c>
      <c r="Q541">
        <v>660182</v>
      </c>
      <c r="R541" s="11" t="s">
        <v>40</v>
      </c>
      <c r="S541" s="11" t="s">
        <v>41</v>
      </c>
      <c r="T541" s="11" t="s">
        <v>42</v>
      </c>
      <c r="W541" s="11" t="s">
        <v>42</v>
      </c>
      <c r="X541" s="11" t="s">
        <v>43</v>
      </c>
      <c r="Y541" s="11" t="s">
        <v>44</v>
      </c>
      <c r="Z541" s="11" t="s">
        <v>45</v>
      </c>
    </row>
    <row r="542" spans="1:26">
      <c r="A542" s="10">
        <v>11412</v>
      </c>
      <c r="B542" s="10">
        <v>0</v>
      </c>
      <c r="C542" s="10">
        <v>0</v>
      </c>
      <c r="D542" s="10">
        <v>4125223014</v>
      </c>
      <c r="E542" s="10">
        <v>734027014481499</v>
      </c>
      <c r="F542" s="10">
        <v>355201897190570</v>
      </c>
      <c r="G542" s="11" t="s">
        <v>48</v>
      </c>
      <c r="H542" s="48">
        <v>45790</v>
      </c>
      <c r="I542" s="49">
        <v>0.41920138888888886</v>
      </c>
      <c r="J542">
        <v>1</v>
      </c>
      <c r="K542" t="str">
        <f>CONCATENATE(N542," ",O542)</f>
        <v xml:space="preserve">0 </v>
      </c>
      <c r="N542">
        <v>0</v>
      </c>
      <c r="Q542">
        <v>660182</v>
      </c>
      <c r="R542" s="11" t="s">
        <v>40</v>
      </c>
      <c r="S542" s="11" t="s">
        <v>41</v>
      </c>
      <c r="T542" s="11" t="s">
        <v>42</v>
      </c>
      <c r="W542" s="11" t="s">
        <v>42</v>
      </c>
      <c r="X542" s="11" t="s">
        <v>43</v>
      </c>
      <c r="Y542" s="11" t="s">
        <v>44</v>
      </c>
      <c r="Z542" s="11" t="s">
        <v>45</v>
      </c>
    </row>
    <row r="543" spans="1:26">
      <c r="A543" s="10">
        <v>11412</v>
      </c>
      <c r="B543" s="10">
        <v>0</v>
      </c>
      <c r="C543" s="10">
        <v>0</v>
      </c>
      <c r="D543" s="10">
        <v>4125223014</v>
      </c>
      <c r="E543" s="10">
        <v>734027014481499</v>
      </c>
      <c r="F543" s="10">
        <v>355201897190570</v>
      </c>
      <c r="G543" s="11" t="s">
        <v>48</v>
      </c>
      <c r="H543" s="48">
        <v>45790</v>
      </c>
      <c r="I543" s="49">
        <v>0.41921296296296301</v>
      </c>
      <c r="J543">
        <v>1</v>
      </c>
      <c r="K543" t="str">
        <f>CONCATENATE(N543," ",O543)</f>
        <v xml:space="preserve">0 </v>
      </c>
      <c r="N543">
        <v>0</v>
      </c>
      <c r="Q543">
        <v>660182</v>
      </c>
      <c r="R543" s="11" t="s">
        <v>40</v>
      </c>
      <c r="S543" s="11" t="s">
        <v>41</v>
      </c>
      <c r="T543" s="11" t="s">
        <v>42</v>
      </c>
      <c r="W543" s="11" t="s">
        <v>42</v>
      </c>
      <c r="X543" s="11" t="s">
        <v>43</v>
      </c>
      <c r="Y543" s="11" t="s">
        <v>44</v>
      </c>
      <c r="Z543" s="11" t="s">
        <v>45</v>
      </c>
    </row>
    <row r="544" spans="1:26">
      <c r="A544" s="10">
        <v>4264103268</v>
      </c>
      <c r="B544" s="10">
        <v>0</v>
      </c>
      <c r="C544" s="10">
        <v>0</v>
      </c>
      <c r="D544" s="10">
        <v>4125223014</v>
      </c>
      <c r="E544" s="10">
        <v>734027014481499</v>
      </c>
      <c r="F544" s="10">
        <v>355201897190570</v>
      </c>
      <c r="G544" s="11" t="s">
        <v>39</v>
      </c>
      <c r="H544" s="48">
        <v>45790</v>
      </c>
      <c r="I544" s="49">
        <v>0.93106481481481485</v>
      </c>
      <c r="J544">
        <v>77</v>
      </c>
      <c r="K544" t="str">
        <f>CONCATENATE(N544," ",O544)</f>
        <v xml:space="preserve">0 </v>
      </c>
      <c r="N544">
        <v>0</v>
      </c>
      <c r="Q544">
        <v>60188</v>
      </c>
      <c r="R544" s="11" t="s">
        <v>40</v>
      </c>
      <c r="S544" s="11" t="s">
        <v>41</v>
      </c>
      <c r="T544" s="11" t="s">
        <v>42</v>
      </c>
      <c r="W544" s="11" t="s">
        <v>42</v>
      </c>
      <c r="X544" s="11" t="s">
        <v>43</v>
      </c>
      <c r="Y544" s="11" t="s">
        <v>44</v>
      </c>
      <c r="Z544" s="11" t="s">
        <v>53</v>
      </c>
    </row>
    <row r="545" spans="1:26">
      <c r="A545" s="10" t="s">
        <v>3</v>
      </c>
      <c r="B545" s="10">
        <v>0</v>
      </c>
      <c r="C545" s="10">
        <v>0</v>
      </c>
      <c r="D545" s="10">
        <v>4125223014</v>
      </c>
      <c r="E545" s="10">
        <v>734027014481499</v>
      </c>
      <c r="F545" s="10">
        <v>355201897190570</v>
      </c>
      <c r="G545" s="11" t="s">
        <v>48</v>
      </c>
      <c r="H545" s="48">
        <v>45791</v>
      </c>
      <c r="I545" s="49">
        <v>0.56402777777777779</v>
      </c>
      <c r="J545">
        <v>1</v>
      </c>
      <c r="K545" t="str">
        <f>CONCATENATE(N545," ",O545)</f>
        <v xml:space="preserve">0 </v>
      </c>
      <c r="N545">
        <v>0</v>
      </c>
      <c r="Q545">
        <v>660182</v>
      </c>
      <c r="R545" s="11" t="s">
        <v>40</v>
      </c>
      <c r="S545" s="11" t="s">
        <v>41</v>
      </c>
      <c r="T545" s="11" t="s">
        <v>42</v>
      </c>
      <c r="W545" s="11" t="s">
        <v>42</v>
      </c>
      <c r="X545" s="11" t="s">
        <v>43</v>
      </c>
      <c r="Y545" s="11" t="s">
        <v>44</v>
      </c>
      <c r="Z545" s="11" t="s">
        <v>45</v>
      </c>
    </row>
    <row r="546" spans="1:26">
      <c r="A546" s="10" t="s">
        <v>3</v>
      </c>
      <c r="B546" s="10">
        <v>0</v>
      </c>
      <c r="C546" s="10">
        <v>0</v>
      </c>
      <c r="D546" s="10">
        <v>4125223014</v>
      </c>
      <c r="E546" s="10">
        <v>734027014481499</v>
      </c>
      <c r="F546" s="10">
        <v>355201897190570</v>
      </c>
      <c r="G546" s="11" t="s">
        <v>48</v>
      </c>
      <c r="H546" s="48">
        <v>45791</v>
      </c>
      <c r="I546" s="49">
        <v>0.56403935185185183</v>
      </c>
      <c r="J546">
        <v>1</v>
      </c>
      <c r="K546" t="str">
        <f>CONCATENATE(N546," ",O546)</f>
        <v xml:space="preserve">0 </v>
      </c>
      <c r="N546">
        <v>0</v>
      </c>
      <c r="Q546">
        <v>660182</v>
      </c>
      <c r="R546" s="11" t="s">
        <v>40</v>
      </c>
      <c r="S546" s="11" t="s">
        <v>41</v>
      </c>
      <c r="T546" s="11" t="s">
        <v>42</v>
      </c>
      <c r="W546" s="11" t="s">
        <v>42</v>
      </c>
      <c r="X546" s="11" t="s">
        <v>43</v>
      </c>
      <c r="Y546" s="11" t="s">
        <v>44</v>
      </c>
      <c r="Z546" s="11" t="s">
        <v>45</v>
      </c>
    </row>
    <row r="547" spans="1:26">
      <c r="A547" s="10">
        <v>2661</v>
      </c>
      <c r="B547" s="10">
        <v>0</v>
      </c>
      <c r="C547" s="10">
        <v>0</v>
      </c>
      <c r="D547" s="10">
        <v>4125223014</v>
      </c>
      <c r="E547" s="10">
        <v>734027014481499</v>
      </c>
      <c r="F547" s="10">
        <v>355201897190570</v>
      </c>
      <c r="G547" s="11" t="s">
        <v>48</v>
      </c>
      <c r="H547" s="48">
        <v>45791</v>
      </c>
      <c r="I547" s="49">
        <v>0.88685185185185178</v>
      </c>
      <c r="J547">
        <v>1</v>
      </c>
      <c r="K547" t="str">
        <f>CONCATENATE(N547," ",O547)</f>
        <v xml:space="preserve">0 </v>
      </c>
      <c r="N547">
        <v>0</v>
      </c>
      <c r="Q547">
        <v>660182</v>
      </c>
      <c r="R547" s="11" t="s">
        <v>40</v>
      </c>
      <c r="S547" s="11" t="s">
        <v>41</v>
      </c>
      <c r="T547" s="11" t="s">
        <v>42</v>
      </c>
      <c r="W547" s="11" t="s">
        <v>42</v>
      </c>
      <c r="X547" s="11" t="s">
        <v>43</v>
      </c>
      <c r="Y547" s="11" t="s">
        <v>44</v>
      </c>
      <c r="Z547" s="11" t="s">
        <v>45</v>
      </c>
    </row>
    <row r="548" spans="1:26">
      <c r="A548" s="10">
        <v>2662</v>
      </c>
      <c r="B548" s="10">
        <v>0</v>
      </c>
      <c r="C548" s="10">
        <v>0</v>
      </c>
      <c r="D548" s="10">
        <v>4125223014</v>
      </c>
      <c r="E548" s="10">
        <v>734027014481499</v>
      </c>
      <c r="F548" s="10">
        <v>355201897190570</v>
      </c>
      <c r="G548" s="11" t="s">
        <v>48</v>
      </c>
      <c r="H548" s="48">
        <v>45791</v>
      </c>
      <c r="I548" s="49">
        <v>0.89505787037037043</v>
      </c>
      <c r="J548">
        <v>1</v>
      </c>
      <c r="K548" t="str">
        <f>CONCATENATE(N548," ",O548)</f>
        <v xml:space="preserve">0 </v>
      </c>
      <c r="N548">
        <v>0</v>
      </c>
      <c r="Q548">
        <v>660182</v>
      </c>
      <c r="R548" s="11" t="s">
        <v>40</v>
      </c>
      <c r="S548" s="11" t="s">
        <v>41</v>
      </c>
      <c r="T548" s="11" t="s">
        <v>42</v>
      </c>
      <c r="W548" s="11" t="s">
        <v>42</v>
      </c>
      <c r="X548" s="11" t="s">
        <v>43</v>
      </c>
      <c r="Y548" s="11" t="s">
        <v>44</v>
      </c>
      <c r="Z548" s="11" t="s">
        <v>45</v>
      </c>
    </row>
    <row r="549" spans="1:26">
      <c r="A549" s="10">
        <v>2661</v>
      </c>
      <c r="B549" s="10">
        <v>0</v>
      </c>
      <c r="C549" s="10">
        <v>0</v>
      </c>
      <c r="D549" s="10">
        <v>4125223014</v>
      </c>
      <c r="E549" s="10">
        <v>734027014481499</v>
      </c>
      <c r="F549" s="10">
        <v>355201897190570</v>
      </c>
      <c r="G549" s="11" t="s">
        <v>48</v>
      </c>
      <c r="H549" s="48">
        <v>45791</v>
      </c>
      <c r="I549" s="49">
        <v>0.89554398148148151</v>
      </c>
      <c r="J549">
        <v>1</v>
      </c>
      <c r="K549" t="str">
        <f>CONCATENATE(N549," ",O549)</f>
        <v xml:space="preserve">0 </v>
      </c>
      <c r="N549">
        <v>0</v>
      </c>
      <c r="Q549">
        <v>660182</v>
      </c>
      <c r="R549" s="11" t="s">
        <v>40</v>
      </c>
      <c r="S549" s="11" t="s">
        <v>41</v>
      </c>
      <c r="T549" s="11" t="s">
        <v>42</v>
      </c>
      <c r="W549" s="11" t="s">
        <v>42</v>
      </c>
      <c r="X549" s="11" t="s">
        <v>43</v>
      </c>
      <c r="Y549" s="11" t="s">
        <v>44</v>
      </c>
      <c r="Z549" s="11" t="s">
        <v>45</v>
      </c>
    </row>
    <row r="550" spans="1:26">
      <c r="A550" s="10" t="s">
        <v>4</v>
      </c>
      <c r="B550" s="10">
        <v>0</v>
      </c>
      <c r="C550" s="10">
        <v>0</v>
      </c>
      <c r="D550" s="10">
        <v>4125223014</v>
      </c>
      <c r="E550" s="10">
        <v>734027014481499</v>
      </c>
      <c r="F550" s="10">
        <v>355201897190570</v>
      </c>
      <c r="G550" s="11" t="s">
        <v>48</v>
      </c>
      <c r="H550" s="48">
        <v>45793</v>
      </c>
      <c r="I550" s="49">
        <v>0.22378472222222223</v>
      </c>
      <c r="J550">
        <v>1</v>
      </c>
      <c r="K550" t="str">
        <f>CONCATENATE(N550," ",O550)</f>
        <v xml:space="preserve">0 </v>
      </c>
      <c r="N550">
        <v>0</v>
      </c>
      <c r="Q550">
        <v>660182</v>
      </c>
      <c r="R550" s="11" t="s">
        <v>40</v>
      </c>
      <c r="S550" s="11" t="s">
        <v>41</v>
      </c>
      <c r="T550" s="11" t="s">
        <v>42</v>
      </c>
      <c r="W550" s="11" t="s">
        <v>42</v>
      </c>
      <c r="X550" s="11" t="s">
        <v>43</v>
      </c>
      <c r="Y550" s="11" t="s">
        <v>44</v>
      </c>
      <c r="Z550" s="11" t="s">
        <v>45</v>
      </c>
    </row>
    <row r="551" spans="1:26">
      <c r="A551" s="10">
        <v>4125223014</v>
      </c>
      <c r="B551" s="10">
        <v>734027014481499</v>
      </c>
      <c r="C551" s="10">
        <v>354271819837140</v>
      </c>
      <c r="D551" s="10">
        <v>3532</v>
      </c>
      <c r="E551" s="10">
        <v>0</v>
      </c>
      <c r="F551" s="10">
        <v>0</v>
      </c>
      <c r="G551" s="11" t="s">
        <v>47</v>
      </c>
      <c r="H551" s="48">
        <v>45793</v>
      </c>
      <c r="I551" s="49">
        <v>0.23167824074074073</v>
      </c>
      <c r="J551">
        <v>1</v>
      </c>
      <c r="K551" s="11" t="str">
        <f>CONCATENATE(N551," ",O551)</f>
        <v>660182 AV. BAUDULIO LARA ENTRE CALLES 12 Y 13 QUIBOR (AV. 8 DE QUIBOR). MCPIO JIMENEZ</v>
      </c>
      <c r="L551" s="50">
        <v>9925750</v>
      </c>
      <c r="M551" s="50">
        <v>-69623111</v>
      </c>
      <c r="N551">
        <v>660182</v>
      </c>
      <c r="O551" s="11" t="s">
        <v>40</v>
      </c>
      <c r="P551" s="11" t="s">
        <v>41</v>
      </c>
      <c r="Q551">
        <v>0</v>
      </c>
      <c r="T551" s="11" t="s">
        <v>45</v>
      </c>
      <c r="W551" s="11" t="s">
        <v>42</v>
      </c>
      <c r="Z551" s="11" t="s">
        <v>42</v>
      </c>
    </row>
    <row r="552" spans="1:26">
      <c r="A552" s="10">
        <v>4125223014</v>
      </c>
      <c r="B552" s="10">
        <v>734027014481499</v>
      </c>
      <c r="C552" s="10">
        <v>354271819837140</v>
      </c>
      <c r="D552" s="10">
        <v>3532</v>
      </c>
      <c r="E552" s="10">
        <v>0</v>
      </c>
      <c r="F552" s="10">
        <v>0</v>
      </c>
      <c r="G552" s="11" t="s">
        <v>47</v>
      </c>
      <c r="H552" s="48">
        <v>45793</v>
      </c>
      <c r="I552" s="49">
        <v>0.23172453703703702</v>
      </c>
      <c r="J552">
        <v>1</v>
      </c>
      <c r="K552" s="11" t="str">
        <f>CONCATENATE(N552," ",O552)</f>
        <v>660182 AV. BAUDULIO LARA ENTRE CALLES 12 Y 13 QUIBOR (AV. 8 DE QUIBOR). MCPIO JIMENEZ</v>
      </c>
      <c r="L552" s="50">
        <v>9925750</v>
      </c>
      <c r="M552" s="50">
        <v>-69623111</v>
      </c>
      <c r="N552">
        <v>660182</v>
      </c>
      <c r="O552" s="11" t="s">
        <v>40</v>
      </c>
      <c r="P552" s="11" t="s">
        <v>41</v>
      </c>
      <c r="Q552">
        <v>0</v>
      </c>
      <c r="T552" s="11" t="s">
        <v>45</v>
      </c>
      <c r="W552" s="11" t="s">
        <v>42</v>
      </c>
      <c r="Z552" s="11" t="s">
        <v>42</v>
      </c>
    </row>
    <row r="553" spans="1:26">
      <c r="A553" s="10">
        <v>4125223014</v>
      </c>
      <c r="B553" s="10">
        <v>734027014481499</v>
      </c>
      <c r="C553" s="10">
        <v>354271819837140</v>
      </c>
      <c r="D553" s="10">
        <v>3532</v>
      </c>
      <c r="E553" s="10">
        <v>0</v>
      </c>
      <c r="F553" s="10">
        <v>0</v>
      </c>
      <c r="G553" s="11" t="s">
        <v>47</v>
      </c>
      <c r="H553" s="48">
        <v>45793</v>
      </c>
      <c r="I553" s="49">
        <v>0.2318402777777778</v>
      </c>
      <c r="J553">
        <v>1</v>
      </c>
      <c r="K553" s="11" t="str">
        <f>CONCATENATE(N553," ",O553)</f>
        <v>660182 AV. BAUDULIO LARA ENTRE CALLES 12 Y 13 QUIBOR (AV. 8 DE QUIBOR). MCPIO JIMENEZ</v>
      </c>
      <c r="L553" s="50">
        <v>9925750</v>
      </c>
      <c r="M553" s="50">
        <v>-69623111</v>
      </c>
      <c r="N553">
        <v>660182</v>
      </c>
      <c r="O553" s="11" t="s">
        <v>40</v>
      </c>
      <c r="P553" s="11" t="s">
        <v>41</v>
      </c>
      <c r="Q553">
        <v>0</v>
      </c>
      <c r="T553" s="11" t="s">
        <v>45</v>
      </c>
      <c r="W553" s="11" t="s">
        <v>42</v>
      </c>
      <c r="Z553" s="11" t="s">
        <v>42</v>
      </c>
    </row>
    <row r="554" spans="1:26">
      <c r="A554" s="10">
        <v>4125223014</v>
      </c>
      <c r="B554" s="10">
        <v>734027014481499</v>
      </c>
      <c r="C554" s="10">
        <v>355201897190570</v>
      </c>
      <c r="D554" s="10">
        <v>123</v>
      </c>
      <c r="E554" s="10">
        <v>0</v>
      </c>
      <c r="F554" s="10">
        <v>0</v>
      </c>
      <c r="G554" s="11" t="s">
        <v>46</v>
      </c>
      <c r="H554" s="48">
        <v>45793</v>
      </c>
      <c r="I554" s="49">
        <v>0.23620370370370369</v>
      </c>
      <c r="J554">
        <v>3</v>
      </c>
      <c r="K554" s="11" t="str">
        <f>CONCATENATE(N554," ",O554)</f>
        <v>63187 AV. BAUDULIO LARA ENTRE CALLES 12 Y 13 QUIBOR (AV. 8 DE QUIBOR). MCPIO JIMENEZ</v>
      </c>
      <c r="L554" s="50">
        <v>9925750</v>
      </c>
      <c r="M554" s="50">
        <v>-69623111</v>
      </c>
      <c r="N554">
        <v>63187</v>
      </c>
      <c r="O554" s="11" t="s">
        <v>40</v>
      </c>
      <c r="P554" s="11" t="s">
        <v>41</v>
      </c>
      <c r="Q554">
        <v>0</v>
      </c>
      <c r="T554" s="11" t="s">
        <v>45</v>
      </c>
      <c r="W554" s="11" t="s">
        <v>42</v>
      </c>
      <c r="Z554" s="11" t="s">
        <v>42</v>
      </c>
    </row>
    <row r="555" spans="1:26">
      <c r="A555" s="10" t="s">
        <v>2</v>
      </c>
      <c r="B555" s="10">
        <v>0</v>
      </c>
      <c r="C555" s="10">
        <v>0</v>
      </c>
      <c r="D555" s="10">
        <v>4125223014</v>
      </c>
      <c r="E555" s="10">
        <v>734027014481499</v>
      </c>
      <c r="F555" s="10">
        <v>355201897190570</v>
      </c>
      <c r="G555" s="11" t="s">
        <v>48</v>
      </c>
      <c r="H555" s="48">
        <v>45793</v>
      </c>
      <c r="I555" s="49">
        <v>0.23620370370370369</v>
      </c>
      <c r="J555">
        <v>1</v>
      </c>
      <c r="K555" t="str">
        <f>CONCATENATE(N555," ",O555)</f>
        <v xml:space="preserve">0 </v>
      </c>
      <c r="N555">
        <v>0</v>
      </c>
      <c r="Q555">
        <v>63187</v>
      </c>
      <c r="R555" s="11" t="s">
        <v>40</v>
      </c>
      <c r="S555" s="11" t="s">
        <v>41</v>
      </c>
      <c r="T555" s="11" t="s">
        <v>42</v>
      </c>
      <c r="W555" s="11" t="s">
        <v>42</v>
      </c>
      <c r="X555" s="11" t="s">
        <v>43</v>
      </c>
      <c r="Y555" s="11" t="s">
        <v>44</v>
      </c>
      <c r="Z555" s="11" t="s">
        <v>45</v>
      </c>
    </row>
    <row r="556" spans="1:26">
      <c r="A556" s="10" t="s">
        <v>2</v>
      </c>
      <c r="B556" s="10">
        <v>0</v>
      </c>
      <c r="C556" s="10">
        <v>0</v>
      </c>
      <c r="D556" s="10">
        <v>4125223014</v>
      </c>
      <c r="E556" s="10">
        <v>734027014481499</v>
      </c>
      <c r="F556" s="10">
        <v>355201897190570</v>
      </c>
      <c r="G556" s="11" t="s">
        <v>48</v>
      </c>
      <c r="H556" s="48">
        <v>45793</v>
      </c>
      <c r="I556" s="49">
        <v>0.23621527777777776</v>
      </c>
      <c r="J556">
        <v>1</v>
      </c>
      <c r="K556" t="str">
        <f>CONCATENATE(N556," ",O556)</f>
        <v xml:space="preserve">0 </v>
      </c>
      <c r="N556">
        <v>0</v>
      </c>
      <c r="Q556">
        <v>63187</v>
      </c>
      <c r="R556" s="11" t="s">
        <v>40</v>
      </c>
      <c r="S556" s="11" t="s">
        <v>41</v>
      </c>
      <c r="T556" s="11" t="s">
        <v>42</v>
      </c>
      <c r="W556" s="11" t="s">
        <v>42</v>
      </c>
      <c r="X556" s="11" t="s">
        <v>43</v>
      </c>
      <c r="Y556" s="11" t="s">
        <v>44</v>
      </c>
      <c r="Z556" s="11" t="s">
        <v>45</v>
      </c>
    </row>
    <row r="557" spans="1:26">
      <c r="A557" s="10">
        <v>2662</v>
      </c>
      <c r="B557" s="10">
        <v>0</v>
      </c>
      <c r="C557" s="10">
        <v>0</v>
      </c>
      <c r="D557" s="10">
        <v>4125223014</v>
      </c>
      <c r="E557" s="10">
        <v>734027014481499</v>
      </c>
      <c r="F557" s="10">
        <v>355201897190570</v>
      </c>
      <c r="G557" s="11" t="s">
        <v>48</v>
      </c>
      <c r="H557" s="48">
        <v>45793</v>
      </c>
      <c r="I557" s="49">
        <v>0.46243055555555551</v>
      </c>
      <c r="J557">
        <v>1</v>
      </c>
      <c r="K557" t="str">
        <f>CONCATENATE(N557," ",O557)</f>
        <v xml:space="preserve">0 </v>
      </c>
      <c r="N557">
        <v>0</v>
      </c>
      <c r="Q557">
        <v>660182</v>
      </c>
      <c r="R557" s="11" t="s">
        <v>40</v>
      </c>
      <c r="S557" s="11" t="s">
        <v>41</v>
      </c>
      <c r="T557" s="11" t="s">
        <v>42</v>
      </c>
      <c r="W557" s="11" t="s">
        <v>42</v>
      </c>
      <c r="X557" s="11" t="s">
        <v>43</v>
      </c>
      <c r="Y557" s="11" t="s">
        <v>44</v>
      </c>
      <c r="Z557" s="11" t="s">
        <v>45</v>
      </c>
    </row>
    <row r="558" spans="1:26">
      <c r="A558" s="10">
        <v>2661</v>
      </c>
      <c r="B558" s="10">
        <v>0</v>
      </c>
      <c r="C558" s="10">
        <v>0</v>
      </c>
      <c r="D558" s="10">
        <v>4125223014</v>
      </c>
      <c r="E558" s="10">
        <v>734027014481499</v>
      </c>
      <c r="F558" s="10">
        <v>355201897190570</v>
      </c>
      <c r="G558" s="11" t="s">
        <v>48</v>
      </c>
      <c r="H558" s="48">
        <v>45793</v>
      </c>
      <c r="I558" s="49">
        <v>0.46464120370370371</v>
      </c>
      <c r="J558">
        <v>1</v>
      </c>
      <c r="K558" t="str">
        <f>CONCATENATE(N558," ",O558)</f>
        <v xml:space="preserve">0 </v>
      </c>
      <c r="N558">
        <v>0</v>
      </c>
      <c r="Q558">
        <v>660182</v>
      </c>
      <c r="R558" s="11" t="s">
        <v>40</v>
      </c>
      <c r="S558" s="11" t="s">
        <v>41</v>
      </c>
      <c r="T558" s="11" t="s">
        <v>42</v>
      </c>
      <c r="W558" s="11" t="s">
        <v>42</v>
      </c>
      <c r="X558" s="11" t="s">
        <v>43</v>
      </c>
      <c r="Y558" s="11" t="s">
        <v>44</v>
      </c>
      <c r="Z558" s="11" t="s">
        <v>45</v>
      </c>
    </row>
    <row r="559" spans="1:26">
      <c r="A559" s="10">
        <v>2661</v>
      </c>
      <c r="B559" s="10">
        <v>0</v>
      </c>
      <c r="C559" s="10">
        <v>0</v>
      </c>
      <c r="D559" s="10">
        <v>4125223014</v>
      </c>
      <c r="E559" s="10">
        <v>734027014481499</v>
      </c>
      <c r="F559" s="10">
        <v>355201897190570</v>
      </c>
      <c r="G559" s="11" t="s">
        <v>48</v>
      </c>
      <c r="H559" s="48">
        <v>45793</v>
      </c>
      <c r="I559" s="49">
        <v>0.46554398148148146</v>
      </c>
      <c r="J559">
        <v>1</v>
      </c>
      <c r="K559" t="str">
        <f>CONCATENATE(N559," ",O559)</f>
        <v xml:space="preserve">0 </v>
      </c>
      <c r="N559">
        <v>0</v>
      </c>
      <c r="Q559">
        <v>660182</v>
      </c>
      <c r="R559" s="11" t="s">
        <v>40</v>
      </c>
      <c r="S559" s="11" t="s">
        <v>41</v>
      </c>
      <c r="T559" s="11" t="s">
        <v>42</v>
      </c>
      <c r="W559" s="11" t="s">
        <v>42</v>
      </c>
      <c r="X559" s="11" t="s">
        <v>43</v>
      </c>
      <c r="Y559" s="11" t="s">
        <v>44</v>
      </c>
      <c r="Z559" s="11" t="s">
        <v>45</v>
      </c>
    </row>
    <row r="560" spans="1:26">
      <c r="A560" s="10" t="s">
        <v>3</v>
      </c>
      <c r="B560" s="10">
        <v>0</v>
      </c>
      <c r="C560" s="10">
        <v>0</v>
      </c>
      <c r="D560" s="10">
        <v>4125223014</v>
      </c>
      <c r="E560" s="10">
        <v>734027014481499</v>
      </c>
      <c r="F560" s="10">
        <v>355201897190570</v>
      </c>
      <c r="G560" s="11" t="s">
        <v>48</v>
      </c>
      <c r="H560" s="48">
        <v>45793</v>
      </c>
      <c r="I560" s="49">
        <v>0.65093750000000006</v>
      </c>
      <c r="J560">
        <v>1</v>
      </c>
      <c r="K560" t="str">
        <f>CONCATENATE(N560," ",O560)</f>
        <v xml:space="preserve">0 </v>
      </c>
      <c r="N560">
        <v>0</v>
      </c>
      <c r="Q560">
        <v>660182</v>
      </c>
      <c r="R560" s="11" t="s">
        <v>40</v>
      </c>
      <c r="S560" s="11" t="s">
        <v>41</v>
      </c>
      <c r="T560" s="11" t="s">
        <v>42</v>
      </c>
      <c r="W560" s="11" t="s">
        <v>42</v>
      </c>
      <c r="X560" s="11" t="s">
        <v>43</v>
      </c>
      <c r="Y560" s="11" t="s">
        <v>44</v>
      </c>
      <c r="Z560" s="11" t="s">
        <v>45</v>
      </c>
    </row>
    <row r="561" spans="1:26">
      <c r="A561" s="10" t="s">
        <v>3</v>
      </c>
      <c r="B561" s="10">
        <v>0</v>
      </c>
      <c r="C561" s="10">
        <v>0</v>
      </c>
      <c r="D561" s="10">
        <v>4125223014</v>
      </c>
      <c r="E561" s="10">
        <v>734027014481499</v>
      </c>
      <c r="F561" s="10">
        <v>355201897190570</v>
      </c>
      <c r="G561" s="11" t="s">
        <v>48</v>
      </c>
      <c r="H561" s="48">
        <v>45793</v>
      </c>
      <c r="I561" s="49">
        <v>0.6509490740740741</v>
      </c>
      <c r="J561">
        <v>1</v>
      </c>
      <c r="K561" t="str">
        <f>CONCATENATE(N561," ",O561)</f>
        <v xml:space="preserve">0 </v>
      </c>
      <c r="N561">
        <v>0</v>
      </c>
      <c r="Q561">
        <v>660182</v>
      </c>
      <c r="R561" s="11" t="s">
        <v>40</v>
      </c>
      <c r="S561" s="11" t="s">
        <v>41</v>
      </c>
      <c r="T561" s="11" t="s">
        <v>42</v>
      </c>
      <c r="W561" s="11" t="s">
        <v>42</v>
      </c>
      <c r="X561" s="11" t="s">
        <v>43</v>
      </c>
      <c r="Y561" s="11" t="s">
        <v>44</v>
      </c>
      <c r="Z561" s="11" t="s">
        <v>45</v>
      </c>
    </row>
    <row r="562" spans="1:26">
      <c r="A562" s="10">
        <v>4245843758</v>
      </c>
      <c r="B562" s="10">
        <v>0</v>
      </c>
      <c r="C562" s="10">
        <v>0</v>
      </c>
      <c r="D562" s="10">
        <v>4125223014</v>
      </c>
      <c r="E562" s="10">
        <v>734027014481499</v>
      </c>
      <c r="F562" s="10">
        <v>355201897190570</v>
      </c>
      <c r="G562" s="11" t="s">
        <v>48</v>
      </c>
      <c r="H562" s="48">
        <v>45793</v>
      </c>
      <c r="I562" s="49">
        <v>0.78803240740740732</v>
      </c>
      <c r="J562">
        <v>1</v>
      </c>
      <c r="K562" t="str">
        <f>CONCATENATE(N562," ",O562)</f>
        <v xml:space="preserve">0 </v>
      </c>
      <c r="N562">
        <v>0</v>
      </c>
      <c r="Q562">
        <v>660182</v>
      </c>
      <c r="R562" s="11" t="s">
        <v>40</v>
      </c>
      <c r="S562" s="11" t="s">
        <v>41</v>
      </c>
      <c r="T562" s="11" t="s">
        <v>42</v>
      </c>
      <c r="W562" s="11" t="s">
        <v>42</v>
      </c>
      <c r="X562" s="11" t="s">
        <v>43</v>
      </c>
      <c r="Y562" s="11" t="s">
        <v>44</v>
      </c>
      <c r="Z562" s="11" t="s">
        <v>45</v>
      </c>
    </row>
    <row r="563" spans="1:26">
      <c r="A563" s="10">
        <v>4245843758</v>
      </c>
      <c r="B563" s="10">
        <v>0</v>
      </c>
      <c r="C563" s="10">
        <v>0</v>
      </c>
      <c r="D563" s="10">
        <v>4125223014</v>
      </c>
      <c r="E563" s="10">
        <v>734027014481499</v>
      </c>
      <c r="F563" s="10">
        <v>355201897190570</v>
      </c>
      <c r="G563" s="11" t="s">
        <v>48</v>
      </c>
      <c r="H563" s="48">
        <v>45793</v>
      </c>
      <c r="I563" s="49">
        <v>0.78847222222222213</v>
      </c>
      <c r="J563">
        <v>1</v>
      </c>
      <c r="K563" t="str">
        <f>CONCATENATE(N563," ",O563)</f>
        <v xml:space="preserve">0 </v>
      </c>
      <c r="N563">
        <v>0</v>
      </c>
      <c r="Q563">
        <v>660182</v>
      </c>
      <c r="R563" s="11" t="s">
        <v>40</v>
      </c>
      <c r="S563" s="11" t="s">
        <v>41</v>
      </c>
      <c r="T563" s="11" t="s">
        <v>42</v>
      </c>
      <c r="W563" s="11" t="s">
        <v>42</v>
      </c>
      <c r="X563" s="11" t="s">
        <v>43</v>
      </c>
      <c r="Y563" s="11" t="s">
        <v>44</v>
      </c>
      <c r="Z563" s="11" t="s">
        <v>45</v>
      </c>
    </row>
    <row r="564" spans="1:26">
      <c r="A564" s="10">
        <v>4125223014</v>
      </c>
      <c r="B564" s="10">
        <v>0</v>
      </c>
      <c r="C564" s="10">
        <v>0</v>
      </c>
      <c r="D564" s="10">
        <v>4124367135</v>
      </c>
      <c r="E564" s="10">
        <v>734027008450175</v>
      </c>
      <c r="F564" s="10">
        <v>358295253721990</v>
      </c>
      <c r="G564" s="11" t="s">
        <v>46</v>
      </c>
      <c r="H564" s="48">
        <v>45793</v>
      </c>
      <c r="I564" s="49">
        <v>0.89109953703703704</v>
      </c>
      <c r="J564">
        <v>37</v>
      </c>
      <c r="K564" s="11" t="str">
        <f>CONCATENATE(N564," ",O564)</f>
        <v>60187 AV. BAUDULIO LARA ENTRE CALLES 12 Y 13 QUIBOR (AV. 8 DE QUIBOR). MCPIO JIMENEZ</v>
      </c>
      <c r="L564" s="50">
        <v>9925750</v>
      </c>
      <c r="M564" s="50">
        <v>-69623111</v>
      </c>
      <c r="N564">
        <v>60187</v>
      </c>
      <c r="O564" s="11" t="s">
        <v>40</v>
      </c>
      <c r="P564" s="11" t="s">
        <v>41</v>
      </c>
      <c r="Q564">
        <v>60186</v>
      </c>
      <c r="R564" s="11" t="s">
        <v>40</v>
      </c>
      <c r="S564" s="11" t="s">
        <v>41</v>
      </c>
      <c r="T564" s="11" t="s">
        <v>45</v>
      </c>
      <c r="W564" s="11" t="s">
        <v>42</v>
      </c>
      <c r="X564" s="11" t="s">
        <v>43</v>
      </c>
      <c r="Y564" s="11" t="s">
        <v>44</v>
      </c>
      <c r="Z564" s="11" t="s">
        <v>74</v>
      </c>
    </row>
    <row r="565" spans="1:26">
      <c r="A565" s="10">
        <v>4125223014</v>
      </c>
      <c r="B565" s="10">
        <v>734027014481499</v>
      </c>
      <c r="C565" s="10">
        <v>355201897190570</v>
      </c>
      <c r="D565" s="10">
        <v>4245843758</v>
      </c>
      <c r="E565" s="10">
        <v>0</v>
      </c>
      <c r="F565" s="10">
        <v>0</v>
      </c>
      <c r="G565" s="11" t="s">
        <v>47</v>
      </c>
      <c r="H565" s="48">
        <v>45793</v>
      </c>
      <c r="I565" s="49">
        <v>0.9075347222222222</v>
      </c>
      <c r="J565">
        <v>1</v>
      </c>
      <c r="K565" s="11" t="str">
        <f>CONCATENATE(N565," ",O565)</f>
        <v>660182 AV. BAUDULIO LARA ENTRE CALLES 12 Y 13 QUIBOR (AV. 8 DE QUIBOR). MCPIO JIMENEZ</v>
      </c>
      <c r="L565" s="50">
        <v>9925750</v>
      </c>
      <c r="M565" s="50">
        <v>-69623111</v>
      </c>
      <c r="N565">
        <v>660182</v>
      </c>
      <c r="O565" s="11" t="s">
        <v>40</v>
      </c>
      <c r="P565" s="11" t="s">
        <v>41</v>
      </c>
      <c r="Q565">
        <v>0</v>
      </c>
      <c r="T565" s="11" t="s">
        <v>45</v>
      </c>
      <c r="W565" s="11" t="s">
        <v>42</v>
      </c>
      <c r="Z565" s="11" t="s">
        <v>42</v>
      </c>
    </row>
    <row r="566" spans="1:26">
      <c r="A566" s="10">
        <v>4125223014</v>
      </c>
      <c r="B566" s="10">
        <v>734027014481499</v>
      </c>
      <c r="C566" s="10">
        <v>355201897190570</v>
      </c>
      <c r="D566" s="10">
        <v>4245843758</v>
      </c>
      <c r="E566" s="10">
        <v>0</v>
      </c>
      <c r="F566" s="10">
        <v>0</v>
      </c>
      <c r="G566" s="11" t="s">
        <v>47</v>
      </c>
      <c r="H566" s="48">
        <v>45793</v>
      </c>
      <c r="I566" s="49">
        <v>0.90798611111111116</v>
      </c>
      <c r="J566">
        <v>1</v>
      </c>
      <c r="K566" s="11" t="str">
        <f>CONCATENATE(N566," ",O566)</f>
        <v>660182 AV. BAUDULIO LARA ENTRE CALLES 12 Y 13 QUIBOR (AV. 8 DE QUIBOR). MCPIO JIMENEZ</v>
      </c>
      <c r="L566" s="50">
        <v>9925750</v>
      </c>
      <c r="M566" s="50">
        <v>-69623111</v>
      </c>
      <c r="N566">
        <v>660182</v>
      </c>
      <c r="O566" s="11" t="s">
        <v>40</v>
      </c>
      <c r="P566" s="11" t="s">
        <v>41</v>
      </c>
      <c r="Q566">
        <v>0</v>
      </c>
      <c r="T566" s="11" t="s">
        <v>45</v>
      </c>
      <c r="W566" s="11" t="s">
        <v>42</v>
      </c>
      <c r="Z566" s="11" t="s">
        <v>42</v>
      </c>
    </row>
    <row r="567" spans="1:26">
      <c r="A567" s="10">
        <v>4245843758</v>
      </c>
      <c r="B567" s="10">
        <v>0</v>
      </c>
      <c r="C567" s="10">
        <v>0</v>
      </c>
      <c r="D567" s="10">
        <v>4125223014</v>
      </c>
      <c r="E567" s="10">
        <v>734027014481499</v>
      </c>
      <c r="F567" s="10">
        <v>355201897190570</v>
      </c>
      <c r="G567" s="11" t="s">
        <v>48</v>
      </c>
      <c r="H567" s="48">
        <v>45793</v>
      </c>
      <c r="I567" s="49">
        <v>0.95916666666666661</v>
      </c>
      <c r="J567">
        <v>1</v>
      </c>
      <c r="K567" t="str">
        <f>CONCATENATE(N567," ",O567)</f>
        <v xml:space="preserve">0 </v>
      </c>
      <c r="N567">
        <v>0</v>
      </c>
      <c r="Q567">
        <v>660182</v>
      </c>
      <c r="R567" s="11" t="s">
        <v>40</v>
      </c>
      <c r="S567" s="11" t="s">
        <v>41</v>
      </c>
      <c r="T567" s="11" t="s">
        <v>42</v>
      </c>
      <c r="W567" s="11" t="s">
        <v>42</v>
      </c>
      <c r="X567" s="11" t="s">
        <v>43</v>
      </c>
      <c r="Y567" s="11" t="s">
        <v>44</v>
      </c>
      <c r="Z567" s="11" t="s">
        <v>45</v>
      </c>
    </row>
    <row r="568" spans="1:26">
      <c r="A568" s="10">
        <v>4125223014</v>
      </c>
      <c r="B568" s="10">
        <v>734027014481499</v>
      </c>
      <c r="C568" s="10">
        <v>355201897190570</v>
      </c>
      <c r="D568" s="10">
        <v>4245843758</v>
      </c>
      <c r="E568" s="10">
        <v>0</v>
      </c>
      <c r="F568" s="10">
        <v>0</v>
      </c>
      <c r="G568" s="11" t="s">
        <v>47</v>
      </c>
      <c r="H568" s="48">
        <v>45793</v>
      </c>
      <c r="I568" s="49">
        <v>0.95960648148148142</v>
      </c>
      <c r="J568">
        <v>1</v>
      </c>
      <c r="K568" s="11" t="str">
        <f>CONCATENATE(N568," ",O568)</f>
        <v>660182 AV. BAUDULIO LARA ENTRE CALLES 12 Y 13 QUIBOR (AV. 8 DE QUIBOR). MCPIO JIMENEZ</v>
      </c>
      <c r="L568" s="50">
        <v>9925750</v>
      </c>
      <c r="M568" s="50">
        <v>-69623111</v>
      </c>
      <c r="N568">
        <v>660182</v>
      </c>
      <c r="O568" s="11" t="s">
        <v>40</v>
      </c>
      <c r="P568" s="11" t="s">
        <v>41</v>
      </c>
      <c r="Q568">
        <v>0</v>
      </c>
      <c r="T568" s="11" t="s">
        <v>45</v>
      </c>
      <c r="W568" s="11" t="s">
        <v>42</v>
      </c>
      <c r="Z568" s="11" t="s">
        <v>42</v>
      </c>
    </row>
    <row r="569" spans="1:26">
      <c r="A569" s="10">
        <v>4245843758</v>
      </c>
      <c r="B569" s="10">
        <v>0</v>
      </c>
      <c r="C569" s="10">
        <v>0</v>
      </c>
      <c r="D569" s="10">
        <v>4125223014</v>
      </c>
      <c r="E569" s="10">
        <v>734027014481499</v>
      </c>
      <c r="F569" s="10">
        <v>355201897190570</v>
      </c>
      <c r="G569" s="11" t="s">
        <v>48</v>
      </c>
      <c r="H569" s="48">
        <v>45793</v>
      </c>
      <c r="I569" s="49">
        <v>0.96275462962962965</v>
      </c>
      <c r="J569">
        <v>1</v>
      </c>
      <c r="K569" t="str">
        <f>CONCATENATE(N569," ",O569)</f>
        <v xml:space="preserve">0 </v>
      </c>
      <c r="N569">
        <v>0</v>
      </c>
      <c r="Q569">
        <v>660182</v>
      </c>
      <c r="R569" s="11" t="s">
        <v>40</v>
      </c>
      <c r="S569" s="11" t="s">
        <v>41</v>
      </c>
      <c r="T569" s="11" t="s">
        <v>42</v>
      </c>
      <c r="W569" s="11" t="s">
        <v>42</v>
      </c>
      <c r="X569" s="11" t="s">
        <v>43</v>
      </c>
      <c r="Y569" s="11" t="s">
        <v>44</v>
      </c>
      <c r="Z569" s="11" t="s">
        <v>45</v>
      </c>
    </row>
    <row r="570" spans="1:26">
      <c r="A570" s="10">
        <v>4125223014</v>
      </c>
      <c r="B570" s="10">
        <v>734027014481499</v>
      </c>
      <c r="C570" s="10">
        <v>355201897190570</v>
      </c>
      <c r="D570" s="10">
        <v>4245843758</v>
      </c>
      <c r="E570" s="10">
        <v>0</v>
      </c>
      <c r="F570" s="10">
        <v>0</v>
      </c>
      <c r="G570" s="11" t="s">
        <v>47</v>
      </c>
      <c r="H570" s="48">
        <v>45793</v>
      </c>
      <c r="I570" s="49">
        <v>0.9630439814814814</v>
      </c>
      <c r="J570">
        <v>1</v>
      </c>
      <c r="K570" s="11" t="str">
        <f>CONCATENATE(N570," ",O570)</f>
        <v>660182 AV. BAUDULIO LARA ENTRE CALLES 12 Y 13 QUIBOR (AV. 8 DE QUIBOR). MCPIO JIMENEZ</v>
      </c>
      <c r="L570" s="50">
        <v>9925750</v>
      </c>
      <c r="M570" s="50">
        <v>-69623111</v>
      </c>
      <c r="N570">
        <v>660182</v>
      </c>
      <c r="O570" s="11" t="s">
        <v>40</v>
      </c>
      <c r="P570" s="11" t="s">
        <v>41</v>
      </c>
      <c r="Q570">
        <v>0</v>
      </c>
      <c r="T570" s="11" t="s">
        <v>45</v>
      </c>
      <c r="W570" s="11" t="s">
        <v>42</v>
      </c>
      <c r="Z570" s="11" t="s">
        <v>42</v>
      </c>
    </row>
    <row r="571" spans="1:26">
      <c r="A571" s="10">
        <v>4245843758</v>
      </c>
      <c r="B571" s="10">
        <v>0</v>
      </c>
      <c r="C571" s="10">
        <v>0</v>
      </c>
      <c r="D571" s="10">
        <v>4125223014</v>
      </c>
      <c r="E571" s="10">
        <v>734027014481499</v>
      </c>
      <c r="F571" s="10">
        <v>355201897190570</v>
      </c>
      <c r="G571" s="11" t="s">
        <v>48</v>
      </c>
      <c r="H571" s="48">
        <v>45793</v>
      </c>
      <c r="I571" s="49">
        <v>0.96324074074074073</v>
      </c>
      <c r="J571">
        <v>1</v>
      </c>
      <c r="K571" t="str">
        <f>CONCATENATE(N571," ",O571)</f>
        <v xml:space="preserve">0 </v>
      </c>
      <c r="N571">
        <v>0</v>
      </c>
      <c r="Q571">
        <v>660182</v>
      </c>
      <c r="R571" s="11" t="s">
        <v>40</v>
      </c>
      <c r="S571" s="11" t="s">
        <v>41</v>
      </c>
      <c r="T571" s="11" t="s">
        <v>42</v>
      </c>
      <c r="W571" s="11" t="s">
        <v>42</v>
      </c>
      <c r="X571" s="11" t="s">
        <v>43</v>
      </c>
      <c r="Y571" s="11" t="s">
        <v>44</v>
      </c>
      <c r="Z571" s="11" t="s">
        <v>45</v>
      </c>
    </row>
    <row r="572" spans="1:26">
      <c r="A572" s="10">
        <v>4245843758</v>
      </c>
      <c r="B572" s="10">
        <v>0</v>
      </c>
      <c r="C572" s="10">
        <v>0</v>
      </c>
      <c r="D572" s="10">
        <v>4125223014</v>
      </c>
      <c r="E572" s="10">
        <v>734027014481499</v>
      </c>
      <c r="F572" s="10">
        <v>355201897190570</v>
      </c>
      <c r="G572" s="11" t="s">
        <v>48</v>
      </c>
      <c r="H572" s="48">
        <v>45793</v>
      </c>
      <c r="I572" s="49">
        <v>0.96332175925925922</v>
      </c>
      <c r="J572">
        <v>1</v>
      </c>
      <c r="K572" t="str">
        <f>CONCATENATE(N572," ",O572)</f>
        <v xml:space="preserve">0 </v>
      </c>
      <c r="N572">
        <v>0</v>
      </c>
      <c r="Q572">
        <v>660182</v>
      </c>
      <c r="R572" s="11" t="s">
        <v>40</v>
      </c>
      <c r="S572" s="11" t="s">
        <v>41</v>
      </c>
      <c r="T572" s="11" t="s">
        <v>42</v>
      </c>
      <c r="W572" s="11" t="s">
        <v>42</v>
      </c>
      <c r="X572" s="11" t="s">
        <v>43</v>
      </c>
      <c r="Y572" s="11" t="s">
        <v>44</v>
      </c>
      <c r="Z572" s="11" t="s">
        <v>45</v>
      </c>
    </row>
    <row r="573" spans="1:26">
      <c r="A573" s="10">
        <v>4125223014</v>
      </c>
      <c r="B573" s="10">
        <v>734027014481499</v>
      </c>
      <c r="C573" s="10">
        <v>355201897190570</v>
      </c>
      <c r="D573" s="10">
        <v>4245843758</v>
      </c>
      <c r="E573" s="10">
        <v>0</v>
      </c>
      <c r="F573" s="10">
        <v>0</v>
      </c>
      <c r="G573" s="11" t="s">
        <v>47</v>
      </c>
      <c r="H573" s="48">
        <v>45793</v>
      </c>
      <c r="I573" s="49">
        <v>0.96343749999999995</v>
      </c>
      <c r="J573">
        <v>1</v>
      </c>
      <c r="K573" s="11" t="str">
        <f>CONCATENATE(N573," ",O573)</f>
        <v>660182 AV. BAUDULIO LARA ENTRE CALLES 12 Y 13 QUIBOR (AV. 8 DE QUIBOR). MCPIO JIMENEZ</v>
      </c>
      <c r="L573" s="50">
        <v>9925750</v>
      </c>
      <c r="M573" s="50">
        <v>-69623111</v>
      </c>
      <c r="N573">
        <v>660182</v>
      </c>
      <c r="O573" s="11" t="s">
        <v>40</v>
      </c>
      <c r="P573" s="11" t="s">
        <v>41</v>
      </c>
      <c r="Q573">
        <v>0</v>
      </c>
      <c r="T573" s="11" t="s">
        <v>45</v>
      </c>
      <c r="W573" s="11" t="s">
        <v>42</v>
      </c>
      <c r="Z573" s="11" t="s">
        <v>42</v>
      </c>
    </row>
    <row r="574" spans="1:26">
      <c r="A574" s="10">
        <v>4125223014</v>
      </c>
      <c r="B574" s="10">
        <v>734027014481499</v>
      </c>
      <c r="C574" s="10">
        <v>355201897190570</v>
      </c>
      <c r="D574" s="10">
        <v>4245843758</v>
      </c>
      <c r="E574" s="10">
        <v>0</v>
      </c>
      <c r="F574" s="10">
        <v>0</v>
      </c>
      <c r="G574" s="11" t="s">
        <v>47</v>
      </c>
      <c r="H574" s="48">
        <v>45793</v>
      </c>
      <c r="I574" s="49">
        <v>0.96350694444444451</v>
      </c>
      <c r="J574">
        <v>1</v>
      </c>
      <c r="K574" s="11" t="str">
        <f>CONCATENATE(N574," ",O574)</f>
        <v>660182 AV. BAUDULIO LARA ENTRE CALLES 12 Y 13 QUIBOR (AV. 8 DE QUIBOR). MCPIO JIMENEZ</v>
      </c>
      <c r="L574" s="50">
        <v>9925750</v>
      </c>
      <c r="M574" s="50">
        <v>-69623111</v>
      </c>
      <c r="N574">
        <v>660182</v>
      </c>
      <c r="O574" s="11" t="s">
        <v>40</v>
      </c>
      <c r="P574" s="11" t="s">
        <v>41</v>
      </c>
      <c r="Q574">
        <v>0</v>
      </c>
      <c r="T574" s="11" t="s">
        <v>45</v>
      </c>
      <c r="W574" s="11" t="s">
        <v>42</v>
      </c>
      <c r="Z574" s="11" t="s">
        <v>42</v>
      </c>
    </row>
    <row r="575" spans="1:26">
      <c r="A575" s="10">
        <v>4125223014</v>
      </c>
      <c r="B575" s="10">
        <v>734027014481499</v>
      </c>
      <c r="C575" s="10">
        <v>355201897190570</v>
      </c>
      <c r="D575" s="10">
        <v>4245843758</v>
      </c>
      <c r="E575" s="10">
        <v>0</v>
      </c>
      <c r="F575" s="10">
        <v>0</v>
      </c>
      <c r="G575" s="11" t="s">
        <v>47</v>
      </c>
      <c r="H575" s="48">
        <v>45793</v>
      </c>
      <c r="I575" s="49">
        <v>0.96359953703703705</v>
      </c>
      <c r="J575">
        <v>1</v>
      </c>
      <c r="K575" s="11" t="str">
        <f>CONCATENATE(N575," ",O575)</f>
        <v>660182 AV. BAUDULIO LARA ENTRE CALLES 12 Y 13 QUIBOR (AV. 8 DE QUIBOR). MCPIO JIMENEZ</v>
      </c>
      <c r="L575" s="50">
        <v>9925750</v>
      </c>
      <c r="M575" s="50">
        <v>-69623111</v>
      </c>
      <c r="N575">
        <v>660182</v>
      </c>
      <c r="O575" s="11" t="s">
        <v>40</v>
      </c>
      <c r="P575" s="11" t="s">
        <v>41</v>
      </c>
      <c r="Q575">
        <v>0</v>
      </c>
      <c r="T575" s="11" t="s">
        <v>45</v>
      </c>
      <c r="W575" s="11" t="s">
        <v>42</v>
      </c>
      <c r="Z575" s="11" t="s">
        <v>42</v>
      </c>
    </row>
    <row r="576" spans="1:26">
      <c r="A576" s="10">
        <v>4245843758</v>
      </c>
      <c r="B576" s="10">
        <v>0</v>
      </c>
      <c r="C576" s="10">
        <v>0</v>
      </c>
      <c r="D576" s="10">
        <v>4125223014</v>
      </c>
      <c r="E576" s="10">
        <v>734027014481499</v>
      </c>
      <c r="F576" s="10">
        <v>355201897190570</v>
      </c>
      <c r="G576" s="11" t="s">
        <v>48</v>
      </c>
      <c r="H576" s="48">
        <v>45793</v>
      </c>
      <c r="I576" s="49">
        <v>0.96391203703703709</v>
      </c>
      <c r="J576">
        <v>1</v>
      </c>
      <c r="K576" t="str">
        <f>CONCATENATE(N576," ",O576)</f>
        <v xml:space="preserve">0 </v>
      </c>
      <c r="N576">
        <v>0</v>
      </c>
      <c r="Q576">
        <v>660182</v>
      </c>
      <c r="R576" s="11" t="s">
        <v>40</v>
      </c>
      <c r="S576" s="11" t="s">
        <v>41</v>
      </c>
      <c r="T576" s="11" t="s">
        <v>42</v>
      </c>
      <c r="W576" s="11" t="s">
        <v>42</v>
      </c>
      <c r="X576" s="11" t="s">
        <v>43</v>
      </c>
      <c r="Y576" s="11" t="s">
        <v>44</v>
      </c>
      <c r="Z576" s="11" t="s">
        <v>45</v>
      </c>
    </row>
    <row r="577" spans="1:26">
      <c r="A577" s="10">
        <v>4125223014</v>
      </c>
      <c r="B577" s="10">
        <v>734027014481499</v>
      </c>
      <c r="C577" s="10">
        <v>355201897190570</v>
      </c>
      <c r="D577" s="10">
        <v>4245843758</v>
      </c>
      <c r="E577" s="10">
        <v>0</v>
      </c>
      <c r="F577" s="10">
        <v>0</v>
      </c>
      <c r="G577" s="11" t="s">
        <v>47</v>
      </c>
      <c r="H577" s="48">
        <v>45793</v>
      </c>
      <c r="I577" s="49">
        <v>0.96415509259259258</v>
      </c>
      <c r="J577">
        <v>1</v>
      </c>
      <c r="K577" s="11" t="str">
        <f>CONCATENATE(N577," ",O577)</f>
        <v>660182 AV. BAUDULIO LARA ENTRE CALLES 12 Y 13 QUIBOR (AV. 8 DE QUIBOR). MCPIO JIMENEZ</v>
      </c>
      <c r="L577" s="50">
        <v>9925750</v>
      </c>
      <c r="M577" s="50">
        <v>-69623111</v>
      </c>
      <c r="N577">
        <v>660182</v>
      </c>
      <c r="O577" s="11" t="s">
        <v>40</v>
      </c>
      <c r="P577" s="11" t="s">
        <v>41</v>
      </c>
      <c r="Q577">
        <v>0</v>
      </c>
      <c r="T577" s="11" t="s">
        <v>45</v>
      </c>
      <c r="W577" s="11" t="s">
        <v>42</v>
      </c>
      <c r="Z577" s="11" t="s">
        <v>42</v>
      </c>
    </row>
    <row r="578" spans="1:26">
      <c r="A578" s="10">
        <v>4245843758</v>
      </c>
      <c r="B578" s="10">
        <v>0</v>
      </c>
      <c r="C578" s="10">
        <v>0</v>
      </c>
      <c r="D578" s="10">
        <v>4125223014</v>
      </c>
      <c r="E578" s="10">
        <v>734027014481499</v>
      </c>
      <c r="F578" s="10">
        <v>355201897190570</v>
      </c>
      <c r="G578" s="11" t="s">
        <v>48</v>
      </c>
      <c r="H578" s="48">
        <v>45793</v>
      </c>
      <c r="I578" s="49">
        <v>0.9650347222222222</v>
      </c>
      <c r="J578">
        <v>1</v>
      </c>
      <c r="K578" t="str">
        <f>CONCATENATE(N578," ",O578)</f>
        <v xml:space="preserve">0 </v>
      </c>
      <c r="N578">
        <v>0</v>
      </c>
      <c r="Q578">
        <v>660182</v>
      </c>
      <c r="R578" s="11" t="s">
        <v>40</v>
      </c>
      <c r="S578" s="11" t="s">
        <v>41</v>
      </c>
      <c r="T578" s="11" t="s">
        <v>42</v>
      </c>
      <c r="W578" s="11" t="s">
        <v>42</v>
      </c>
      <c r="X578" s="11" t="s">
        <v>43</v>
      </c>
      <c r="Y578" s="11" t="s">
        <v>44</v>
      </c>
      <c r="Z578" s="11" t="s">
        <v>45</v>
      </c>
    </row>
    <row r="579" spans="1:26">
      <c r="A579" s="10">
        <v>4125223014</v>
      </c>
      <c r="B579" s="10">
        <v>734027014481499</v>
      </c>
      <c r="C579" s="10">
        <v>355201897190570</v>
      </c>
      <c r="D579" s="10">
        <v>4245843758</v>
      </c>
      <c r="E579" s="10">
        <v>0</v>
      </c>
      <c r="F579" s="10">
        <v>0</v>
      </c>
      <c r="G579" s="11" t="s">
        <v>47</v>
      </c>
      <c r="H579" s="48">
        <v>45793</v>
      </c>
      <c r="I579" s="49">
        <v>0.96567129629629633</v>
      </c>
      <c r="J579">
        <v>1</v>
      </c>
      <c r="K579" s="11" t="str">
        <f>CONCATENATE(N579," ",O579)</f>
        <v>660182 AV. BAUDULIO LARA ENTRE CALLES 12 Y 13 QUIBOR (AV. 8 DE QUIBOR). MCPIO JIMENEZ</v>
      </c>
      <c r="L579" s="50">
        <v>9925750</v>
      </c>
      <c r="M579" s="50">
        <v>-69623111</v>
      </c>
      <c r="N579">
        <v>660182</v>
      </c>
      <c r="O579" s="11" t="s">
        <v>40</v>
      </c>
      <c r="P579" s="11" t="s">
        <v>41</v>
      </c>
      <c r="Q579">
        <v>0</v>
      </c>
      <c r="T579" s="11" t="s">
        <v>45</v>
      </c>
      <c r="W579" s="11" t="s">
        <v>42</v>
      </c>
      <c r="Z579" s="11" t="s">
        <v>42</v>
      </c>
    </row>
    <row r="580" spans="1:26">
      <c r="A580" s="10">
        <v>4245843758</v>
      </c>
      <c r="B580" s="10">
        <v>0</v>
      </c>
      <c r="C580" s="10">
        <v>0</v>
      </c>
      <c r="D580" s="10">
        <v>4125223014</v>
      </c>
      <c r="E580" s="10">
        <v>734027014481499</v>
      </c>
      <c r="F580" s="10">
        <v>355201897190570</v>
      </c>
      <c r="G580" s="11" t="s">
        <v>48</v>
      </c>
      <c r="H580" s="48">
        <v>45794</v>
      </c>
      <c r="I580" s="49">
        <v>9.329861111111111E-2</v>
      </c>
      <c r="J580">
        <v>1</v>
      </c>
      <c r="K580" t="str">
        <f>CONCATENATE(N580," ",O580)</f>
        <v xml:space="preserve">0 </v>
      </c>
      <c r="N580">
        <v>0</v>
      </c>
      <c r="Q580">
        <v>660182</v>
      </c>
      <c r="R580" s="11" t="s">
        <v>40</v>
      </c>
      <c r="S580" s="11" t="s">
        <v>41</v>
      </c>
      <c r="T580" s="11" t="s">
        <v>42</v>
      </c>
      <c r="W580" s="11" t="s">
        <v>42</v>
      </c>
      <c r="X580" s="11" t="s">
        <v>43</v>
      </c>
      <c r="Y580" s="11" t="s">
        <v>44</v>
      </c>
      <c r="Z580" s="11" t="s">
        <v>45</v>
      </c>
    </row>
    <row r="581" spans="1:26">
      <c r="A581" s="10">
        <v>4125223014</v>
      </c>
      <c r="B581" s="10">
        <v>734027014481499</v>
      </c>
      <c r="C581" s="10">
        <v>355201897190570</v>
      </c>
      <c r="D581" s="10">
        <v>4245843758</v>
      </c>
      <c r="E581" s="10">
        <v>0</v>
      </c>
      <c r="F581" s="10">
        <v>0</v>
      </c>
      <c r="G581" s="11" t="s">
        <v>47</v>
      </c>
      <c r="H581" s="48">
        <v>45794</v>
      </c>
      <c r="I581" s="49">
        <v>0.62342592592592594</v>
      </c>
      <c r="J581">
        <v>1</v>
      </c>
      <c r="K581" s="11" t="str">
        <f>CONCATENATE(N581," ",O581)</f>
        <v>660182 AV. BAUDULIO LARA ENTRE CALLES 12 Y 13 QUIBOR (AV. 8 DE QUIBOR). MCPIO JIMENEZ</v>
      </c>
      <c r="L581" s="50">
        <v>9925750</v>
      </c>
      <c r="M581" s="50">
        <v>-69623111</v>
      </c>
      <c r="N581">
        <v>660182</v>
      </c>
      <c r="O581" s="11" t="s">
        <v>40</v>
      </c>
      <c r="P581" s="11" t="s">
        <v>41</v>
      </c>
      <c r="Q581">
        <v>0</v>
      </c>
      <c r="T581" s="11" t="s">
        <v>45</v>
      </c>
      <c r="W581" s="11" t="s">
        <v>42</v>
      </c>
      <c r="Z581" s="11" t="s">
        <v>42</v>
      </c>
    </row>
    <row r="582" spans="1:26">
      <c r="A582" s="10">
        <v>2662</v>
      </c>
      <c r="B582" s="10">
        <v>0</v>
      </c>
      <c r="C582" s="10">
        <v>0</v>
      </c>
      <c r="D582" s="10">
        <v>4125223014</v>
      </c>
      <c r="E582" s="10">
        <v>734027014481499</v>
      </c>
      <c r="F582" s="10">
        <v>355201897190570</v>
      </c>
      <c r="G582" s="11" t="s">
        <v>48</v>
      </c>
      <c r="H582" s="48">
        <v>45794</v>
      </c>
      <c r="I582" s="49">
        <v>0.80888888888888888</v>
      </c>
      <c r="J582">
        <v>1</v>
      </c>
      <c r="K582" t="str">
        <f>CONCATENATE(N582," ",O582)</f>
        <v xml:space="preserve">0 </v>
      </c>
      <c r="N582">
        <v>0</v>
      </c>
      <c r="Q582">
        <v>660183</v>
      </c>
      <c r="R582" s="11" t="s">
        <v>40</v>
      </c>
      <c r="S582" s="11" t="s">
        <v>41</v>
      </c>
      <c r="T582" s="11" t="s">
        <v>42</v>
      </c>
      <c r="W582" s="11" t="s">
        <v>42</v>
      </c>
      <c r="X582" s="11" t="s">
        <v>43</v>
      </c>
      <c r="Y582" s="11" t="s">
        <v>44</v>
      </c>
      <c r="Z582" s="11" t="s">
        <v>53</v>
      </c>
    </row>
    <row r="583" spans="1:26">
      <c r="A583" s="10">
        <v>4245843758</v>
      </c>
      <c r="B583" s="10">
        <v>0</v>
      </c>
      <c r="C583" s="10">
        <v>0</v>
      </c>
      <c r="D583" s="10">
        <v>4125223014</v>
      </c>
      <c r="E583" s="10">
        <v>734027014481499</v>
      </c>
      <c r="F583" s="10">
        <v>355201897190570</v>
      </c>
      <c r="G583" s="11" t="s">
        <v>48</v>
      </c>
      <c r="H583" s="48">
        <v>45794</v>
      </c>
      <c r="I583" s="49">
        <v>0.84641203703703705</v>
      </c>
      <c r="J583">
        <v>1</v>
      </c>
      <c r="K583" t="str">
        <f>CONCATENATE(N583," ",O583)</f>
        <v xml:space="preserve">0 </v>
      </c>
      <c r="N583">
        <v>0</v>
      </c>
      <c r="Q583">
        <v>660182</v>
      </c>
      <c r="R583" s="11" t="s">
        <v>40</v>
      </c>
      <c r="S583" s="11" t="s">
        <v>41</v>
      </c>
      <c r="T583" s="11" t="s">
        <v>42</v>
      </c>
      <c r="W583" s="11" t="s">
        <v>42</v>
      </c>
      <c r="X583" s="11" t="s">
        <v>43</v>
      </c>
      <c r="Y583" s="11" t="s">
        <v>44</v>
      </c>
      <c r="Z583" s="11" t="s">
        <v>45</v>
      </c>
    </row>
    <row r="584" spans="1:26">
      <c r="A584" s="10">
        <v>4245843758</v>
      </c>
      <c r="B584" s="10">
        <v>0</v>
      </c>
      <c r="C584" s="10">
        <v>0</v>
      </c>
      <c r="D584" s="10">
        <v>4125223014</v>
      </c>
      <c r="E584" s="10">
        <v>734027014481499</v>
      </c>
      <c r="F584" s="10">
        <v>355201897190570</v>
      </c>
      <c r="G584" s="11" t="s">
        <v>48</v>
      </c>
      <c r="H584" s="48">
        <v>45794</v>
      </c>
      <c r="I584" s="49">
        <v>0.84711805555555564</v>
      </c>
      <c r="J584">
        <v>1</v>
      </c>
      <c r="K584" t="str">
        <f>CONCATENATE(N584," ",O584)</f>
        <v xml:space="preserve">0 </v>
      </c>
      <c r="N584">
        <v>0</v>
      </c>
      <c r="Q584">
        <v>660182</v>
      </c>
      <c r="R584" s="11" t="s">
        <v>40</v>
      </c>
      <c r="S584" s="11" t="s">
        <v>41</v>
      </c>
      <c r="T584" s="11" t="s">
        <v>42</v>
      </c>
      <c r="W584" s="11" t="s">
        <v>42</v>
      </c>
      <c r="X584" s="11" t="s">
        <v>43</v>
      </c>
      <c r="Y584" s="11" t="s">
        <v>44</v>
      </c>
      <c r="Z584" s="11" t="s">
        <v>45</v>
      </c>
    </row>
    <row r="585" spans="1:26">
      <c r="A585" s="10">
        <v>4245843758</v>
      </c>
      <c r="B585" s="10">
        <v>0</v>
      </c>
      <c r="C585" s="10">
        <v>0</v>
      </c>
      <c r="D585" s="10">
        <v>4125223014</v>
      </c>
      <c r="E585" s="10">
        <v>734027014481499</v>
      </c>
      <c r="F585" s="10">
        <v>355201897190570</v>
      </c>
      <c r="G585" s="11" t="s">
        <v>48</v>
      </c>
      <c r="H585" s="48">
        <v>45794</v>
      </c>
      <c r="I585" s="49">
        <v>0.84712962962962957</v>
      </c>
      <c r="J585">
        <v>1</v>
      </c>
      <c r="K585" t="str">
        <f>CONCATENATE(N585," ",O585)</f>
        <v xml:space="preserve">0 </v>
      </c>
      <c r="N585">
        <v>0</v>
      </c>
      <c r="Q585">
        <v>660182</v>
      </c>
      <c r="R585" s="11" t="s">
        <v>40</v>
      </c>
      <c r="S585" s="11" t="s">
        <v>41</v>
      </c>
      <c r="T585" s="11" t="s">
        <v>42</v>
      </c>
      <c r="W585" s="11" t="s">
        <v>42</v>
      </c>
      <c r="X585" s="11" t="s">
        <v>43</v>
      </c>
      <c r="Y585" s="11" t="s">
        <v>44</v>
      </c>
      <c r="Z585" s="11" t="s">
        <v>45</v>
      </c>
    </row>
    <row r="586" spans="1:26">
      <c r="A586" s="10">
        <v>4125223014</v>
      </c>
      <c r="B586" s="10">
        <v>734027014481499</v>
      </c>
      <c r="C586" s="10">
        <v>355201897190570</v>
      </c>
      <c r="D586" s="10">
        <v>4245843758</v>
      </c>
      <c r="E586" s="10">
        <v>0</v>
      </c>
      <c r="F586" s="10">
        <v>0</v>
      </c>
      <c r="G586" s="11" t="s">
        <v>47</v>
      </c>
      <c r="H586" s="48">
        <v>45794</v>
      </c>
      <c r="I586" s="49">
        <v>0.84739583333333324</v>
      </c>
      <c r="J586">
        <v>1</v>
      </c>
      <c r="K586" s="11" t="str">
        <f>CONCATENATE(N586," ",O586)</f>
        <v>660182 AV. BAUDULIO LARA ENTRE CALLES 12 Y 13 QUIBOR (AV. 8 DE QUIBOR). MCPIO JIMENEZ</v>
      </c>
      <c r="L586" s="50">
        <v>9925750</v>
      </c>
      <c r="M586" s="50">
        <v>-69623111</v>
      </c>
      <c r="N586">
        <v>660182</v>
      </c>
      <c r="O586" s="11" t="s">
        <v>40</v>
      </c>
      <c r="P586" s="11" t="s">
        <v>41</v>
      </c>
      <c r="Q586">
        <v>0</v>
      </c>
      <c r="T586" s="11" t="s">
        <v>45</v>
      </c>
      <c r="W586" s="11" t="s">
        <v>42</v>
      </c>
      <c r="Z586" s="11" t="s">
        <v>42</v>
      </c>
    </row>
    <row r="587" spans="1:26">
      <c r="A587" s="10">
        <v>4245843758</v>
      </c>
      <c r="B587" s="10">
        <v>0</v>
      </c>
      <c r="C587" s="10">
        <v>0</v>
      </c>
      <c r="D587" s="10">
        <v>4125223014</v>
      </c>
      <c r="E587" s="10">
        <v>734027014481499</v>
      </c>
      <c r="F587" s="10">
        <v>355201897190570</v>
      </c>
      <c r="G587" s="11" t="s">
        <v>48</v>
      </c>
      <c r="H587" s="48">
        <v>45794</v>
      </c>
      <c r="I587" s="49">
        <v>0.84775462962962955</v>
      </c>
      <c r="J587">
        <v>1</v>
      </c>
      <c r="K587" t="str">
        <f>CONCATENATE(N587," ",O587)</f>
        <v xml:space="preserve">0 </v>
      </c>
      <c r="N587">
        <v>0</v>
      </c>
      <c r="Q587">
        <v>660182</v>
      </c>
      <c r="R587" s="11" t="s">
        <v>40</v>
      </c>
      <c r="S587" s="11" t="s">
        <v>41</v>
      </c>
      <c r="T587" s="11" t="s">
        <v>42</v>
      </c>
      <c r="W587" s="11" t="s">
        <v>42</v>
      </c>
      <c r="X587" s="11" t="s">
        <v>43</v>
      </c>
      <c r="Y587" s="11" t="s">
        <v>44</v>
      </c>
      <c r="Z587" s="11" t="s">
        <v>45</v>
      </c>
    </row>
    <row r="588" spans="1:26">
      <c r="A588" s="10">
        <v>4245843758</v>
      </c>
      <c r="B588" s="10">
        <v>0</v>
      </c>
      <c r="C588" s="10">
        <v>0</v>
      </c>
      <c r="D588" s="10">
        <v>4125223014</v>
      </c>
      <c r="E588" s="10">
        <v>734027014481499</v>
      </c>
      <c r="F588" s="10">
        <v>355201897190570</v>
      </c>
      <c r="G588" s="11" t="s">
        <v>48</v>
      </c>
      <c r="H588" s="48">
        <v>45794</v>
      </c>
      <c r="I588" s="49">
        <v>0.85166666666666668</v>
      </c>
      <c r="J588">
        <v>1</v>
      </c>
      <c r="K588" t="str">
        <f>CONCATENATE(N588," ",O588)</f>
        <v xml:space="preserve">0 </v>
      </c>
      <c r="N588">
        <v>0</v>
      </c>
      <c r="Q588">
        <v>660182</v>
      </c>
      <c r="R588" s="11" t="s">
        <v>40</v>
      </c>
      <c r="S588" s="11" t="s">
        <v>41</v>
      </c>
      <c r="T588" s="11" t="s">
        <v>42</v>
      </c>
      <c r="W588" s="11" t="s">
        <v>42</v>
      </c>
      <c r="X588" s="11" t="s">
        <v>43</v>
      </c>
      <c r="Y588" s="11" t="s">
        <v>44</v>
      </c>
      <c r="Z588" s="11" t="s">
        <v>45</v>
      </c>
    </row>
    <row r="589" spans="1:26">
      <c r="A589" s="10">
        <v>4125223014</v>
      </c>
      <c r="B589" s="10">
        <v>734027014481499</v>
      </c>
      <c r="C589" s="10">
        <v>355201897190570</v>
      </c>
      <c r="D589" s="10">
        <v>4245843758</v>
      </c>
      <c r="E589" s="10">
        <v>0</v>
      </c>
      <c r="F589" s="10">
        <v>0</v>
      </c>
      <c r="G589" s="11" t="s">
        <v>47</v>
      </c>
      <c r="H589" s="48">
        <v>45794</v>
      </c>
      <c r="I589" s="49">
        <v>0.85187500000000005</v>
      </c>
      <c r="J589">
        <v>1</v>
      </c>
      <c r="K589" s="11" t="str">
        <f>CONCATENATE(N589," ",O589)</f>
        <v>660182 AV. BAUDULIO LARA ENTRE CALLES 12 Y 13 QUIBOR (AV. 8 DE QUIBOR). MCPIO JIMENEZ</v>
      </c>
      <c r="L589" s="50">
        <v>9925750</v>
      </c>
      <c r="M589" s="50">
        <v>-69623111</v>
      </c>
      <c r="N589">
        <v>660182</v>
      </c>
      <c r="O589" s="11" t="s">
        <v>40</v>
      </c>
      <c r="P589" s="11" t="s">
        <v>41</v>
      </c>
      <c r="Q589">
        <v>0</v>
      </c>
      <c r="T589" s="11" t="s">
        <v>45</v>
      </c>
      <c r="W589" s="11" t="s">
        <v>42</v>
      </c>
      <c r="Z589" s="11" t="s">
        <v>42</v>
      </c>
    </row>
    <row r="590" spans="1:26">
      <c r="A590" s="10">
        <v>4245843758</v>
      </c>
      <c r="B590" s="10">
        <v>0</v>
      </c>
      <c r="C590" s="10">
        <v>0</v>
      </c>
      <c r="D590" s="10">
        <v>4125223014</v>
      </c>
      <c r="E590" s="10">
        <v>734027014481499</v>
      </c>
      <c r="F590" s="10">
        <v>355201897190570</v>
      </c>
      <c r="G590" s="11" t="s">
        <v>48</v>
      </c>
      <c r="H590" s="48">
        <v>45794</v>
      </c>
      <c r="I590" s="49">
        <v>0.85274305555555552</v>
      </c>
      <c r="J590">
        <v>1</v>
      </c>
      <c r="K590" t="str">
        <f>CONCATENATE(N590," ",O590)</f>
        <v xml:space="preserve">0 </v>
      </c>
      <c r="N590">
        <v>0</v>
      </c>
      <c r="Q590">
        <v>660182</v>
      </c>
      <c r="R590" s="11" t="s">
        <v>40</v>
      </c>
      <c r="S590" s="11" t="s">
        <v>41</v>
      </c>
      <c r="T590" s="11" t="s">
        <v>42</v>
      </c>
      <c r="W590" s="11" t="s">
        <v>42</v>
      </c>
      <c r="X590" s="11" t="s">
        <v>43</v>
      </c>
      <c r="Y590" s="11" t="s">
        <v>44</v>
      </c>
      <c r="Z590" s="11" t="s">
        <v>45</v>
      </c>
    </row>
    <row r="591" spans="1:26">
      <c r="A591" s="10">
        <v>4245843758</v>
      </c>
      <c r="B591" s="10">
        <v>0</v>
      </c>
      <c r="C591" s="10">
        <v>0</v>
      </c>
      <c r="D591" s="10">
        <v>4125223014</v>
      </c>
      <c r="E591" s="10">
        <v>734027014481499</v>
      </c>
      <c r="F591" s="10">
        <v>355201897190570</v>
      </c>
      <c r="G591" s="11" t="s">
        <v>48</v>
      </c>
      <c r="H591" s="48">
        <v>45794</v>
      </c>
      <c r="I591" s="49">
        <v>0.85275462962962967</v>
      </c>
      <c r="J591">
        <v>1</v>
      </c>
      <c r="K591" t="str">
        <f>CONCATENATE(N591," ",O591)</f>
        <v xml:space="preserve">0 </v>
      </c>
      <c r="N591">
        <v>0</v>
      </c>
      <c r="Q591">
        <v>660182</v>
      </c>
      <c r="R591" s="11" t="s">
        <v>40</v>
      </c>
      <c r="S591" s="11" t="s">
        <v>41</v>
      </c>
      <c r="T591" s="11" t="s">
        <v>42</v>
      </c>
      <c r="W591" s="11" t="s">
        <v>42</v>
      </c>
      <c r="X591" s="11" t="s">
        <v>43</v>
      </c>
      <c r="Y591" s="11" t="s">
        <v>44</v>
      </c>
      <c r="Z591" s="11" t="s">
        <v>45</v>
      </c>
    </row>
    <row r="592" spans="1:26">
      <c r="A592" s="10">
        <v>4245843758</v>
      </c>
      <c r="B592" s="10">
        <v>0</v>
      </c>
      <c r="C592" s="10">
        <v>0</v>
      </c>
      <c r="D592" s="10">
        <v>4125223014</v>
      </c>
      <c r="E592" s="10">
        <v>734027014481499</v>
      </c>
      <c r="F592" s="10">
        <v>355201897190570</v>
      </c>
      <c r="G592" s="11" t="s">
        <v>48</v>
      </c>
      <c r="H592" s="48">
        <v>45794</v>
      </c>
      <c r="I592" s="49">
        <v>0.85297453703703707</v>
      </c>
      <c r="J592">
        <v>1</v>
      </c>
      <c r="K592" t="str">
        <f>CONCATENATE(N592," ",O592)</f>
        <v xml:space="preserve">0 </v>
      </c>
      <c r="N592">
        <v>0</v>
      </c>
      <c r="Q592">
        <v>660182</v>
      </c>
      <c r="R592" s="11" t="s">
        <v>40</v>
      </c>
      <c r="S592" s="11" t="s">
        <v>41</v>
      </c>
      <c r="T592" s="11" t="s">
        <v>42</v>
      </c>
      <c r="W592" s="11" t="s">
        <v>42</v>
      </c>
      <c r="X592" s="11" t="s">
        <v>43</v>
      </c>
      <c r="Y592" s="11" t="s">
        <v>44</v>
      </c>
      <c r="Z592" s="11" t="s">
        <v>45</v>
      </c>
    </row>
    <row r="593" spans="1:26">
      <c r="A593" s="10">
        <v>4125223014</v>
      </c>
      <c r="B593" s="10">
        <v>734027014481499</v>
      </c>
      <c r="C593" s="10">
        <v>355201897190570</v>
      </c>
      <c r="D593" s="10">
        <v>4245843758</v>
      </c>
      <c r="E593" s="10">
        <v>0</v>
      </c>
      <c r="F593" s="10">
        <v>0</v>
      </c>
      <c r="G593" s="11" t="s">
        <v>47</v>
      </c>
      <c r="H593" s="48">
        <v>45794</v>
      </c>
      <c r="I593" s="49">
        <v>0.8552777777777778</v>
      </c>
      <c r="J593">
        <v>1</v>
      </c>
      <c r="K593" s="11" t="str">
        <f>CONCATENATE(N593," ",O593)</f>
        <v>660182 AV. BAUDULIO LARA ENTRE CALLES 12 Y 13 QUIBOR (AV. 8 DE QUIBOR). MCPIO JIMENEZ</v>
      </c>
      <c r="L593" s="50">
        <v>9925750</v>
      </c>
      <c r="M593" s="50">
        <v>-69623111</v>
      </c>
      <c r="N593">
        <v>660182</v>
      </c>
      <c r="O593" s="11" t="s">
        <v>40</v>
      </c>
      <c r="P593" s="11" t="s">
        <v>41</v>
      </c>
      <c r="Q593">
        <v>0</v>
      </c>
      <c r="T593" s="11" t="s">
        <v>45</v>
      </c>
      <c r="W593" s="11" t="s">
        <v>42</v>
      </c>
      <c r="Z593" s="11" t="s">
        <v>42</v>
      </c>
    </row>
    <row r="594" spans="1:26">
      <c r="A594" s="10">
        <v>4245843758</v>
      </c>
      <c r="B594" s="10">
        <v>0</v>
      </c>
      <c r="C594" s="10">
        <v>0</v>
      </c>
      <c r="D594" s="10">
        <v>4125223014</v>
      </c>
      <c r="E594" s="10">
        <v>734027014481499</v>
      </c>
      <c r="F594" s="10">
        <v>355201897190570</v>
      </c>
      <c r="G594" s="11" t="s">
        <v>48</v>
      </c>
      <c r="H594" s="48">
        <v>45794</v>
      </c>
      <c r="I594" s="49">
        <v>0.85550925925925936</v>
      </c>
      <c r="J594">
        <v>1</v>
      </c>
      <c r="K594" t="str">
        <f>CONCATENATE(N594," ",O594)</f>
        <v xml:space="preserve">0 </v>
      </c>
      <c r="N594">
        <v>0</v>
      </c>
      <c r="Q594">
        <v>660182</v>
      </c>
      <c r="R594" s="11" t="s">
        <v>40</v>
      </c>
      <c r="S594" s="11" t="s">
        <v>41</v>
      </c>
      <c r="T594" s="11" t="s">
        <v>42</v>
      </c>
      <c r="W594" s="11" t="s">
        <v>42</v>
      </c>
      <c r="X594" s="11" t="s">
        <v>43</v>
      </c>
      <c r="Y594" s="11" t="s">
        <v>44</v>
      </c>
      <c r="Z594" s="11" t="s">
        <v>45</v>
      </c>
    </row>
    <row r="595" spans="1:26">
      <c r="A595" s="10">
        <v>4245843758</v>
      </c>
      <c r="B595" s="10">
        <v>0</v>
      </c>
      <c r="C595" s="10">
        <v>0</v>
      </c>
      <c r="D595" s="10">
        <v>4125223014</v>
      </c>
      <c r="E595" s="10">
        <v>734027014481499</v>
      </c>
      <c r="F595" s="10">
        <v>355201897190570</v>
      </c>
      <c r="G595" s="11" t="s">
        <v>48</v>
      </c>
      <c r="H595" s="48">
        <v>45794</v>
      </c>
      <c r="I595" s="49">
        <v>0.85552083333333329</v>
      </c>
      <c r="J595">
        <v>1</v>
      </c>
      <c r="K595" t="str">
        <f>CONCATENATE(N595," ",O595)</f>
        <v xml:space="preserve">0 </v>
      </c>
      <c r="N595">
        <v>0</v>
      </c>
      <c r="Q595">
        <v>660182</v>
      </c>
      <c r="R595" s="11" t="s">
        <v>40</v>
      </c>
      <c r="S595" s="11" t="s">
        <v>41</v>
      </c>
      <c r="T595" s="11" t="s">
        <v>42</v>
      </c>
      <c r="W595" s="11" t="s">
        <v>42</v>
      </c>
      <c r="X595" s="11" t="s">
        <v>43</v>
      </c>
      <c r="Y595" s="11" t="s">
        <v>44</v>
      </c>
      <c r="Z595" s="11" t="s">
        <v>45</v>
      </c>
    </row>
    <row r="596" spans="1:26">
      <c r="A596" s="10">
        <v>4125223014</v>
      </c>
      <c r="B596" s="10">
        <v>734027014481499</v>
      </c>
      <c r="C596" s="10">
        <v>355201897190570</v>
      </c>
      <c r="D596" s="10">
        <v>4245843758</v>
      </c>
      <c r="E596" s="10">
        <v>0</v>
      </c>
      <c r="F596" s="10">
        <v>0</v>
      </c>
      <c r="G596" s="11" t="s">
        <v>47</v>
      </c>
      <c r="H596" s="48">
        <v>45794</v>
      </c>
      <c r="I596" s="49">
        <v>0.85737268518518517</v>
      </c>
      <c r="J596">
        <v>1</v>
      </c>
      <c r="K596" s="11" t="str">
        <f>CONCATENATE(N596," ",O596)</f>
        <v>660182 AV. BAUDULIO LARA ENTRE CALLES 12 Y 13 QUIBOR (AV. 8 DE QUIBOR). MCPIO JIMENEZ</v>
      </c>
      <c r="L596" s="50">
        <v>9925750</v>
      </c>
      <c r="M596" s="50">
        <v>-69623111</v>
      </c>
      <c r="N596">
        <v>660182</v>
      </c>
      <c r="O596" s="11" t="s">
        <v>40</v>
      </c>
      <c r="P596" s="11" t="s">
        <v>41</v>
      </c>
      <c r="Q596">
        <v>0</v>
      </c>
      <c r="T596" s="11" t="s">
        <v>45</v>
      </c>
      <c r="W596" s="11" t="s">
        <v>42</v>
      </c>
      <c r="Z596" s="11" t="s">
        <v>42</v>
      </c>
    </row>
    <row r="597" spans="1:26">
      <c r="A597" s="10">
        <v>4245843758</v>
      </c>
      <c r="B597" s="10">
        <v>0</v>
      </c>
      <c r="C597" s="10">
        <v>0</v>
      </c>
      <c r="D597" s="10">
        <v>4125223014</v>
      </c>
      <c r="E597" s="10">
        <v>734027014481499</v>
      </c>
      <c r="F597" s="10">
        <v>355201897190570</v>
      </c>
      <c r="G597" s="11" t="s">
        <v>48</v>
      </c>
      <c r="H597" s="48">
        <v>45794</v>
      </c>
      <c r="I597" s="49">
        <v>0.85796296296296293</v>
      </c>
      <c r="J597">
        <v>1</v>
      </c>
      <c r="K597" t="str">
        <f>CONCATENATE(N597," ",O597)</f>
        <v xml:space="preserve">0 </v>
      </c>
      <c r="N597">
        <v>0</v>
      </c>
      <c r="Q597">
        <v>660182</v>
      </c>
      <c r="R597" s="11" t="s">
        <v>40</v>
      </c>
      <c r="S597" s="11" t="s">
        <v>41</v>
      </c>
      <c r="T597" s="11" t="s">
        <v>42</v>
      </c>
      <c r="W597" s="11" t="s">
        <v>42</v>
      </c>
      <c r="X597" s="11" t="s">
        <v>43</v>
      </c>
      <c r="Y597" s="11" t="s">
        <v>44</v>
      </c>
      <c r="Z597" s="11" t="s">
        <v>45</v>
      </c>
    </row>
    <row r="598" spans="1:26">
      <c r="A598" s="10">
        <v>4125223014</v>
      </c>
      <c r="B598" s="10">
        <v>734027014481499</v>
      </c>
      <c r="C598" s="10">
        <v>355201897190570</v>
      </c>
      <c r="D598" s="10">
        <v>4245843758</v>
      </c>
      <c r="E598" s="10">
        <v>0</v>
      </c>
      <c r="F598" s="10">
        <v>0</v>
      </c>
      <c r="G598" s="11" t="s">
        <v>47</v>
      </c>
      <c r="H598" s="48">
        <v>45794</v>
      </c>
      <c r="I598" s="49">
        <v>0.85819444444444448</v>
      </c>
      <c r="J598">
        <v>1</v>
      </c>
      <c r="K598" s="11" t="str">
        <f>CONCATENATE(N598," ",O598)</f>
        <v>660182 AV. BAUDULIO LARA ENTRE CALLES 12 Y 13 QUIBOR (AV. 8 DE QUIBOR). MCPIO JIMENEZ</v>
      </c>
      <c r="L598" s="50">
        <v>9925750</v>
      </c>
      <c r="M598" s="50">
        <v>-69623111</v>
      </c>
      <c r="N598">
        <v>660182</v>
      </c>
      <c r="O598" s="11" t="s">
        <v>40</v>
      </c>
      <c r="P598" s="11" t="s">
        <v>41</v>
      </c>
      <c r="Q598">
        <v>0</v>
      </c>
      <c r="T598" s="11" t="s">
        <v>45</v>
      </c>
      <c r="W598" s="11" t="s">
        <v>42</v>
      </c>
      <c r="Z598" s="11" t="s">
        <v>42</v>
      </c>
    </row>
    <row r="599" spans="1:26">
      <c r="A599" s="10">
        <v>4245843758</v>
      </c>
      <c r="B599" s="10">
        <v>0</v>
      </c>
      <c r="C599" s="10">
        <v>0</v>
      </c>
      <c r="D599" s="10">
        <v>4125223014</v>
      </c>
      <c r="E599" s="10">
        <v>734027014481499</v>
      </c>
      <c r="F599" s="10">
        <v>355201897190570</v>
      </c>
      <c r="G599" s="11" t="s">
        <v>48</v>
      </c>
      <c r="H599" s="48">
        <v>45794</v>
      </c>
      <c r="I599" s="49">
        <v>0.86246527777777782</v>
      </c>
      <c r="J599">
        <v>1</v>
      </c>
      <c r="K599" t="str">
        <f>CONCATENATE(N599," ",O599)</f>
        <v xml:space="preserve">0 </v>
      </c>
      <c r="N599">
        <v>0</v>
      </c>
      <c r="Q599">
        <v>660182</v>
      </c>
      <c r="R599" s="11" t="s">
        <v>40</v>
      </c>
      <c r="S599" s="11" t="s">
        <v>41</v>
      </c>
      <c r="T599" s="11" t="s">
        <v>42</v>
      </c>
      <c r="W599" s="11" t="s">
        <v>42</v>
      </c>
      <c r="X599" s="11" t="s">
        <v>43</v>
      </c>
      <c r="Y599" s="11" t="s">
        <v>44</v>
      </c>
      <c r="Z599" s="11" t="s">
        <v>45</v>
      </c>
    </row>
    <row r="600" spans="1:26">
      <c r="A600" s="10">
        <v>4245843758</v>
      </c>
      <c r="B600" s="10">
        <v>0</v>
      </c>
      <c r="C600" s="10">
        <v>0</v>
      </c>
      <c r="D600" s="10">
        <v>4125223014</v>
      </c>
      <c r="E600" s="10">
        <v>734027014481499</v>
      </c>
      <c r="F600" s="10">
        <v>355201897190570</v>
      </c>
      <c r="G600" s="11" t="s">
        <v>48</v>
      </c>
      <c r="H600" s="48">
        <v>45794</v>
      </c>
      <c r="I600" s="49">
        <v>0.86248842592592589</v>
      </c>
      <c r="J600">
        <v>1</v>
      </c>
      <c r="K600" t="str">
        <f>CONCATENATE(N600," ",O600)</f>
        <v xml:space="preserve">0 </v>
      </c>
      <c r="N600">
        <v>0</v>
      </c>
      <c r="Q600">
        <v>660182</v>
      </c>
      <c r="R600" s="11" t="s">
        <v>40</v>
      </c>
      <c r="S600" s="11" t="s">
        <v>41</v>
      </c>
      <c r="T600" s="11" t="s">
        <v>42</v>
      </c>
      <c r="W600" s="11" t="s">
        <v>42</v>
      </c>
      <c r="X600" s="11" t="s">
        <v>43</v>
      </c>
      <c r="Y600" s="11" t="s">
        <v>44</v>
      </c>
      <c r="Z600" s="11" t="s">
        <v>45</v>
      </c>
    </row>
    <row r="601" spans="1:26">
      <c r="A601" s="10">
        <v>4125223014</v>
      </c>
      <c r="B601" s="10">
        <v>0</v>
      </c>
      <c r="C601" s="10">
        <v>0</v>
      </c>
      <c r="D601" s="10">
        <v>4124367135</v>
      </c>
      <c r="E601" s="10">
        <v>734027008450175</v>
      </c>
      <c r="F601" s="10">
        <v>358295253721990</v>
      </c>
      <c r="G601" s="11" t="s">
        <v>46</v>
      </c>
      <c r="H601" s="48">
        <v>45794</v>
      </c>
      <c r="I601" s="49">
        <v>0.88868055555555558</v>
      </c>
      <c r="J601">
        <v>191</v>
      </c>
      <c r="K601" s="11" t="str">
        <f>CONCATENATE(N601," ",O601)</f>
        <v>60188 AV. BAUDULIO LARA ENTRE CALLES 12 Y 13 QUIBOR (AV. 8 DE QUIBOR). MCPIO JIMENEZ</v>
      </c>
      <c r="L601" s="50">
        <v>9925750</v>
      </c>
      <c r="M601" s="50">
        <v>-69623111</v>
      </c>
      <c r="N601">
        <v>60188</v>
      </c>
      <c r="O601" s="11" t="s">
        <v>40</v>
      </c>
      <c r="P601" s="11" t="s">
        <v>41</v>
      </c>
      <c r="Q601">
        <v>63186</v>
      </c>
      <c r="R601" s="11" t="s">
        <v>40</v>
      </c>
      <c r="S601" s="11" t="s">
        <v>41</v>
      </c>
      <c r="T601" s="11" t="s">
        <v>53</v>
      </c>
      <c r="W601" s="11" t="s">
        <v>42</v>
      </c>
      <c r="X601" s="11" t="s">
        <v>43</v>
      </c>
      <c r="Y601" s="11" t="s">
        <v>44</v>
      </c>
      <c r="Z601" s="11" t="s">
        <v>74</v>
      </c>
    </row>
    <row r="602" spans="1:26">
      <c r="A602" s="10">
        <v>4125223014</v>
      </c>
      <c r="B602" s="10">
        <v>734027014481499</v>
      </c>
      <c r="C602" s="10">
        <v>355201897190570</v>
      </c>
      <c r="D602" s="10">
        <v>123</v>
      </c>
      <c r="E602" s="10">
        <v>0</v>
      </c>
      <c r="F602" s="10">
        <v>0</v>
      </c>
      <c r="G602" s="11" t="s">
        <v>46</v>
      </c>
      <c r="H602" s="48">
        <v>45794</v>
      </c>
      <c r="I602" s="49">
        <v>0.89104166666666673</v>
      </c>
      <c r="J602">
        <v>3</v>
      </c>
      <c r="K602" s="11" t="str">
        <f>CONCATENATE(N602," ",O602)</f>
        <v>63187 AV. BAUDULIO LARA ENTRE CALLES 12 Y 13 QUIBOR (AV. 8 DE QUIBOR). MCPIO JIMENEZ</v>
      </c>
      <c r="L602" s="50">
        <v>9925750</v>
      </c>
      <c r="M602" s="50">
        <v>-69623111</v>
      </c>
      <c r="N602">
        <v>63187</v>
      </c>
      <c r="O602" s="11" t="s">
        <v>40</v>
      </c>
      <c r="P602" s="11" t="s">
        <v>41</v>
      </c>
      <c r="Q602">
        <v>0</v>
      </c>
      <c r="T602" s="11" t="s">
        <v>45</v>
      </c>
      <c r="W602" s="11" t="s">
        <v>42</v>
      </c>
      <c r="Z602" s="11" t="s">
        <v>42</v>
      </c>
    </row>
    <row r="603" spans="1:26">
      <c r="A603" s="10" t="s">
        <v>2</v>
      </c>
      <c r="B603" s="10">
        <v>0</v>
      </c>
      <c r="C603" s="10">
        <v>0</v>
      </c>
      <c r="D603" s="10">
        <v>4125223014</v>
      </c>
      <c r="E603" s="10">
        <v>734027014481499</v>
      </c>
      <c r="F603" s="10">
        <v>355201897190570</v>
      </c>
      <c r="G603" s="11" t="s">
        <v>48</v>
      </c>
      <c r="H603" s="48">
        <v>45794</v>
      </c>
      <c r="I603" s="49">
        <v>0.89104166666666673</v>
      </c>
      <c r="J603">
        <v>1</v>
      </c>
      <c r="K603" t="str">
        <f>CONCATENATE(N603," ",O603)</f>
        <v xml:space="preserve">0 </v>
      </c>
      <c r="N603">
        <v>0</v>
      </c>
      <c r="Q603">
        <v>63187</v>
      </c>
      <c r="R603" s="11" t="s">
        <v>40</v>
      </c>
      <c r="S603" s="11" t="s">
        <v>41</v>
      </c>
      <c r="T603" s="11" t="s">
        <v>42</v>
      </c>
      <c r="W603" s="11" t="s">
        <v>42</v>
      </c>
      <c r="X603" s="11" t="s">
        <v>43</v>
      </c>
      <c r="Y603" s="11" t="s">
        <v>44</v>
      </c>
      <c r="Z603" s="11" t="s">
        <v>45</v>
      </c>
    </row>
    <row r="604" spans="1:26">
      <c r="A604" s="10" t="s">
        <v>2</v>
      </c>
      <c r="B604" s="10">
        <v>0</v>
      </c>
      <c r="C604" s="10">
        <v>0</v>
      </c>
      <c r="D604" s="10">
        <v>4125223014</v>
      </c>
      <c r="E604" s="10">
        <v>734027014481499</v>
      </c>
      <c r="F604" s="10">
        <v>355201897190570</v>
      </c>
      <c r="G604" s="11" t="s">
        <v>48</v>
      </c>
      <c r="H604" s="48">
        <v>45794</v>
      </c>
      <c r="I604" s="49">
        <v>0.89105324074074066</v>
      </c>
      <c r="J604">
        <v>1</v>
      </c>
      <c r="K604" t="str">
        <f>CONCATENATE(N604," ",O604)</f>
        <v xml:space="preserve">0 </v>
      </c>
      <c r="N604">
        <v>0</v>
      </c>
      <c r="Q604">
        <v>63187</v>
      </c>
      <c r="R604" s="11" t="s">
        <v>40</v>
      </c>
      <c r="S604" s="11" t="s">
        <v>41</v>
      </c>
      <c r="T604" s="11" t="s">
        <v>42</v>
      </c>
      <c r="W604" s="11" t="s">
        <v>42</v>
      </c>
      <c r="X604" s="11" t="s">
        <v>43</v>
      </c>
      <c r="Y604" s="11" t="s">
        <v>44</v>
      </c>
      <c r="Z604" s="11" t="s">
        <v>45</v>
      </c>
    </row>
    <row r="605" spans="1:26">
      <c r="A605" s="10">
        <v>4245843758</v>
      </c>
      <c r="B605" s="10">
        <v>0</v>
      </c>
      <c r="C605" s="10">
        <v>0</v>
      </c>
      <c r="D605" s="10">
        <v>4125223014</v>
      </c>
      <c r="E605" s="10">
        <v>734027014481499</v>
      </c>
      <c r="F605" s="10">
        <v>355201897190570</v>
      </c>
      <c r="G605" s="11" t="s">
        <v>48</v>
      </c>
      <c r="H605" s="48">
        <v>45795</v>
      </c>
      <c r="I605" s="49">
        <v>0.4720138888888889</v>
      </c>
      <c r="J605">
        <v>1</v>
      </c>
      <c r="K605" t="str">
        <f>CONCATENATE(N605," ",O605)</f>
        <v xml:space="preserve">0 </v>
      </c>
      <c r="N605">
        <v>0</v>
      </c>
      <c r="Q605">
        <v>660182</v>
      </c>
      <c r="R605" s="11" t="s">
        <v>40</v>
      </c>
      <c r="S605" s="11" t="s">
        <v>41</v>
      </c>
      <c r="T605" s="11" t="s">
        <v>42</v>
      </c>
      <c r="W605" s="11" t="s">
        <v>42</v>
      </c>
      <c r="X605" s="11" t="s">
        <v>43</v>
      </c>
      <c r="Y605" s="11" t="s">
        <v>44</v>
      </c>
      <c r="Z605" s="11" t="s">
        <v>45</v>
      </c>
    </row>
    <row r="606" spans="1:26">
      <c r="A606" s="10">
        <v>4245843758</v>
      </c>
      <c r="B606" s="10">
        <v>0</v>
      </c>
      <c r="C606" s="10">
        <v>0</v>
      </c>
      <c r="D606" s="10">
        <v>4125223014</v>
      </c>
      <c r="E606" s="10">
        <v>734027014481499</v>
      </c>
      <c r="F606" s="10">
        <v>355201897190570</v>
      </c>
      <c r="G606" s="11" t="s">
        <v>48</v>
      </c>
      <c r="H606" s="48">
        <v>45795</v>
      </c>
      <c r="I606" s="49">
        <v>0.47204861111111113</v>
      </c>
      <c r="J606">
        <v>1</v>
      </c>
      <c r="K606" t="str">
        <f>CONCATENATE(N606," ",O606)</f>
        <v xml:space="preserve">0 </v>
      </c>
      <c r="N606">
        <v>0</v>
      </c>
      <c r="Q606">
        <v>660182</v>
      </c>
      <c r="R606" s="11" t="s">
        <v>40</v>
      </c>
      <c r="S606" s="11" t="s">
        <v>41</v>
      </c>
      <c r="T606" s="11" t="s">
        <v>42</v>
      </c>
      <c r="W606" s="11" t="s">
        <v>42</v>
      </c>
      <c r="X606" s="11" t="s">
        <v>43</v>
      </c>
      <c r="Y606" s="11" t="s">
        <v>44</v>
      </c>
      <c r="Z606" s="11" t="s">
        <v>45</v>
      </c>
    </row>
    <row r="607" spans="1:26">
      <c r="A607" s="10">
        <v>4245843758</v>
      </c>
      <c r="B607" s="10">
        <v>0</v>
      </c>
      <c r="C607" s="10">
        <v>0</v>
      </c>
      <c r="D607" s="10">
        <v>4125223014</v>
      </c>
      <c r="E607" s="10">
        <v>734027014481499</v>
      </c>
      <c r="F607" s="10">
        <v>355201897190570</v>
      </c>
      <c r="G607" s="11" t="s">
        <v>48</v>
      </c>
      <c r="H607" s="48">
        <v>45795</v>
      </c>
      <c r="I607" s="49">
        <v>0.47214120370370366</v>
      </c>
      <c r="J607">
        <v>1</v>
      </c>
      <c r="K607" t="str">
        <f>CONCATENATE(N607," ",O607)</f>
        <v xml:space="preserve">0 </v>
      </c>
      <c r="N607">
        <v>0</v>
      </c>
      <c r="Q607">
        <v>660182</v>
      </c>
      <c r="R607" s="11" t="s">
        <v>40</v>
      </c>
      <c r="S607" s="11" t="s">
        <v>41</v>
      </c>
      <c r="T607" s="11" t="s">
        <v>42</v>
      </c>
      <c r="W607" s="11" t="s">
        <v>42</v>
      </c>
      <c r="X607" s="11" t="s">
        <v>43</v>
      </c>
      <c r="Y607" s="11" t="s">
        <v>44</v>
      </c>
      <c r="Z607" s="11" t="s">
        <v>45</v>
      </c>
    </row>
    <row r="608" spans="1:26">
      <c r="A608" s="10">
        <v>4125223014</v>
      </c>
      <c r="B608" s="10">
        <v>734027014481499</v>
      </c>
      <c r="C608" s="10">
        <v>355201897190570</v>
      </c>
      <c r="D608" s="10">
        <v>4245843758</v>
      </c>
      <c r="E608" s="10">
        <v>0</v>
      </c>
      <c r="F608" s="10">
        <v>0</v>
      </c>
      <c r="G608" s="11" t="s">
        <v>47</v>
      </c>
      <c r="H608" s="48">
        <v>45795</v>
      </c>
      <c r="I608" s="49">
        <v>0.47288194444444448</v>
      </c>
      <c r="J608">
        <v>1</v>
      </c>
      <c r="K608" s="11" t="str">
        <f>CONCATENATE(N608," ",O608)</f>
        <v>660182 AV. BAUDULIO LARA ENTRE CALLES 12 Y 13 QUIBOR (AV. 8 DE QUIBOR). MCPIO JIMENEZ</v>
      </c>
      <c r="L608" s="50">
        <v>9925750</v>
      </c>
      <c r="M608" s="50">
        <v>-69623111</v>
      </c>
      <c r="N608">
        <v>660182</v>
      </c>
      <c r="O608" s="11" t="s">
        <v>40</v>
      </c>
      <c r="P608" s="11" t="s">
        <v>41</v>
      </c>
      <c r="Q608">
        <v>0</v>
      </c>
      <c r="T608" s="11" t="s">
        <v>45</v>
      </c>
      <c r="W608" s="11" t="s">
        <v>42</v>
      </c>
      <c r="Z608" s="11" t="s">
        <v>42</v>
      </c>
    </row>
    <row r="609" spans="1:26">
      <c r="A609" s="10">
        <v>4245843758</v>
      </c>
      <c r="B609" s="10">
        <v>0</v>
      </c>
      <c r="C609" s="10">
        <v>0</v>
      </c>
      <c r="D609" s="10">
        <v>4125223014</v>
      </c>
      <c r="E609" s="10">
        <v>734027014481499</v>
      </c>
      <c r="F609" s="10">
        <v>355201897190570</v>
      </c>
      <c r="G609" s="11" t="s">
        <v>48</v>
      </c>
      <c r="H609" s="48">
        <v>45795</v>
      </c>
      <c r="I609" s="49">
        <v>0.47328703703703701</v>
      </c>
      <c r="J609">
        <v>1</v>
      </c>
      <c r="K609" t="str">
        <f>CONCATENATE(N609," ",O609)</f>
        <v xml:space="preserve">0 </v>
      </c>
      <c r="N609">
        <v>0</v>
      </c>
      <c r="Q609">
        <v>660182</v>
      </c>
      <c r="R609" s="11" t="s">
        <v>40</v>
      </c>
      <c r="S609" s="11" t="s">
        <v>41</v>
      </c>
      <c r="T609" s="11" t="s">
        <v>42</v>
      </c>
      <c r="W609" s="11" t="s">
        <v>42</v>
      </c>
      <c r="X609" s="11" t="s">
        <v>43</v>
      </c>
      <c r="Y609" s="11" t="s">
        <v>44</v>
      </c>
      <c r="Z609" s="11" t="s">
        <v>45</v>
      </c>
    </row>
    <row r="610" spans="1:26">
      <c r="A610" s="10">
        <v>4245843758</v>
      </c>
      <c r="B610" s="10">
        <v>0</v>
      </c>
      <c r="C610" s="10">
        <v>0</v>
      </c>
      <c r="D610" s="10">
        <v>4125223014</v>
      </c>
      <c r="E610" s="10">
        <v>734027014481499</v>
      </c>
      <c r="F610" s="10">
        <v>355201897190570</v>
      </c>
      <c r="G610" s="11" t="s">
        <v>48</v>
      </c>
      <c r="H610" s="48">
        <v>45795</v>
      </c>
      <c r="I610" s="49">
        <v>0.47373842592592591</v>
      </c>
      <c r="J610">
        <v>1</v>
      </c>
      <c r="K610" t="str">
        <f>CONCATENATE(N610," ",O610)</f>
        <v xml:space="preserve">0 </v>
      </c>
      <c r="N610">
        <v>0</v>
      </c>
      <c r="Q610">
        <v>660182</v>
      </c>
      <c r="R610" s="11" t="s">
        <v>40</v>
      </c>
      <c r="S610" s="11" t="s">
        <v>41</v>
      </c>
      <c r="T610" s="11" t="s">
        <v>42</v>
      </c>
      <c r="W610" s="11" t="s">
        <v>42</v>
      </c>
      <c r="X610" s="11" t="s">
        <v>43</v>
      </c>
      <c r="Y610" s="11" t="s">
        <v>44</v>
      </c>
      <c r="Z610" s="11" t="s">
        <v>45</v>
      </c>
    </row>
    <row r="611" spans="1:26">
      <c r="A611" s="10">
        <v>4125223014</v>
      </c>
      <c r="B611" s="10">
        <v>734027014481499</v>
      </c>
      <c r="C611" s="10">
        <v>355201897190570</v>
      </c>
      <c r="D611" s="10">
        <v>4245843758</v>
      </c>
      <c r="E611" s="10">
        <v>0</v>
      </c>
      <c r="F611" s="10">
        <v>0</v>
      </c>
      <c r="G611" s="11" t="s">
        <v>47</v>
      </c>
      <c r="H611" s="48">
        <v>45795</v>
      </c>
      <c r="I611" s="49">
        <v>0.48135416666666669</v>
      </c>
      <c r="J611">
        <v>1</v>
      </c>
      <c r="K611" s="11" t="str">
        <f>CONCATENATE(N611," ",O611)</f>
        <v>660182 AV. BAUDULIO LARA ENTRE CALLES 12 Y 13 QUIBOR (AV. 8 DE QUIBOR). MCPIO JIMENEZ</v>
      </c>
      <c r="L611" s="50">
        <v>9925750</v>
      </c>
      <c r="M611" s="50">
        <v>-69623111</v>
      </c>
      <c r="N611">
        <v>660182</v>
      </c>
      <c r="O611" s="11" t="s">
        <v>40</v>
      </c>
      <c r="P611" s="11" t="s">
        <v>41</v>
      </c>
      <c r="Q611">
        <v>0</v>
      </c>
      <c r="T611" s="11" t="s">
        <v>45</v>
      </c>
      <c r="W611" s="11" t="s">
        <v>42</v>
      </c>
      <c r="Z611" s="11" t="s">
        <v>42</v>
      </c>
    </row>
    <row r="612" spans="1:26">
      <c r="A612" s="10">
        <v>4245843758</v>
      </c>
      <c r="B612" s="10">
        <v>0</v>
      </c>
      <c r="C612" s="10">
        <v>0</v>
      </c>
      <c r="D612" s="10">
        <v>4125223014</v>
      </c>
      <c r="E612" s="10">
        <v>734027014481499</v>
      </c>
      <c r="F612" s="10">
        <v>355201897190570</v>
      </c>
      <c r="G612" s="11" t="s">
        <v>48</v>
      </c>
      <c r="H612" s="48">
        <v>45795</v>
      </c>
      <c r="I612" s="49">
        <v>0.48156249999999995</v>
      </c>
      <c r="J612">
        <v>1</v>
      </c>
      <c r="K612" t="str">
        <f>CONCATENATE(N612," ",O612)</f>
        <v xml:space="preserve">0 </v>
      </c>
      <c r="N612">
        <v>0</v>
      </c>
      <c r="Q612">
        <v>660182</v>
      </c>
      <c r="R612" s="11" t="s">
        <v>40</v>
      </c>
      <c r="S612" s="11" t="s">
        <v>41</v>
      </c>
      <c r="T612" s="11" t="s">
        <v>42</v>
      </c>
      <c r="W612" s="11" t="s">
        <v>42</v>
      </c>
      <c r="X612" s="11" t="s">
        <v>43</v>
      </c>
      <c r="Y612" s="11" t="s">
        <v>44</v>
      </c>
      <c r="Z612" s="11" t="s">
        <v>45</v>
      </c>
    </row>
    <row r="613" spans="1:26">
      <c r="A613" s="10">
        <v>4245843758</v>
      </c>
      <c r="B613" s="10">
        <v>0</v>
      </c>
      <c r="C613" s="10">
        <v>0</v>
      </c>
      <c r="D613" s="10">
        <v>4125223014</v>
      </c>
      <c r="E613" s="10">
        <v>734027014481499</v>
      </c>
      <c r="F613" s="10">
        <v>355201897190570</v>
      </c>
      <c r="G613" s="11" t="s">
        <v>48</v>
      </c>
      <c r="H613" s="48">
        <v>45795</v>
      </c>
      <c r="I613" s="49">
        <v>0.48165509259259259</v>
      </c>
      <c r="J613">
        <v>1</v>
      </c>
      <c r="K613" t="str">
        <f>CONCATENATE(N613," ",O613)</f>
        <v xml:space="preserve">0 </v>
      </c>
      <c r="N613">
        <v>0</v>
      </c>
      <c r="Q613">
        <v>660182</v>
      </c>
      <c r="R613" s="11" t="s">
        <v>40</v>
      </c>
      <c r="S613" s="11" t="s">
        <v>41</v>
      </c>
      <c r="T613" s="11" t="s">
        <v>42</v>
      </c>
      <c r="W613" s="11" t="s">
        <v>42</v>
      </c>
      <c r="X613" s="11" t="s">
        <v>43</v>
      </c>
      <c r="Y613" s="11" t="s">
        <v>44</v>
      </c>
      <c r="Z613" s="11" t="s">
        <v>45</v>
      </c>
    </row>
    <row r="614" spans="1:26">
      <c r="A614" s="10">
        <v>4125223014</v>
      </c>
      <c r="B614" s="10">
        <v>734027014481499</v>
      </c>
      <c r="C614" s="10">
        <v>355201897190570</v>
      </c>
      <c r="D614" s="10">
        <v>4245843758</v>
      </c>
      <c r="E614" s="10">
        <v>0</v>
      </c>
      <c r="F614" s="10">
        <v>0</v>
      </c>
      <c r="G614" s="11" t="s">
        <v>47</v>
      </c>
      <c r="H614" s="48">
        <v>45795</v>
      </c>
      <c r="I614" s="49">
        <v>0.48200231481481487</v>
      </c>
      <c r="J614">
        <v>1</v>
      </c>
      <c r="K614" s="11" t="str">
        <f>CONCATENATE(N614," ",O614)</f>
        <v>660182 AV. BAUDULIO LARA ENTRE CALLES 12 Y 13 QUIBOR (AV. 8 DE QUIBOR). MCPIO JIMENEZ</v>
      </c>
      <c r="L614" s="50">
        <v>9925750</v>
      </c>
      <c r="M614" s="50">
        <v>-69623111</v>
      </c>
      <c r="N614">
        <v>660182</v>
      </c>
      <c r="O614" s="11" t="s">
        <v>40</v>
      </c>
      <c r="P614" s="11" t="s">
        <v>41</v>
      </c>
      <c r="Q614">
        <v>0</v>
      </c>
      <c r="T614" s="11" t="s">
        <v>45</v>
      </c>
      <c r="W614" s="11" t="s">
        <v>42</v>
      </c>
      <c r="Z614" s="11" t="s">
        <v>42</v>
      </c>
    </row>
    <row r="615" spans="1:26">
      <c r="A615" s="10">
        <v>4245843758</v>
      </c>
      <c r="B615" s="10">
        <v>0</v>
      </c>
      <c r="C615" s="10">
        <v>0</v>
      </c>
      <c r="D615" s="10">
        <v>4125223014</v>
      </c>
      <c r="E615" s="10">
        <v>734027014481499</v>
      </c>
      <c r="F615" s="10">
        <v>355201897190570</v>
      </c>
      <c r="G615" s="11" t="s">
        <v>48</v>
      </c>
      <c r="H615" s="48">
        <v>45795</v>
      </c>
      <c r="I615" s="49">
        <v>0.48666666666666664</v>
      </c>
      <c r="J615">
        <v>1</v>
      </c>
      <c r="K615" t="str">
        <f>CONCATENATE(N615," ",O615)</f>
        <v xml:space="preserve">0 </v>
      </c>
      <c r="N615">
        <v>0</v>
      </c>
      <c r="Q615">
        <v>660182</v>
      </c>
      <c r="R615" s="11" t="s">
        <v>40</v>
      </c>
      <c r="S615" s="11" t="s">
        <v>41</v>
      </c>
      <c r="T615" s="11" t="s">
        <v>42</v>
      </c>
      <c r="W615" s="11" t="s">
        <v>42</v>
      </c>
      <c r="X615" s="11" t="s">
        <v>43</v>
      </c>
      <c r="Y615" s="11" t="s">
        <v>44</v>
      </c>
      <c r="Z615" s="11" t="s">
        <v>45</v>
      </c>
    </row>
    <row r="616" spans="1:26">
      <c r="A616" s="10">
        <v>4245843758</v>
      </c>
      <c r="B616" s="10">
        <v>0</v>
      </c>
      <c r="C616" s="10">
        <v>0</v>
      </c>
      <c r="D616" s="10">
        <v>4125223014</v>
      </c>
      <c r="E616" s="10">
        <v>734027014481499</v>
      </c>
      <c r="F616" s="10">
        <v>355201897190570</v>
      </c>
      <c r="G616" s="11" t="s">
        <v>48</v>
      </c>
      <c r="H616" s="48">
        <v>45795</v>
      </c>
      <c r="I616" s="49">
        <v>0.71832175925925934</v>
      </c>
      <c r="J616">
        <v>1</v>
      </c>
      <c r="K616" t="str">
        <f>CONCATENATE(N616," ",O616)</f>
        <v xml:space="preserve">0 </v>
      </c>
      <c r="N616">
        <v>0</v>
      </c>
      <c r="Q616">
        <v>660182</v>
      </c>
      <c r="R616" s="11" t="s">
        <v>40</v>
      </c>
      <c r="S616" s="11" t="s">
        <v>41</v>
      </c>
      <c r="T616" s="11" t="s">
        <v>42</v>
      </c>
      <c r="W616" s="11" t="s">
        <v>42</v>
      </c>
      <c r="X616" s="11" t="s">
        <v>43</v>
      </c>
      <c r="Y616" s="11" t="s">
        <v>44</v>
      </c>
      <c r="Z616" s="11" t="s">
        <v>45</v>
      </c>
    </row>
    <row r="617" spans="1:26">
      <c r="A617" s="10">
        <v>4245843758</v>
      </c>
      <c r="B617" s="10">
        <v>0</v>
      </c>
      <c r="C617" s="10">
        <v>0</v>
      </c>
      <c r="D617" s="10">
        <v>4125223014</v>
      </c>
      <c r="E617" s="10">
        <v>734027014481499</v>
      </c>
      <c r="F617" s="10">
        <v>355201897190570</v>
      </c>
      <c r="G617" s="11" t="s">
        <v>48</v>
      </c>
      <c r="H617" s="48">
        <v>45795</v>
      </c>
      <c r="I617" s="49">
        <v>0.71837962962962953</v>
      </c>
      <c r="J617">
        <v>1</v>
      </c>
      <c r="K617" t="str">
        <f>CONCATENATE(N617," ",O617)</f>
        <v xml:space="preserve">0 </v>
      </c>
      <c r="N617">
        <v>0</v>
      </c>
      <c r="Q617">
        <v>660182</v>
      </c>
      <c r="R617" s="11" t="s">
        <v>40</v>
      </c>
      <c r="S617" s="11" t="s">
        <v>41</v>
      </c>
      <c r="T617" s="11" t="s">
        <v>42</v>
      </c>
      <c r="W617" s="11" t="s">
        <v>42</v>
      </c>
      <c r="X617" s="11" t="s">
        <v>43</v>
      </c>
      <c r="Y617" s="11" t="s">
        <v>44</v>
      </c>
      <c r="Z617" s="11" t="s">
        <v>45</v>
      </c>
    </row>
    <row r="618" spans="1:26">
      <c r="A618" s="10">
        <v>4245843758</v>
      </c>
      <c r="B618" s="10">
        <v>0</v>
      </c>
      <c r="C618" s="10">
        <v>0</v>
      </c>
      <c r="D618" s="10">
        <v>4125223014</v>
      </c>
      <c r="E618" s="10">
        <v>734027014481499</v>
      </c>
      <c r="F618" s="10">
        <v>355201897190570</v>
      </c>
      <c r="G618" s="11" t="s">
        <v>48</v>
      </c>
      <c r="H618" s="48">
        <v>45795</v>
      </c>
      <c r="I618" s="49">
        <v>0.71840277777777783</v>
      </c>
      <c r="J618">
        <v>1</v>
      </c>
      <c r="K618" t="str">
        <f>CONCATENATE(N618," ",O618)</f>
        <v xml:space="preserve">0 </v>
      </c>
      <c r="N618">
        <v>0</v>
      </c>
      <c r="Q618">
        <v>660182</v>
      </c>
      <c r="R618" s="11" t="s">
        <v>40</v>
      </c>
      <c r="S618" s="11" t="s">
        <v>41</v>
      </c>
      <c r="T618" s="11" t="s">
        <v>42</v>
      </c>
      <c r="W618" s="11" t="s">
        <v>42</v>
      </c>
      <c r="X618" s="11" t="s">
        <v>43</v>
      </c>
      <c r="Y618" s="11" t="s">
        <v>44</v>
      </c>
      <c r="Z618" s="11" t="s">
        <v>45</v>
      </c>
    </row>
    <row r="619" spans="1:26">
      <c r="A619" s="10">
        <v>4245843758</v>
      </c>
      <c r="B619" s="10">
        <v>0</v>
      </c>
      <c r="C619" s="10">
        <v>0</v>
      </c>
      <c r="D619" s="10">
        <v>4125223014</v>
      </c>
      <c r="E619" s="10">
        <v>734027014481499</v>
      </c>
      <c r="F619" s="10">
        <v>355201897190570</v>
      </c>
      <c r="G619" s="11" t="s">
        <v>48</v>
      </c>
      <c r="H619" s="48">
        <v>45795</v>
      </c>
      <c r="I619" s="49">
        <v>0.71843749999999995</v>
      </c>
      <c r="J619">
        <v>1</v>
      </c>
      <c r="K619" t="str">
        <f>CONCATENATE(N619," ",O619)</f>
        <v xml:space="preserve">0 </v>
      </c>
      <c r="N619">
        <v>0</v>
      </c>
      <c r="Q619">
        <v>660182</v>
      </c>
      <c r="R619" s="11" t="s">
        <v>40</v>
      </c>
      <c r="S619" s="11" t="s">
        <v>41</v>
      </c>
      <c r="T619" s="11" t="s">
        <v>42</v>
      </c>
      <c r="W619" s="11" t="s">
        <v>42</v>
      </c>
      <c r="X619" s="11" t="s">
        <v>43</v>
      </c>
      <c r="Y619" s="11" t="s">
        <v>44</v>
      </c>
      <c r="Z619" s="11" t="s">
        <v>45</v>
      </c>
    </row>
    <row r="620" spans="1:26">
      <c r="A620" s="10">
        <v>4125223014</v>
      </c>
      <c r="B620" s="10">
        <v>734027014481499</v>
      </c>
      <c r="C620" s="10">
        <v>355201897190570</v>
      </c>
      <c r="D620" s="10">
        <v>4245843758</v>
      </c>
      <c r="E620" s="10">
        <v>0</v>
      </c>
      <c r="F620" s="10">
        <v>0</v>
      </c>
      <c r="G620" s="11" t="s">
        <v>47</v>
      </c>
      <c r="H620" s="48">
        <v>45795</v>
      </c>
      <c r="I620" s="49">
        <v>0.8919907407407407</v>
      </c>
      <c r="J620">
        <v>1</v>
      </c>
      <c r="K620" s="11" t="str">
        <f>CONCATENATE(N620," ",O620)</f>
        <v>660182 AV. BAUDULIO LARA ENTRE CALLES 12 Y 13 QUIBOR (AV. 8 DE QUIBOR). MCPIO JIMENEZ</v>
      </c>
      <c r="L620" s="50">
        <v>9925750</v>
      </c>
      <c r="M620" s="50">
        <v>-69623111</v>
      </c>
      <c r="N620">
        <v>660182</v>
      </c>
      <c r="O620" s="11" t="s">
        <v>40</v>
      </c>
      <c r="P620" s="11" t="s">
        <v>41</v>
      </c>
      <c r="Q620">
        <v>0</v>
      </c>
      <c r="T620" s="11" t="s">
        <v>45</v>
      </c>
      <c r="W620" s="11" t="s">
        <v>42</v>
      </c>
      <c r="Z620" s="11" t="s">
        <v>42</v>
      </c>
    </row>
    <row r="621" spans="1:26">
      <c r="A621" s="10">
        <v>4245843758</v>
      </c>
      <c r="B621" s="10">
        <v>0</v>
      </c>
      <c r="C621" s="10">
        <v>0</v>
      </c>
      <c r="D621" s="10">
        <v>4125223014</v>
      </c>
      <c r="E621" s="10">
        <v>734027014481499</v>
      </c>
      <c r="F621" s="10">
        <v>355201897190570</v>
      </c>
      <c r="G621" s="11" t="s">
        <v>48</v>
      </c>
      <c r="H621" s="48">
        <v>45795</v>
      </c>
      <c r="I621" s="49">
        <v>0.95497685185185188</v>
      </c>
      <c r="J621">
        <v>1</v>
      </c>
      <c r="K621" t="str">
        <f>CONCATENATE(N621," ",O621)</f>
        <v xml:space="preserve">0 </v>
      </c>
      <c r="N621">
        <v>0</v>
      </c>
      <c r="Q621">
        <v>660182</v>
      </c>
      <c r="R621" s="11" t="s">
        <v>40</v>
      </c>
      <c r="S621" s="11" t="s">
        <v>41</v>
      </c>
      <c r="T621" s="11" t="s">
        <v>42</v>
      </c>
      <c r="W621" s="11" t="s">
        <v>42</v>
      </c>
      <c r="X621" s="11" t="s">
        <v>43</v>
      </c>
      <c r="Y621" s="11" t="s">
        <v>44</v>
      </c>
      <c r="Z621" s="11" t="s">
        <v>45</v>
      </c>
    </row>
    <row r="622" spans="1:26">
      <c r="A622" s="10">
        <v>4245843758</v>
      </c>
      <c r="B622" s="10">
        <v>0</v>
      </c>
      <c r="C622" s="10">
        <v>0</v>
      </c>
      <c r="D622" s="10">
        <v>4125223014</v>
      </c>
      <c r="E622" s="10">
        <v>734027014481499</v>
      </c>
      <c r="F622" s="10">
        <v>355201897190570</v>
      </c>
      <c r="G622" s="11" t="s">
        <v>48</v>
      </c>
      <c r="H622" s="48">
        <v>45795</v>
      </c>
      <c r="I622" s="49">
        <v>0.95511574074074079</v>
      </c>
      <c r="J622">
        <v>1</v>
      </c>
      <c r="K622" t="str">
        <f>CONCATENATE(N622," ",O622)</f>
        <v xml:space="preserve">0 </v>
      </c>
      <c r="N622">
        <v>0</v>
      </c>
      <c r="Q622">
        <v>660182</v>
      </c>
      <c r="R622" s="11" t="s">
        <v>40</v>
      </c>
      <c r="S622" s="11" t="s">
        <v>41</v>
      </c>
      <c r="T622" s="11" t="s">
        <v>42</v>
      </c>
      <c r="W622" s="11" t="s">
        <v>42</v>
      </c>
      <c r="X622" s="11" t="s">
        <v>43</v>
      </c>
      <c r="Y622" s="11" t="s">
        <v>44</v>
      </c>
      <c r="Z622" s="11" t="s">
        <v>45</v>
      </c>
    </row>
    <row r="623" spans="1:26">
      <c r="A623" s="10">
        <v>4245843758</v>
      </c>
      <c r="B623" s="10">
        <v>0</v>
      </c>
      <c r="C623" s="10">
        <v>0</v>
      </c>
      <c r="D623" s="10">
        <v>4125223014</v>
      </c>
      <c r="E623" s="10">
        <v>734027014481499</v>
      </c>
      <c r="F623" s="10">
        <v>355201897190570</v>
      </c>
      <c r="G623" s="11" t="s">
        <v>48</v>
      </c>
      <c r="H623" s="48">
        <v>45795</v>
      </c>
      <c r="I623" s="49">
        <v>0.95537037037037031</v>
      </c>
      <c r="J623">
        <v>1</v>
      </c>
      <c r="K623" t="str">
        <f>CONCATENATE(N623," ",O623)</f>
        <v xml:space="preserve">0 </v>
      </c>
      <c r="N623">
        <v>0</v>
      </c>
      <c r="Q623">
        <v>660182</v>
      </c>
      <c r="R623" s="11" t="s">
        <v>40</v>
      </c>
      <c r="S623" s="11" t="s">
        <v>41</v>
      </c>
      <c r="T623" s="11" t="s">
        <v>42</v>
      </c>
      <c r="W623" s="11" t="s">
        <v>42</v>
      </c>
      <c r="X623" s="11" t="s">
        <v>43</v>
      </c>
      <c r="Y623" s="11" t="s">
        <v>44</v>
      </c>
      <c r="Z623" s="11" t="s">
        <v>45</v>
      </c>
    </row>
    <row r="624" spans="1:26">
      <c r="A624" s="10">
        <v>4245843758</v>
      </c>
      <c r="B624" s="10">
        <v>0</v>
      </c>
      <c r="C624" s="10">
        <v>0</v>
      </c>
      <c r="D624" s="10">
        <v>4125223014</v>
      </c>
      <c r="E624" s="10">
        <v>734027014481499</v>
      </c>
      <c r="F624" s="10">
        <v>355201897190570</v>
      </c>
      <c r="G624" s="11" t="s">
        <v>48</v>
      </c>
      <c r="H624" s="48">
        <v>45795</v>
      </c>
      <c r="I624" s="49">
        <v>0.95780092592592592</v>
      </c>
      <c r="J624">
        <v>1</v>
      </c>
      <c r="K624" t="str">
        <f>CONCATENATE(N624," ",O624)</f>
        <v xml:space="preserve">0 </v>
      </c>
      <c r="N624">
        <v>0</v>
      </c>
      <c r="Q624">
        <v>660182</v>
      </c>
      <c r="R624" s="11" t="s">
        <v>40</v>
      </c>
      <c r="S624" s="11" t="s">
        <v>41</v>
      </c>
      <c r="T624" s="11" t="s">
        <v>42</v>
      </c>
      <c r="W624" s="11" t="s">
        <v>42</v>
      </c>
      <c r="X624" s="11" t="s">
        <v>43</v>
      </c>
      <c r="Y624" s="11" t="s">
        <v>44</v>
      </c>
      <c r="Z624" s="11" t="s">
        <v>45</v>
      </c>
    </row>
    <row r="625" spans="1:26">
      <c r="A625" s="10">
        <v>4125223014</v>
      </c>
      <c r="B625" s="10">
        <v>734027014481499</v>
      </c>
      <c r="C625" s="10">
        <v>355201897190570</v>
      </c>
      <c r="D625" s="10">
        <v>4245843758</v>
      </c>
      <c r="E625" s="10">
        <v>0</v>
      </c>
      <c r="F625" s="10">
        <v>0</v>
      </c>
      <c r="G625" s="11" t="s">
        <v>47</v>
      </c>
      <c r="H625" s="48">
        <v>45795</v>
      </c>
      <c r="I625" s="49">
        <v>0.96934027777777787</v>
      </c>
      <c r="J625">
        <v>1</v>
      </c>
      <c r="K625" s="11" t="str">
        <f>CONCATENATE(N625," ",O625)</f>
        <v>660182 AV. BAUDULIO LARA ENTRE CALLES 12 Y 13 QUIBOR (AV. 8 DE QUIBOR). MCPIO JIMENEZ</v>
      </c>
      <c r="L625" s="50">
        <v>9925750</v>
      </c>
      <c r="M625" s="50">
        <v>-69623111</v>
      </c>
      <c r="N625">
        <v>660182</v>
      </c>
      <c r="O625" s="11" t="s">
        <v>40</v>
      </c>
      <c r="P625" s="11" t="s">
        <v>41</v>
      </c>
      <c r="Q625">
        <v>0</v>
      </c>
      <c r="T625" s="11" t="s">
        <v>45</v>
      </c>
      <c r="W625" s="11" t="s">
        <v>42</v>
      </c>
      <c r="Z625" s="11" t="s">
        <v>42</v>
      </c>
    </row>
    <row r="626" spans="1:26">
      <c r="A626" s="10">
        <v>4245843758</v>
      </c>
      <c r="B626" s="10">
        <v>0</v>
      </c>
      <c r="C626" s="10">
        <v>0</v>
      </c>
      <c r="D626" s="10">
        <v>4125223014</v>
      </c>
      <c r="E626" s="10">
        <v>734027014481499</v>
      </c>
      <c r="F626" s="10">
        <v>355201897190570</v>
      </c>
      <c r="G626" s="11" t="s">
        <v>48</v>
      </c>
      <c r="H626" s="48">
        <v>45795</v>
      </c>
      <c r="I626" s="49">
        <v>0.96962962962962962</v>
      </c>
      <c r="J626">
        <v>1</v>
      </c>
      <c r="K626" t="str">
        <f>CONCATENATE(N626," ",O626)</f>
        <v xml:space="preserve">0 </v>
      </c>
      <c r="N626">
        <v>0</v>
      </c>
      <c r="Q626">
        <v>660182</v>
      </c>
      <c r="R626" s="11" t="s">
        <v>40</v>
      </c>
      <c r="S626" s="11" t="s">
        <v>41</v>
      </c>
      <c r="T626" s="11" t="s">
        <v>42</v>
      </c>
      <c r="W626" s="11" t="s">
        <v>42</v>
      </c>
      <c r="X626" s="11" t="s">
        <v>43</v>
      </c>
      <c r="Y626" s="11" t="s">
        <v>44</v>
      </c>
      <c r="Z626" s="11" t="s">
        <v>45</v>
      </c>
    </row>
    <row r="627" spans="1:26">
      <c r="A627" s="10">
        <v>4245843758</v>
      </c>
      <c r="B627" s="10">
        <v>0</v>
      </c>
      <c r="C627" s="10">
        <v>0</v>
      </c>
      <c r="D627" s="10">
        <v>4125223014</v>
      </c>
      <c r="E627" s="10">
        <v>734027014481499</v>
      </c>
      <c r="F627" s="10">
        <v>355201897190570</v>
      </c>
      <c r="G627" s="11" t="s">
        <v>48</v>
      </c>
      <c r="H627" s="48">
        <v>45795</v>
      </c>
      <c r="I627" s="49">
        <v>0.96972222222222226</v>
      </c>
      <c r="J627">
        <v>1</v>
      </c>
      <c r="K627" t="str">
        <f>CONCATENATE(N627," ",O627)</f>
        <v xml:space="preserve">0 </v>
      </c>
      <c r="N627">
        <v>0</v>
      </c>
      <c r="Q627">
        <v>660182</v>
      </c>
      <c r="R627" s="11" t="s">
        <v>40</v>
      </c>
      <c r="S627" s="11" t="s">
        <v>41</v>
      </c>
      <c r="T627" s="11" t="s">
        <v>42</v>
      </c>
      <c r="W627" s="11" t="s">
        <v>42</v>
      </c>
      <c r="X627" s="11" t="s">
        <v>43</v>
      </c>
      <c r="Y627" s="11" t="s">
        <v>44</v>
      </c>
      <c r="Z627" s="11" t="s">
        <v>45</v>
      </c>
    </row>
    <row r="628" spans="1:26">
      <c r="A628" s="10">
        <v>4245843758</v>
      </c>
      <c r="B628" s="10">
        <v>0</v>
      </c>
      <c r="C628" s="10">
        <v>0</v>
      </c>
      <c r="D628" s="10">
        <v>4125223014</v>
      </c>
      <c r="E628" s="10">
        <v>734027014481499</v>
      </c>
      <c r="F628" s="10">
        <v>355201897190570</v>
      </c>
      <c r="G628" s="11" t="s">
        <v>48</v>
      </c>
      <c r="H628" s="48">
        <v>45795</v>
      </c>
      <c r="I628" s="49">
        <v>0.99211805555555566</v>
      </c>
      <c r="J628">
        <v>1</v>
      </c>
      <c r="K628" t="str">
        <f>CONCATENATE(N628," ",O628)</f>
        <v xml:space="preserve">0 </v>
      </c>
      <c r="N628">
        <v>0</v>
      </c>
      <c r="Q628">
        <v>660182</v>
      </c>
      <c r="R628" s="11" t="s">
        <v>40</v>
      </c>
      <c r="S628" s="11" t="s">
        <v>41</v>
      </c>
      <c r="T628" s="11" t="s">
        <v>42</v>
      </c>
      <c r="W628" s="11" t="s">
        <v>42</v>
      </c>
      <c r="X628" s="11" t="s">
        <v>43</v>
      </c>
      <c r="Y628" s="11" t="s">
        <v>44</v>
      </c>
      <c r="Z628" s="11" t="s">
        <v>45</v>
      </c>
    </row>
    <row r="629" spans="1:26">
      <c r="A629" s="10">
        <v>2662</v>
      </c>
      <c r="B629" s="10">
        <v>0</v>
      </c>
      <c r="C629" s="10">
        <v>0</v>
      </c>
      <c r="D629" s="10">
        <v>4125223014</v>
      </c>
      <c r="E629" s="10">
        <v>734027014481499</v>
      </c>
      <c r="F629" s="10">
        <v>355201897190570</v>
      </c>
      <c r="G629" s="11" t="s">
        <v>48</v>
      </c>
      <c r="H629" s="48">
        <v>45796</v>
      </c>
      <c r="I629" s="49">
        <v>0.8068749999999999</v>
      </c>
      <c r="J629">
        <v>1</v>
      </c>
      <c r="K629" t="str">
        <f>CONCATENATE(N629," ",O629)</f>
        <v xml:space="preserve">0 </v>
      </c>
      <c r="N629">
        <v>0</v>
      </c>
      <c r="Q629">
        <v>660182</v>
      </c>
      <c r="R629" s="11" t="s">
        <v>40</v>
      </c>
      <c r="S629" s="11" t="s">
        <v>41</v>
      </c>
      <c r="T629" s="11" t="s">
        <v>42</v>
      </c>
      <c r="W629" s="11" t="s">
        <v>42</v>
      </c>
      <c r="X629" s="11" t="s">
        <v>43</v>
      </c>
      <c r="Y629" s="11" t="s">
        <v>44</v>
      </c>
      <c r="Z629" s="11" t="s">
        <v>45</v>
      </c>
    </row>
    <row r="630" spans="1:26">
      <c r="A630" s="10">
        <v>4125223014</v>
      </c>
      <c r="B630" s="10">
        <v>734027014481499</v>
      </c>
      <c r="C630" s="10">
        <v>355201897190570</v>
      </c>
      <c r="D630" s="10">
        <v>2125011555</v>
      </c>
      <c r="E630" s="10">
        <v>0</v>
      </c>
      <c r="F630" s="10">
        <v>0</v>
      </c>
      <c r="G630" s="11" t="s">
        <v>46</v>
      </c>
      <c r="H630" s="48">
        <v>45796</v>
      </c>
      <c r="I630" s="49">
        <v>0.82216435185185188</v>
      </c>
      <c r="J630">
        <v>83</v>
      </c>
      <c r="K630" s="11" t="str">
        <f>CONCATENATE(N630," ",O630)</f>
        <v>60188 AV. BAUDULIO LARA ENTRE CALLES 12 Y 13 QUIBOR (AV. 8 DE QUIBOR). MCPIO JIMENEZ</v>
      </c>
      <c r="L630" s="50">
        <v>9925750</v>
      </c>
      <c r="M630" s="50">
        <v>-69623111</v>
      </c>
      <c r="N630">
        <v>60188</v>
      </c>
      <c r="O630" s="11" t="s">
        <v>40</v>
      </c>
      <c r="P630" s="11" t="s">
        <v>41</v>
      </c>
      <c r="Q630">
        <v>0</v>
      </c>
      <c r="T630" s="11" t="s">
        <v>53</v>
      </c>
      <c r="W630" s="11" t="s">
        <v>42</v>
      </c>
      <c r="Z630" s="11" t="s">
        <v>42</v>
      </c>
    </row>
    <row r="631" spans="1:26">
      <c r="A631" s="10">
        <v>2661</v>
      </c>
      <c r="B631" s="10">
        <v>0</v>
      </c>
      <c r="C631" s="10">
        <v>0</v>
      </c>
      <c r="D631" s="10">
        <v>4125223014</v>
      </c>
      <c r="E631" s="10">
        <v>734027014481499</v>
      </c>
      <c r="F631" s="10">
        <v>355201897190570</v>
      </c>
      <c r="G631" s="11" t="s">
        <v>48</v>
      </c>
      <c r="H631" s="48">
        <v>45796</v>
      </c>
      <c r="I631" s="49">
        <v>0.82275462962962964</v>
      </c>
      <c r="J631">
        <v>1</v>
      </c>
      <c r="K631" t="str">
        <f>CONCATENATE(N631," ",O631)</f>
        <v xml:space="preserve">0 </v>
      </c>
      <c r="N631">
        <v>0</v>
      </c>
      <c r="Q631">
        <v>60188</v>
      </c>
      <c r="R631" s="11" t="s">
        <v>40</v>
      </c>
      <c r="S631" s="11" t="s">
        <v>41</v>
      </c>
      <c r="T631" s="11" t="s">
        <v>42</v>
      </c>
      <c r="W631" s="11" t="s">
        <v>42</v>
      </c>
      <c r="X631" s="11" t="s">
        <v>43</v>
      </c>
      <c r="Y631" s="11" t="s">
        <v>44</v>
      </c>
      <c r="Z631" s="11" t="s">
        <v>53</v>
      </c>
    </row>
    <row r="632" spans="1:26">
      <c r="A632" s="10" t="s">
        <v>4</v>
      </c>
      <c r="B632" s="10">
        <v>0</v>
      </c>
      <c r="C632" s="10">
        <v>0</v>
      </c>
      <c r="D632" s="10">
        <v>4125223014</v>
      </c>
      <c r="E632" s="10">
        <v>734027014481499</v>
      </c>
      <c r="F632" s="10">
        <v>355201897190570</v>
      </c>
      <c r="G632" s="11" t="s">
        <v>48</v>
      </c>
      <c r="H632" s="48">
        <v>45797</v>
      </c>
      <c r="I632" s="49">
        <v>0.38413194444444443</v>
      </c>
      <c r="J632">
        <v>1</v>
      </c>
      <c r="K632" t="str">
        <f>CONCATENATE(N632," ",O632)</f>
        <v xml:space="preserve">0 </v>
      </c>
      <c r="N632">
        <v>0</v>
      </c>
      <c r="Q632">
        <v>660182</v>
      </c>
      <c r="R632" s="11" t="s">
        <v>40</v>
      </c>
      <c r="S632" s="11" t="s">
        <v>41</v>
      </c>
      <c r="T632" s="11" t="s">
        <v>42</v>
      </c>
      <c r="W632" s="11" t="s">
        <v>42</v>
      </c>
      <c r="X632" s="11" t="s">
        <v>43</v>
      </c>
      <c r="Y632" s="11" t="s">
        <v>44</v>
      </c>
      <c r="Z632" s="11" t="s">
        <v>45</v>
      </c>
    </row>
    <row r="633" spans="1:26">
      <c r="A633" s="10">
        <v>4145673014</v>
      </c>
      <c r="B633" s="10">
        <v>0</v>
      </c>
      <c r="C633" s="10">
        <v>0</v>
      </c>
      <c r="D633" s="10">
        <v>4125223014</v>
      </c>
      <c r="E633" s="10">
        <v>734027014481499</v>
      </c>
      <c r="F633" s="10">
        <v>355201897190570</v>
      </c>
      <c r="G633" s="11" t="s">
        <v>48</v>
      </c>
      <c r="H633" s="48">
        <v>45797</v>
      </c>
      <c r="I633" s="49">
        <v>0.48388888888888887</v>
      </c>
      <c r="J633">
        <v>1</v>
      </c>
      <c r="K633" t="str">
        <f>CONCATENATE(N633," ",O633)</f>
        <v xml:space="preserve">0 </v>
      </c>
      <c r="N633">
        <v>0</v>
      </c>
      <c r="Q633">
        <v>660182</v>
      </c>
      <c r="R633" s="11" t="s">
        <v>40</v>
      </c>
      <c r="S633" s="11" t="s">
        <v>41</v>
      </c>
      <c r="T633" s="11" t="s">
        <v>42</v>
      </c>
      <c r="W633" s="11" t="s">
        <v>42</v>
      </c>
      <c r="X633" s="11" t="s">
        <v>43</v>
      </c>
      <c r="Y633" s="11" t="s">
        <v>44</v>
      </c>
      <c r="Z633" s="11" t="s">
        <v>45</v>
      </c>
    </row>
    <row r="634" spans="1:26">
      <c r="A634" s="10">
        <v>2662</v>
      </c>
      <c r="B634" s="10">
        <v>0</v>
      </c>
      <c r="C634" s="10">
        <v>0</v>
      </c>
      <c r="D634" s="10">
        <v>4125223014</v>
      </c>
      <c r="E634" s="10">
        <v>734027014481499</v>
      </c>
      <c r="F634" s="10">
        <v>355201897190570</v>
      </c>
      <c r="G634" s="11" t="s">
        <v>48</v>
      </c>
      <c r="H634" s="48">
        <v>45798</v>
      </c>
      <c r="I634" s="49">
        <v>0.7120023148148148</v>
      </c>
      <c r="J634">
        <v>1</v>
      </c>
      <c r="K634" t="str">
        <f>CONCATENATE(N634," ",O634)</f>
        <v xml:space="preserve">0 </v>
      </c>
      <c r="N634">
        <v>0</v>
      </c>
      <c r="Q634">
        <v>660182</v>
      </c>
      <c r="R634" s="11" t="s">
        <v>40</v>
      </c>
      <c r="S634" s="11" t="s">
        <v>41</v>
      </c>
      <c r="T634" s="11" t="s">
        <v>42</v>
      </c>
      <c r="W634" s="11" t="s">
        <v>42</v>
      </c>
      <c r="X634" s="11" t="s">
        <v>43</v>
      </c>
      <c r="Y634" s="11" t="s">
        <v>44</v>
      </c>
      <c r="Z634" s="11" t="s">
        <v>45</v>
      </c>
    </row>
    <row r="635" spans="1:26">
      <c r="A635" s="10">
        <v>2661</v>
      </c>
      <c r="B635" s="10">
        <v>0</v>
      </c>
      <c r="C635" s="10">
        <v>0</v>
      </c>
      <c r="D635" s="10">
        <v>4125223014</v>
      </c>
      <c r="E635" s="10">
        <v>734027014481499</v>
      </c>
      <c r="F635" s="10">
        <v>355201897190570</v>
      </c>
      <c r="G635" s="11" t="s">
        <v>48</v>
      </c>
      <c r="H635" s="48">
        <v>45798</v>
      </c>
      <c r="I635" s="49">
        <v>0.71250000000000002</v>
      </c>
      <c r="J635">
        <v>1</v>
      </c>
      <c r="K635" t="str">
        <f>CONCATENATE(N635," ",O635)</f>
        <v xml:space="preserve">0 </v>
      </c>
      <c r="N635">
        <v>0</v>
      </c>
      <c r="Q635">
        <v>660182</v>
      </c>
      <c r="R635" s="11" t="s">
        <v>40</v>
      </c>
      <c r="S635" s="11" t="s">
        <v>41</v>
      </c>
      <c r="T635" s="11" t="s">
        <v>42</v>
      </c>
      <c r="W635" s="11" t="s">
        <v>42</v>
      </c>
      <c r="X635" s="11" t="s">
        <v>43</v>
      </c>
      <c r="Y635" s="11" t="s">
        <v>44</v>
      </c>
      <c r="Z635" s="11" t="s">
        <v>45</v>
      </c>
    </row>
    <row r="636" spans="1:26">
      <c r="A636" s="10">
        <v>2661</v>
      </c>
      <c r="B636" s="10">
        <v>0</v>
      </c>
      <c r="C636" s="10">
        <v>0</v>
      </c>
      <c r="D636" s="10">
        <v>4125223014</v>
      </c>
      <c r="E636" s="10">
        <v>734027014481499</v>
      </c>
      <c r="F636" s="10">
        <v>355201897190570</v>
      </c>
      <c r="G636" s="11" t="s">
        <v>48</v>
      </c>
      <c r="H636" s="48">
        <v>45798</v>
      </c>
      <c r="I636" s="49">
        <v>0.71287037037037038</v>
      </c>
      <c r="J636">
        <v>1</v>
      </c>
      <c r="K636" t="str">
        <f>CONCATENATE(N636," ",O636)</f>
        <v xml:space="preserve">0 </v>
      </c>
      <c r="N636">
        <v>0</v>
      </c>
      <c r="Q636">
        <v>660182</v>
      </c>
      <c r="R636" s="11" t="s">
        <v>40</v>
      </c>
      <c r="S636" s="11" t="s">
        <v>41</v>
      </c>
      <c r="T636" s="11" t="s">
        <v>42</v>
      </c>
      <c r="W636" s="11" t="s">
        <v>42</v>
      </c>
      <c r="X636" s="11" t="s">
        <v>43</v>
      </c>
      <c r="Y636" s="11" t="s">
        <v>44</v>
      </c>
      <c r="Z636" s="11" t="s">
        <v>45</v>
      </c>
    </row>
    <row r="637" spans="1:26">
      <c r="A637" s="10" t="s">
        <v>3</v>
      </c>
      <c r="B637" s="10">
        <v>0</v>
      </c>
      <c r="C637" s="10">
        <v>0</v>
      </c>
      <c r="D637" s="10">
        <v>4125223014</v>
      </c>
      <c r="E637" s="10">
        <v>734027014481499</v>
      </c>
      <c r="F637" s="10">
        <v>355201897190570</v>
      </c>
      <c r="G637" s="11" t="s">
        <v>48</v>
      </c>
      <c r="H637" s="48">
        <v>45798</v>
      </c>
      <c r="I637" s="49">
        <v>0.73296296296296293</v>
      </c>
      <c r="J637">
        <v>1</v>
      </c>
      <c r="K637" t="str">
        <f>CONCATENATE(N637," ",O637)</f>
        <v xml:space="preserve">0 </v>
      </c>
      <c r="N637">
        <v>0</v>
      </c>
      <c r="Q637">
        <v>660182</v>
      </c>
      <c r="R637" s="11" t="s">
        <v>40</v>
      </c>
      <c r="S637" s="11" t="s">
        <v>41</v>
      </c>
      <c r="T637" s="11" t="s">
        <v>42</v>
      </c>
      <c r="W637" s="11" t="s">
        <v>42</v>
      </c>
      <c r="X637" s="11" t="s">
        <v>43</v>
      </c>
      <c r="Y637" s="11" t="s">
        <v>44</v>
      </c>
      <c r="Z637" s="11" t="s">
        <v>45</v>
      </c>
    </row>
    <row r="638" spans="1:26">
      <c r="A638" s="10" t="s">
        <v>4</v>
      </c>
      <c r="B638" s="10">
        <v>0</v>
      </c>
      <c r="C638" s="10">
        <v>0</v>
      </c>
      <c r="D638" s="10">
        <v>4125223014</v>
      </c>
      <c r="E638" s="10">
        <v>734027014481499</v>
      </c>
      <c r="F638" s="10">
        <v>355201897190570</v>
      </c>
      <c r="G638" s="11" t="s">
        <v>48</v>
      </c>
      <c r="H638" s="48">
        <v>45799</v>
      </c>
      <c r="I638" s="49">
        <v>0.28313657407407405</v>
      </c>
      <c r="J638">
        <v>1</v>
      </c>
      <c r="K638" t="str">
        <f>CONCATENATE(N638," ",O638)</f>
        <v xml:space="preserve">0 </v>
      </c>
      <c r="N638">
        <v>0</v>
      </c>
      <c r="Q638">
        <v>660182</v>
      </c>
      <c r="R638" s="11" t="s">
        <v>40</v>
      </c>
      <c r="S638" s="11" t="s">
        <v>41</v>
      </c>
      <c r="T638" s="11" t="s">
        <v>42</v>
      </c>
      <c r="W638" s="11" t="s">
        <v>42</v>
      </c>
      <c r="X638" s="11" t="s">
        <v>43</v>
      </c>
      <c r="Y638" s="11" t="s">
        <v>44</v>
      </c>
      <c r="Z638" s="11" t="s">
        <v>45</v>
      </c>
    </row>
    <row r="639" spans="1:26">
      <c r="A639" s="10">
        <v>3532</v>
      </c>
      <c r="B639" s="10">
        <v>0</v>
      </c>
      <c r="C639" s="10">
        <v>0</v>
      </c>
      <c r="D639" s="10">
        <v>4125223014</v>
      </c>
      <c r="E639" s="10">
        <v>734027014481499</v>
      </c>
      <c r="F639" s="10">
        <v>355201897190570</v>
      </c>
      <c r="G639" s="11" t="s">
        <v>48</v>
      </c>
      <c r="H639" s="48">
        <v>45799</v>
      </c>
      <c r="I639" s="49">
        <v>0.42800925925925926</v>
      </c>
      <c r="J639">
        <v>1</v>
      </c>
      <c r="K639" t="str">
        <f>CONCATENATE(N639," ",O639)</f>
        <v xml:space="preserve">0 </v>
      </c>
      <c r="N639">
        <v>0</v>
      </c>
      <c r="Q639">
        <v>660182</v>
      </c>
      <c r="R639" s="11" t="s">
        <v>40</v>
      </c>
      <c r="S639" s="11" t="s">
        <v>41</v>
      </c>
      <c r="T639" s="11" t="s">
        <v>42</v>
      </c>
      <c r="W639" s="11" t="s">
        <v>42</v>
      </c>
      <c r="X639" s="11" t="s">
        <v>43</v>
      </c>
      <c r="Y639" s="11" t="s">
        <v>44</v>
      </c>
      <c r="Z639" s="11" t="s">
        <v>45</v>
      </c>
    </row>
    <row r="640" spans="1:26">
      <c r="A640" s="10">
        <v>3532</v>
      </c>
      <c r="B640" s="10">
        <v>0</v>
      </c>
      <c r="C640" s="10">
        <v>0</v>
      </c>
      <c r="D640" s="10">
        <v>4125223014</v>
      </c>
      <c r="E640" s="10">
        <v>734027014481499</v>
      </c>
      <c r="F640" s="10">
        <v>355201897190570</v>
      </c>
      <c r="G640" s="11" t="s">
        <v>48</v>
      </c>
      <c r="H640" s="48">
        <v>45799</v>
      </c>
      <c r="I640" s="49">
        <v>0.42802083333333335</v>
      </c>
      <c r="J640">
        <v>1</v>
      </c>
      <c r="K640" t="str">
        <f>CONCATENATE(N640," ",O640)</f>
        <v xml:space="preserve">0 </v>
      </c>
      <c r="N640">
        <v>0</v>
      </c>
      <c r="Q640">
        <v>660182</v>
      </c>
      <c r="R640" s="11" t="s">
        <v>40</v>
      </c>
      <c r="S640" s="11" t="s">
        <v>41</v>
      </c>
      <c r="T640" s="11" t="s">
        <v>42</v>
      </c>
      <c r="W640" s="11" t="s">
        <v>42</v>
      </c>
      <c r="X640" s="11" t="s">
        <v>43</v>
      </c>
      <c r="Y640" s="11" t="s">
        <v>44</v>
      </c>
      <c r="Z640" s="11" t="s">
        <v>45</v>
      </c>
    </row>
    <row r="641" spans="1:26">
      <c r="A641" s="10">
        <v>3532</v>
      </c>
      <c r="B641" s="10">
        <v>0</v>
      </c>
      <c r="C641" s="10">
        <v>0</v>
      </c>
      <c r="D641" s="10">
        <v>4125223014</v>
      </c>
      <c r="E641" s="10">
        <v>734027014481499</v>
      </c>
      <c r="F641" s="10">
        <v>355201897190570</v>
      </c>
      <c r="G641" s="11" t="s">
        <v>48</v>
      </c>
      <c r="H641" s="48">
        <v>45799</v>
      </c>
      <c r="I641" s="49">
        <v>0.42834490740740744</v>
      </c>
      <c r="J641">
        <v>1</v>
      </c>
      <c r="K641" t="str">
        <f>CONCATENATE(N641," ",O641)</f>
        <v xml:space="preserve">0 </v>
      </c>
      <c r="N641">
        <v>0</v>
      </c>
      <c r="Q641">
        <v>660182</v>
      </c>
      <c r="R641" s="11" t="s">
        <v>40</v>
      </c>
      <c r="S641" s="11" t="s">
        <v>41</v>
      </c>
      <c r="T641" s="11" t="s">
        <v>42</v>
      </c>
      <c r="W641" s="11" t="s">
        <v>42</v>
      </c>
      <c r="X641" s="11" t="s">
        <v>43</v>
      </c>
      <c r="Y641" s="11" t="s">
        <v>44</v>
      </c>
      <c r="Z641" s="11" t="s">
        <v>45</v>
      </c>
    </row>
    <row r="642" spans="1:26">
      <c r="A642" s="10">
        <v>3532</v>
      </c>
      <c r="B642" s="10">
        <v>0</v>
      </c>
      <c r="C642" s="10">
        <v>0</v>
      </c>
      <c r="D642" s="10">
        <v>4125223014</v>
      </c>
      <c r="E642" s="10">
        <v>734027014481499</v>
      </c>
      <c r="F642" s="10">
        <v>355201897190570</v>
      </c>
      <c r="G642" s="11" t="s">
        <v>48</v>
      </c>
      <c r="H642" s="48">
        <v>45799</v>
      </c>
      <c r="I642" s="49">
        <v>0.42835648148148148</v>
      </c>
      <c r="J642">
        <v>1</v>
      </c>
      <c r="K642" t="str">
        <f>CONCATENATE(N642," ",O642)</f>
        <v xml:space="preserve">0 </v>
      </c>
      <c r="N642">
        <v>0</v>
      </c>
      <c r="Q642">
        <v>660182</v>
      </c>
      <c r="R642" s="11" t="s">
        <v>40</v>
      </c>
      <c r="S642" s="11" t="s">
        <v>41</v>
      </c>
      <c r="T642" s="11" t="s">
        <v>42</v>
      </c>
      <c r="W642" s="11" t="s">
        <v>42</v>
      </c>
      <c r="X642" s="11" t="s">
        <v>43</v>
      </c>
      <c r="Y642" s="11" t="s">
        <v>44</v>
      </c>
      <c r="Z642" s="11" t="s">
        <v>45</v>
      </c>
    </row>
    <row r="643" spans="1:26">
      <c r="A643" s="10">
        <v>4245843758</v>
      </c>
      <c r="B643" s="10">
        <v>0</v>
      </c>
      <c r="C643" s="10">
        <v>0</v>
      </c>
      <c r="D643" s="10">
        <v>4125223014</v>
      </c>
      <c r="E643" s="10">
        <v>734027014481499</v>
      </c>
      <c r="F643" s="10">
        <v>355201897190570</v>
      </c>
      <c r="G643" s="11" t="s">
        <v>48</v>
      </c>
      <c r="H643" s="48">
        <v>45799</v>
      </c>
      <c r="I643" s="49">
        <v>0.73287037037037039</v>
      </c>
      <c r="J643">
        <v>1</v>
      </c>
      <c r="K643" t="str">
        <f>CONCATENATE(N643," ",O643)</f>
        <v xml:space="preserve">0 </v>
      </c>
      <c r="N643">
        <v>0</v>
      </c>
      <c r="Q643">
        <v>660182</v>
      </c>
      <c r="R643" s="11" t="s">
        <v>40</v>
      </c>
      <c r="S643" s="11" t="s">
        <v>41</v>
      </c>
      <c r="T643" s="11" t="s">
        <v>42</v>
      </c>
      <c r="W643" s="11" t="s">
        <v>42</v>
      </c>
      <c r="X643" s="11" t="s">
        <v>43</v>
      </c>
      <c r="Y643" s="11" t="s">
        <v>44</v>
      </c>
      <c r="Z643" s="11" t="s">
        <v>45</v>
      </c>
    </row>
    <row r="644" spans="1:26">
      <c r="A644" s="10">
        <v>67373</v>
      </c>
      <c r="B644" s="10">
        <v>0</v>
      </c>
      <c r="C644" s="10">
        <v>0</v>
      </c>
      <c r="D644" s="10">
        <v>4125223014</v>
      </c>
      <c r="E644" s="10">
        <v>734027014481499</v>
      </c>
      <c r="F644" s="10">
        <v>355201897190570</v>
      </c>
      <c r="G644" s="11" t="s">
        <v>48</v>
      </c>
      <c r="H644" s="48">
        <v>45799</v>
      </c>
      <c r="I644" s="49">
        <v>0.77956018518518511</v>
      </c>
      <c r="J644">
        <v>1</v>
      </c>
      <c r="K644" t="str">
        <f>CONCATENATE(N644," ",O644)</f>
        <v xml:space="preserve">0 </v>
      </c>
      <c r="N644">
        <v>0</v>
      </c>
      <c r="Q644">
        <v>660182</v>
      </c>
      <c r="R644" s="11" t="s">
        <v>40</v>
      </c>
      <c r="S644" s="11" t="s">
        <v>41</v>
      </c>
      <c r="T644" s="11" t="s">
        <v>42</v>
      </c>
      <c r="W644" s="11" t="s">
        <v>42</v>
      </c>
      <c r="X644" s="11" t="s">
        <v>43</v>
      </c>
      <c r="Y644" s="11" t="s">
        <v>44</v>
      </c>
      <c r="Z644" s="11" t="s">
        <v>45</v>
      </c>
    </row>
    <row r="645" spans="1:26">
      <c r="A645" s="10">
        <v>67373</v>
      </c>
      <c r="B645" s="10">
        <v>0</v>
      </c>
      <c r="C645" s="10">
        <v>0</v>
      </c>
      <c r="D645" s="10">
        <v>4125223014</v>
      </c>
      <c r="E645" s="10">
        <v>734027014481499</v>
      </c>
      <c r="F645" s="10">
        <v>355201897190570</v>
      </c>
      <c r="G645" s="11" t="s">
        <v>48</v>
      </c>
      <c r="H645" s="48">
        <v>45799</v>
      </c>
      <c r="I645" s="49">
        <v>0.77976851851851858</v>
      </c>
      <c r="J645">
        <v>1</v>
      </c>
      <c r="K645" t="str">
        <f>CONCATENATE(N645," ",O645)</f>
        <v xml:space="preserve">0 </v>
      </c>
      <c r="N645">
        <v>0</v>
      </c>
      <c r="Q645">
        <v>660182</v>
      </c>
      <c r="R645" s="11" t="s">
        <v>40</v>
      </c>
      <c r="S645" s="11" t="s">
        <v>41</v>
      </c>
      <c r="T645" s="11" t="s">
        <v>42</v>
      </c>
      <c r="W645" s="11" t="s">
        <v>42</v>
      </c>
      <c r="X645" s="11" t="s">
        <v>43</v>
      </c>
      <c r="Y645" s="11" t="s">
        <v>44</v>
      </c>
      <c r="Z645" s="11" t="s">
        <v>45</v>
      </c>
    </row>
    <row r="646" spans="1:26">
      <c r="A646" s="10">
        <v>67373</v>
      </c>
      <c r="B646" s="10">
        <v>0</v>
      </c>
      <c r="C646" s="10">
        <v>0</v>
      </c>
      <c r="D646" s="10">
        <v>4125223014</v>
      </c>
      <c r="E646" s="10">
        <v>734027014481499</v>
      </c>
      <c r="F646" s="10">
        <v>355201897190570</v>
      </c>
      <c r="G646" s="11" t="s">
        <v>48</v>
      </c>
      <c r="H646" s="48">
        <v>45799</v>
      </c>
      <c r="I646" s="49">
        <v>0.77978009259259251</v>
      </c>
      <c r="J646">
        <v>1</v>
      </c>
      <c r="K646" t="str">
        <f>CONCATENATE(N646," ",O646)</f>
        <v xml:space="preserve">0 </v>
      </c>
      <c r="N646">
        <v>0</v>
      </c>
      <c r="Q646">
        <v>660182</v>
      </c>
      <c r="R646" s="11" t="s">
        <v>40</v>
      </c>
      <c r="S646" s="11" t="s">
        <v>41</v>
      </c>
      <c r="T646" s="11" t="s">
        <v>42</v>
      </c>
      <c r="W646" s="11" t="s">
        <v>42</v>
      </c>
      <c r="X646" s="11" t="s">
        <v>43</v>
      </c>
      <c r="Y646" s="11" t="s">
        <v>44</v>
      </c>
      <c r="Z646" s="11" t="s">
        <v>45</v>
      </c>
    </row>
    <row r="647" spans="1:26">
      <c r="A647" s="10">
        <v>67373</v>
      </c>
      <c r="B647" s="10">
        <v>0</v>
      </c>
      <c r="C647" s="10">
        <v>0</v>
      </c>
      <c r="D647" s="10">
        <v>4125223014</v>
      </c>
      <c r="E647" s="10">
        <v>734027014481499</v>
      </c>
      <c r="F647" s="10">
        <v>355201897190570</v>
      </c>
      <c r="G647" s="11" t="s">
        <v>48</v>
      </c>
      <c r="H647" s="48">
        <v>45799</v>
      </c>
      <c r="I647" s="49">
        <v>0.78114583333333332</v>
      </c>
      <c r="J647">
        <v>1</v>
      </c>
      <c r="K647" t="str">
        <f>CONCATENATE(N647," ",O647)</f>
        <v xml:space="preserve">0 </v>
      </c>
      <c r="N647">
        <v>0</v>
      </c>
      <c r="Q647">
        <v>660182</v>
      </c>
      <c r="R647" s="11" t="s">
        <v>40</v>
      </c>
      <c r="S647" s="11" t="s">
        <v>41</v>
      </c>
      <c r="T647" s="11" t="s">
        <v>42</v>
      </c>
      <c r="W647" s="11" t="s">
        <v>42</v>
      </c>
      <c r="X647" s="11" t="s">
        <v>43</v>
      </c>
      <c r="Y647" s="11" t="s">
        <v>44</v>
      </c>
      <c r="Z647" s="11" t="s">
        <v>45</v>
      </c>
    </row>
    <row r="648" spans="1:26">
      <c r="A648" s="10" t="s">
        <v>4</v>
      </c>
      <c r="B648" s="10">
        <v>0</v>
      </c>
      <c r="C648" s="10">
        <v>0</v>
      </c>
      <c r="D648" s="10">
        <v>4125223014</v>
      </c>
      <c r="E648" s="10">
        <v>734027014481499</v>
      </c>
      <c r="F648" s="10">
        <v>355201897190570</v>
      </c>
      <c r="G648" s="11" t="s">
        <v>48</v>
      </c>
      <c r="H648" s="48">
        <v>45800</v>
      </c>
      <c r="I648" s="49">
        <v>0.33008101851851851</v>
      </c>
      <c r="J648">
        <v>1</v>
      </c>
      <c r="K648" t="str">
        <f>CONCATENATE(N648," ",O648)</f>
        <v xml:space="preserve">0 </v>
      </c>
      <c r="N648">
        <v>0</v>
      </c>
      <c r="Q648">
        <v>660182</v>
      </c>
      <c r="R648" s="11" t="s">
        <v>40</v>
      </c>
      <c r="S648" s="11" t="s">
        <v>41</v>
      </c>
      <c r="T648" s="11" t="s">
        <v>42</v>
      </c>
      <c r="W648" s="11" t="s">
        <v>42</v>
      </c>
      <c r="X648" s="11" t="s">
        <v>43</v>
      </c>
      <c r="Y648" s="11" t="s">
        <v>44</v>
      </c>
      <c r="Z648" s="11" t="s">
        <v>45</v>
      </c>
    </row>
    <row r="649" spans="1:26">
      <c r="A649" s="10" t="s">
        <v>4</v>
      </c>
      <c r="B649" s="10">
        <v>0</v>
      </c>
      <c r="C649" s="10">
        <v>0</v>
      </c>
      <c r="D649" s="10">
        <v>4125223014</v>
      </c>
      <c r="E649" s="10">
        <v>734027014481499</v>
      </c>
      <c r="F649" s="10">
        <v>355201897190570</v>
      </c>
      <c r="G649" s="11" t="s">
        <v>48</v>
      </c>
      <c r="H649" s="48">
        <v>45800</v>
      </c>
      <c r="I649" s="49">
        <v>0.3300925925925926</v>
      </c>
      <c r="J649">
        <v>1</v>
      </c>
      <c r="K649" t="str">
        <f>CONCATENATE(N649," ",O649)</f>
        <v xml:space="preserve">0 </v>
      </c>
      <c r="N649">
        <v>0</v>
      </c>
      <c r="Q649">
        <v>660182</v>
      </c>
      <c r="R649" s="11" t="s">
        <v>40</v>
      </c>
      <c r="S649" s="11" t="s">
        <v>41</v>
      </c>
      <c r="T649" s="11" t="s">
        <v>42</v>
      </c>
      <c r="W649" s="11" t="s">
        <v>42</v>
      </c>
      <c r="X649" s="11" t="s">
        <v>43</v>
      </c>
      <c r="Y649" s="11" t="s">
        <v>44</v>
      </c>
      <c r="Z649" s="11" t="s">
        <v>45</v>
      </c>
    </row>
    <row r="650" spans="1:26">
      <c r="A650" s="10">
        <v>11412</v>
      </c>
      <c r="B650" s="10">
        <v>0</v>
      </c>
      <c r="C650" s="10">
        <v>0</v>
      </c>
      <c r="D650" s="10">
        <v>4125223014</v>
      </c>
      <c r="E650" s="10">
        <v>734027014481499</v>
      </c>
      <c r="F650" s="10">
        <v>355201897190570</v>
      </c>
      <c r="G650" s="11" t="s">
        <v>48</v>
      </c>
      <c r="H650" s="48">
        <v>45800</v>
      </c>
      <c r="I650" s="49">
        <v>0.49519675925925927</v>
      </c>
      <c r="J650">
        <v>1</v>
      </c>
      <c r="K650" t="str">
        <f>CONCATENATE(N650," ",O650)</f>
        <v xml:space="preserve">0 </v>
      </c>
      <c r="N650">
        <v>0</v>
      </c>
      <c r="Q650">
        <v>660182</v>
      </c>
      <c r="R650" s="11" t="s">
        <v>40</v>
      </c>
      <c r="S650" s="11" t="s">
        <v>41</v>
      </c>
      <c r="T650" s="11" t="s">
        <v>42</v>
      </c>
      <c r="W650" s="11" t="s">
        <v>42</v>
      </c>
      <c r="X650" s="11" t="s">
        <v>43</v>
      </c>
      <c r="Y650" s="11" t="s">
        <v>44</v>
      </c>
      <c r="Z650" s="11" t="s">
        <v>45</v>
      </c>
    </row>
    <row r="651" spans="1:26">
      <c r="A651" s="10">
        <v>11412</v>
      </c>
      <c r="B651" s="10">
        <v>0</v>
      </c>
      <c r="C651" s="10">
        <v>0</v>
      </c>
      <c r="D651" s="10">
        <v>4125223014</v>
      </c>
      <c r="E651" s="10">
        <v>734027014481499</v>
      </c>
      <c r="F651" s="10">
        <v>355201897190570</v>
      </c>
      <c r="G651" s="11" t="s">
        <v>48</v>
      </c>
      <c r="H651" s="48">
        <v>45800</v>
      </c>
      <c r="I651" s="49">
        <v>0.49520833333333331</v>
      </c>
      <c r="J651">
        <v>1</v>
      </c>
      <c r="K651" t="str">
        <f>CONCATENATE(N651," ",O651)</f>
        <v xml:space="preserve">0 </v>
      </c>
      <c r="N651">
        <v>0</v>
      </c>
      <c r="Q651">
        <v>660182</v>
      </c>
      <c r="R651" s="11" t="s">
        <v>40</v>
      </c>
      <c r="S651" s="11" t="s">
        <v>41</v>
      </c>
      <c r="T651" s="11" t="s">
        <v>42</v>
      </c>
      <c r="W651" s="11" t="s">
        <v>42</v>
      </c>
      <c r="X651" s="11" t="s">
        <v>43</v>
      </c>
      <c r="Y651" s="11" t="s">
        <v>44</v>
      </c>
      <c r="Z651" s="11" t="s">
        <v>45</v>
      </c>
    </row>
    <row r="652" spans="1:26">
      <c r="A652" s="10" t="s">
        <v>3</v>
      </c>
      <c r="B652" s="10">
        <v>0</v>
      </c>
      <c r="C652" s="10">
        <v>0</v>
      </c>
      <c r="D652" s="10">
        <v>4125223014</v>
      </c>
      <c r="E652" s="10">
        <v>734027014481499</v>
      </c>
      <c r="F652" s="10">
        <v>355201897190570</v>
      </c>
      <c r="G652" s="11" t="s">
        <v>48</v>
      </c>
      <c r="H652" s="48">
        <v>45800</v>
      </c>
      <c r="I652" s="49">
        <v>0.55980324074074073</v>
      </c>
      <c r="J652">
        <v>1</v>
      </c>
      <c r="K652" t="str">
        <f>CONCATENATE(N652," ",O652)</f>
        <v xml:space="preserve">0 </v>
      </c>
      <c r="N652">
        <v>0</v>
      </c>
      <c r="Q652">
        <v>60187</v>
      </c>
      <c r="R652" s="11" t="s">
        <v>40</v>
      </c>
      <c r="S652" s="11" t="s">
        <v>41</v>
      </c>
      <c r="T652" s="11" t="s">
        <v>42</v>
      </c>
      <c r="W652" s="11" t="s">
        <v>42</v>
      </c>
      <c r="X652" s="11" t="s">
        <v>43</v>
      </c>
      <c r="Y652" s="11" t="s">
        <v>44</v>
      </c>
      <c r="Z652" s="11" t="s">
        <v>45</v>
      </c>
    </row>
    <row r="653" spans="1:26">
      <c r="A653" s="10" t="s">
        <v>4</v>
      </c>
      <c r="B653" s="10">
        <v>0</v>
      </c>
      <c r="C653" s="10">
        <v>0</v>
      </c>
      <c r="D653" s="10">
        <v>4125223014</v>
      </c>
      <c r="E653" s="10">
        <v>734027014481499</v>
      </c>
      <c r="F653" s="10">
        <v>355201897190570</v>
      </c>
      <c r="G653" s="11" t="s">
        <v>48</v>
      </c>
      <c r="H653" s="48">
        <v>45800</v>
      </c>
      <c r="I653" s="49">
        <v>0.8709837962962963</v>
      </c>
      <c r="J653">
        <v>1</v>
      </c>
      <c r="K653" t="str">
        <f>CONCATENATE(N653," ",O653)</f>
        <v xml:space="preserve">0 </v>
      </c>
      <c r="N653">
        <v>0</v>
      </c>
      <c r="Q653">
        <v>660182</v>
      </c>
      <c r="R653" s="11" t="s">
        <v>40</v>
      </c>
      <c r="S653" s="11" t="s">
        <v>41</v>
      </c>
      <c r="T653" s="11" t="s">
        <v>42</v>
      </c>
      <c r="W653" s="11" t="s">
        <v>42</v>
      </c>
      <c r="X653" s="11" t="s">
        <v>43</v>
      </c>
      <c r="Y653" s="11" t="s">
        <v>44</v>
      </c>
      <c r="Z653" s="11" t="s">
        <v>45</v>
      </c>
    </row>
    <row r="654" spans="1:26">
      <c r="A654" s="10">
        <v>4125223014</v>
      </c>
      <c r="B654" s="10">
        <v>734027014481499</v>
      </c>
      <c r="C654" s="10">
        <v>354271819837140</v>
      </c>
      <c r="D654" s="10">
        <v>3532</v>
      </c>
      <c r="E654" s="10">
        <v>0</v>
      </c>
      <c r="F654" s="10">
        <v>0</v>
      </c>
      <c r="G654" s="11" t="s">
        <v>47</v>
      </c>
      <c r="H654" s="48">
        <v>45800</v>
      </c>
      <c r="I654" s="49">
        <v>0.87700231481481483</v>
      </c>
      <c r="J654">
        <v>1</v>
      </c>
      <c r="K654" s="11" t="str">
        <f>CONCATENATE(N654," ",O654)</f>
        <v>660182 AV. BAUDULIO LARA ENTRE CALLES 12 Y 13 QUIBOR (AV. 8 DE QUIBOR). MCPIO JIMENEZ</v>
      </c>
      <c r="L654" s="50">
        <v>9925750</v>
      </c>
      <c r="M654" s="50">
        <v>-69623111</v>
      </c>
      <c r="N654">
        <v>660182</v>
      </c>
      <c r="O654" s="11" t="s">
        <v>40</v>
      </c>
      <c r="P654" s="11" t="s">
        <v>41</v>
      </c>
      <c r="Q654">
        <v>0</v>
      </c>
      <c r="T654" s="11" t="s">
        <v>45</v>
      </c>
      <c r="W654" s="11" t="s">
        <v>42</v>
      </c>
      <c r="Z654" s="11" t="s">
        <v>42</v>
      </c>
    </row>
    <row r="655" spans="1:26">
      <c r="A655" s="10">
        <v>3532</v>
      </c>
      <c r="B655" s="10">
        <v>0</v>
      </c>
      <c r="C655" s="10">
        <v>0</v>
      </c>
      <c r="D655" s="10">
        <v>4125223014</v>
      </c>
      <c r="E655" s="10">
        <v>734027014481499</v>
      </c>
      <c r="F655" s="10">
        <v>354271819837140</v>
      </c>
      <c r="G655" s="11" t="s">
        <v>48</v>
      </c>
      <c r="H655" s="48">
        <v>45800</v>
      </c>
      <c r="I655" s="49">
        <v>0.87726851851851861</v>
      </c>
      <c r="J655">
        <v>1</v>
      </c>
      <c r="K655" t="str">
        <f>CONCATENATE(N655," ",O655)</f>
        <v xml:space="preserve">0 </v>
      </c>
      <c r="N655">
        <v>0</v>
      </c>
      <c r="Q655">
        <v>660182</v>
      </c>
      <c r="R655" s="11" t="s">
        <v>40</v>
      </c>
      <c r="S655" s="11" t="s">
        <v>41</v>
      </c>
      <c r="T655" s="11" t="s">
        <v>42</v>
      </c>
      <c r="W655" s="11" t="s">
        <v>42</v>
      </c>
      <c r="X655" s="11" t="s">
        <v>43</v>
      </c>
      <c r="Y655" s="11" t="s">
        <v>44</v>
      </c>
      <c r="Z655" s="11" t="s">
        <v>45</v>
      </c>
    </row>
    <row r="656" spans="1:26">
      <c r="A656" s="10">
        <v>4125223014</v>
      </c>
      <c r="B656" s="10">
        <v>734027014481499</v>
      </c>
      <c r="C656" s="10">
        <v>354271819837140</v>
      </c>
      <c r="D656" s="10">
        <v>3532</v>
      </c>
      <c r="E656" s="10">
        <v>0</v>
      </c>
      <c r="F656" s="10">
        <v>0</v>
      </c>
      <c r="G656" s="11" t="s">
        <v>47</v>
      </c>
      <c r="H656" s="48">
        <v>45800</v>
      </c>
      <c r="I656" s="49">
        <v>0.87732638888888881</v>
      </c>
      <c r="J656">
        <v>1</v>
      </c>
      <c r="K656" s="11" t="str">
        <f>CONCATENATE(N656," ",O656)</f>
        <v>660182 AV. BAUDULIO LARA ENTRE CALLES 12 Y 13 QUIBOR (AV. 8 DE QUIBOR). MCPIO JIMENEZ</v>
      </c>
      <c r="L656" s="50">
        <v>9925750</v>
      </c>
      <c r="M656" s="50">
        <v>-69623111</v>
      </c>
      <c r="N656">
        <v>660182</v>
      </c>
      <c r="O656" s="11" t="s">
        <v>40</v>
      </c>
      <c r="P656" s="11" t="s">
        <v>41</v>
      </c>
      <c r="Q656">
        <v>0</v>
      </c>
      <c r="T656" s="11" t="s">
        <v>45</v>
      </c>
      <c r="W656" s="11" t="s">
        <v>42</v>
      </c>
      <c r="Z656" s="11" t="s">
        <v>42</v>
      </c>
    </row>
    <row r="657" spans="1:26">
      <c r="A657" s="10">
        <v>4125223014</v>
      </c>
      <c r="B657" s="10">
        <v>734027014481499</v>
      </c>
      <c r="C657" s="10">
        <v>354271819837140</v>
      </c>
      <c r="D657" s="10">
        <v>3532</v>
      </c>
      <c r="E657" s="10">
        <v>0</v>
      </c>
      <c r="F657" s="10">
        <v>0</v>
      </c>
      <c r="G657" s="11" t="s">
        <v>47</v>
      </c>
      <c r="H657" s="48">
        <v>45800</v>
      </c>
      <c r="I657" s="49">
        <v>0.87770833333333342</v>
      </c>
      <c r="J657">
        <v>1</v>
      </c>
      <c r="K657" s="11" t="str">
        <f>CONCATENATE(N657," ",O657)</f>
        <v>660182 AV. BAUDULIO LARA ENTRE CALLES 12 Y 13 QUIBOR (AV. 8 DE QUIBOR). MCPIO JIMENEZ</v>
      </c>
      <c r="L657" s="50">
        <v>9925750</v>
      </c>
      <c r="M657" s="50">
        <v>-69623111</v>
      </c>
      <c r="N657">
        <v>660182</v>
      </c>
      <c r="O657" s="11" t="s">
        <v>40</v>
      </c>
      <c r="P657" s="11" t="s">
        <v>41</v>
      </c>
      <c r="Q657">
        <v>0</v>
      </c>
      <c r="T657" s="11" t="s">
        <v>45</v>
      </c>
      <c r="W657" s="11" t="s">
        <v>42</v>
      </c>
      <c r="Z657" s="11" t="s">
        <v>42</v>
      </c>
    </row>
    <row r="658" spans="1:26">
      <c r="A658" s="10">
        <v>4125223014</v>
      </c>
      <c r="B658" s="10">
        <v>734027014481499</v>
      </c>
      <c r="C658" s="10">
        <v>354271819837140</v>
      </c>
      <c r="D658" s="10">
        <v>3532</v>
      </c>
      <c r="E658" s="10">
        <v>0</v>
      </c>
      <c r="F658" s="10">
        <v>0</v>
      </c>
      <c r="G658" s="11" t="s">
        <v>47</v>
      </c>
      <c r="H658" s="48">
        <v>45800</v>
      </c>
      <c r="I658" s="49">
        <v>0.8778125</v>
      </c>
      <c r="J658">
        <v>1</v>
      </c>
      <c r="K658" s="11" t="str">
        <f>CONCATENATE(N658," ",O658)</f>
        <v>660182 AV. BAUDULIO LARA ENTRE CALLES 12 Y 13 QUIBOR (AV. 8 DE QUIBOR). MCPIO JIMENEZ</v>
      </c>
      <c r="L658" s="50">
        <v>9925750</v>
      </c>
      <c r="M658" s="50">
        <v>-69623111</v>
      </c>
      <c r="N658">
        <v>660182</v>
      </c>
      <c r="O658" s="11" t="s">
        <v>40</v>
      </c>
      <c r="P658" s="11" t="s">
        <v>41</v>
      </c>
      <c r="Q658">
        <v>0</v>
      </c>
      <c r="T658" s="11" t="s">
        <v>45</v>
      </c>
      <c r="W658" s="11" t="s">
        <v>42</v>
      </c>
      <c r="Z658" s="11" t="s">
        <v>42</v>
      </c>
    </row>
    <row r="659" spans="1:26">
      <c r="A659" s="10">
        <v>4125223014</v>
      </c>
      <c r="B659" s="10">
        <v>734027014481499</v>
      </c>
      <c r="C659" s="10">
        <v>354271819837140</v>
      </c>
      <c r="D659" s="10">
        <v>3532</v>
      </c>
      <c r="E659" s="10">
        <v>0</v>
      </c>
      <c r="F659" s="10">
        <v>0</v>
      </c>
      <c r="G659" s="11" t="s">
        <v>47</v>
      </c>
      <c r="H659" s="48">
        <v>45800</v>
      </c>
      <c r="I659" s="49">
        <v>0.87787037037037041</v>
      </c>
      <c r="J659">
        <v>1</v>
      </c>
      <c r="K659" s="11" t="str">
        <f>CONCATENATE(N659," ",O659)</f>
        <v>660182 AV. BAUDULIO LARA ENTRE CALLES 12 Y 13 QUIBOR (AV. 8 DE QUIBOR). MCPIO JIMENEZ</v>
      </c>
      <c r="L659" s="50">
        <v>9925750</v>
      </c>
      <c r="M659" s="50">
        <v>-69623111</v>
      </c>
      <c r="N659">
        <v>660182</v>
      </c>
      <c r="O659" s="11" t="s">
        <v>40</v>
      </c>
      <c r="P659" s="11" t="s">
        <v>41</v>
      </c>
      <c r="Q659">
        <v>0</v>
      </c>
      <c r="T659" s="11" t="s">
        <v>45</v>
      </c>
      <c r="W659" s="11" t="s">
        <v>42</v>
      </c>
      <c r="Z659" s="11" t="s">
        <v>42</v>
      </c>
    </row>
    <row r="660" spans="1:26">
      <c r="A660" s="10">
        <v>67373</v>
      </c>
      <c r="B660" s="10">
        <v>0</v>
      </c>
      <c r="C660" s="10">
        <v>0</v>
      </c>
      <c r="D660" s="10">
        <v>4125223014</v>
      </c>
      <c r="E660" s="10">
        <v>734027014481499</v>
      </c>
      <c r="F660" s="10">
        <v>355201897190570</v>
      </c>
      <c r="G660" s="11" t="s">
        <v>48</v>
      </c>
      <c r="H660" s="48">
        <v>45800</v>
      </c>
      <c r="I660" s="49">
        <v>0.88256944444444452</v>
      </c>
      <c r="J660">
        <v>1</v>
      </c>
      <c r="K660" t="str">
        <f>CONCATENATE(N660," ",O660)</f>
        <v xml:space="preserve">0 </v>
      </c>
      <c r="N660">
        <v>0</v>
      </c>
      <c r="Q660">
        <v>660182</v>
      </c>
      <c r="R660" s="11" t="s">
        <v>40</v>
      </c>
      <c r="S660" s="11" t="s">
        <v>41</v>
      </c>
      <c r="T660" s="11" t="s">
        <v>42</v>
      </c>
      <c r="W660" s="11" t="s">
        <v>42</v>
      </c>
      <c r="X660" s="11" t="s">
        <v>43</v>
      </c>
      <c r="Y660" s="11" t="s">
        <v>44</v>
      </c>
      <c r="Z660" s="11" t="s">
        <v>45</v>
      </c>
    </row>
    <row r="661" spans="1:26">
      <c r="A661" s="10">
        <v>67373</v>
      </c>
      <c r="B661" s="10">
        <v>0</v>
      </c>
      <c r="C661" s="10">
        <v>0</v>
      </c>
      <c r="D661" s="10">
        <v>4125223014</v>
      </c>
      <c r="E661" s="10">
        <v>734027014481499</v>
      </c>
      <c r="F661" s="10">
        <v>355201897190570</v>
      </c>
      <c r="G661" s="11" t="s">
        <v>48</v>
      </c>
      <c r="H661" s="48">
        <v>45800</v>
      </c>
      <c r="I661" s="49">
        <v>0.88258101851851845</v>
      </c>
      <c r="J661">
        <v>1</v>
      </c>
      <c r="K661" t="str">
        <f>CONCATENATE(N661," ",O661)</f>
        <v xml:space="preserve">0 </v>
      </c>
      <c r="N661">
        <v>0</v>
      </c>
      <c r="Q661">
        <v>660182</v>
      </c>
      <c r="R661" s="11" t="s">
        <v>40</v>
      </c>
      <c r="S661" s="11" t="s">
        <v>41</v>
      </c>
      <c r="T661" s="11" t="s">
        <v>42</v>
      </c>
      <c r="W661" s="11" t="s">
        <v>42</v>
      </c>
      <c r="X661" s="11" t="s">
        <v>43</v>
      </c>
      <c r="Y661" s="11" t="s">
        <v>44</v>
      </c>
      <c r="Z661" s="11" t="s">
        <v>45</v>
      </c>
    </row>
    <row r="662" spans="1:26">
      <c r="A662" s="10">
        <v>67373</v>
      </c>
      <c r="B662" s="10">
        <v>0</v>
      </c>
      <c r="C662" s="10">
        <v>0</v>
      </c>
      <c r="D662" s="10">
        <v>4125223014</v>
      </c>
      <c r="E662" s="10">
        <v>734027014481499</v>
      </c>
      <c r="F662" s="10">
        <v>355201897190570</v>
      </c>
      <c r="G662" s="11" t="s">
        <v>48</v>
      </c>
      <c r="H662" s="48">
        <v>45800</v>
      </c>
      <c r="I662" s="49">
        <v>0.89181712962962967</v>
      </c>
      <c r="J662">
        <v>1</v>
      </c>
      <c r="K662" t="str">
        <f>CONCATENATE(N662," ",O662)</f>
        <v xml:space="preserve">0 </v>
      </c>
      <c r="N662">
        <v>0</v>
      </c>
      <c r="Q662">
        <v>660182</v>
      </c>
      <c r="R662" s="11" t="s">
        <v>40</v>
      </c>
      <c r="S662" s="11" t="s">
        <v>41</v>
      </c>
      <c r="T662" s="11" t="s">
        <v>42</v>
      </c>
      <c r="W662" s="11" t="s">
        <v>42</v>
      </c>
      <c r="X662" s="11" t="s">
        <v>43</v>
      </c>
      <c r="Y662" s="11" t="s">
        <v>44</v>
      </c>
      <c r="Z662" s="11" t="s">
        <v>45</v>
      </c>
    </row>
    <row r="663" spans="1:26">
      <c r="A663" s="10">
        <v>71012</v>
      </c>
      <c r="B663" s="10">
        <v>0</v>
      </c>
      <c r="C663" s="10">
        <v>0</v>
      </c>
      <c r="D663" s="10">
        <v>4125223014</v>
      </c>
      <c r="E663" s="10">
        <v>734027014481499</v>
      </c>
      <c r="F663" s="10">
        <v>355201897190570</v>
      </c>
      <c r="G663" s="11" t="s">
        <v>48</v>
      </c>
      <c r="H663" s="48">
        <v>45801</v>
      </c>
      <c r="I663" s="49">
        <v>0.75798611111111114</v>
      </c>
      <c r="J663">
        <v>1</v>
      </c>
      <c r="K663" t="str">
        <f>CONCATENATE(N663," ",O663)</f>
        <v xml:space="preserve">0 </v>
      </c>
      <c r="N663">
        <v>0</v>
      </c>
      <c r="Q663">
        <v>660182</v>
      </c>
      <c r="R663" s="11" t="s">
        <v>40</v>
      </c>
      <c r="S663" s="11" t="s">
        <v>41</v>
      </c>
      <c r="T663" s="11" t="s">
        <v>42</v>
      </c>
      <c r="W663" s="11" t="s">
        <v>42</v>
      </c>
      <c r="X663" s="11" t="s">
        <v>43</v>
      </c>
      <c r="Y663" s="11" t="s">
        <v>44</v>
      </c>
      <c r="Z663" s="11" t="s">
        <v>45</v>
      </c>
    </row>
    <row r="664" spans="1:26">
      <c r="A664" s="10">
        <v>4125223014</v>
      </c>
      <c r="B664" s="10">
        <v>734027014481499</v>
      </c>
      <c r="C664" s="10">
        <v>355201897190570</v>
      </c>
      <c r="D664" s="10">
        <v>123</v>
      </c>
      <c r="E664" s="10">
        <v>0</v>
      </c>
      <c r="F664" s="10">
        <v>0</v>
      </c>
      <c r="G664" s="11" t="s">
        <v>46</v>
      </c>
      <c r="H664" s="48">
        <v>45802</v>
      </c>
      <c r="I664" s="49">
        <v>0.8377662037037038</v>
      </c>
      <c r="J664">
        <v>3</v>
      </c>
      <c r="K664" s="11" t="str">
        <f>CONCATENATE(N664," ",O664)</f>
        <v>60188 AV. BAUDULIO LARA ENTRE CALLES 12 Y 13 QUIBOR (AV. 8 DE QUIBOR). MCPIO JIMENEZ</v>
      </c>
      <c r="L664" s="50">
        <v>9925750</v>
      </c>
      <c r="M664" s="50">
        <v>-69623111</v>
      </c>
      <c r="N664">
        <v>60188</v>
      </c>
      <c r="O664" s="11" t="s">
        <v>40</v>
      </c>
      <c r="P664" s="11" t="s">
        <v>41</v>
      </c>
      <c r="Q664">
        <v>0</v>
      </c>
      <c r="T664" s="11" t="s">
        <v>53</v>
      </c>
      <c r="W664" s="11" t="s">
        <v>42</v>
      </c>
      <c r="Z664" s="11" t="s">
        <v>42</v>
      </c>
    </row>
    <row r="665" spans="1:26">
      <c r="A665" s="10" t="s">
        <v>2</v>
      </c>
      <c r="B665" s="10">
        <v>0</v>
      </c>
      <c r="C665" s="10">
        <v>0</v>
      </c>
      <c r="D665" s="10">
        <v>4125223014</v>
      </c>
      <c r="E665" s="10">
        <v>734027014481499</v>
      </c>
      <c r="F665" s="10">
        <v>355201897190570</v>
      </c>
      <c r="G665" s="11" t="s">
        <v>48</v>
      </c>
      <c r="H665" s="48">
        <v>45802</v>
      </c>
      <c r="I665" s="49">
        <v>0.83777777777777773</v>
      </c>
      <c r="J665">
        <v>1</v>
      </c>
      <c r="K665" t="str">
        <f>CONCATENATE(N665," ",O665)</f>
        <v xml:space="preserve">0 </v>
      </c>
      <c r="N665">
        <v>0</v>
      </c>
      <c r="Q665">
        <v>60188</v>
      </c>
      <c r="R665" s="11" t="s">
        <v>40</v>
      </c>
      <c r="S665" s="11" t="s">
        <v>41</v>
      </c>
      <c r="T665" s="11" t="s">
        <v>42</v>
      </c>
      <c r="W665" s="11" t="s">
        <v>42</v>
      </c>
      <c r="X665" s="11" t="s">
        <v>43</v>
      </c>
      <c r="Y665" s="11" t="s">
        <v>44</v>
      </c>
      <c r="Z665" s="11" t="s">
        <v>53</v>
      </c>
    </row>
    <row r="666" spans="1:26">
      <c r="A666" s="10" t="s">
        <v>2</v>
      </c>
      <c r="B666" s="10">
        <v>0</v>
      </c>
      <c r="C666" s="10">
        <v>0</v>
      </c>
      <c r="D666" s="10">
        <v>4125223014</v>
      </c>
      <c r="E666" s="10">
        <v>734027014481499</v>
      </c>
      <c r="F666" s="10">
        <v>355201897190570</v>
      </c>
      <c r="G666" s="11" t="s">
        <v>48</v>
      </c>
      <c r="H666" s="48">
        <v>45802</v>
      </c>
      <c r="I666" s="49">
        <v>0.83778935185185188</v>
      </c>
      <c r="J666">
        <v>1</v>
      </c>
      <c r="K666" t="str">
        <f>CONCATENATE(N666," ",O666)</f>
        <v xml:space="preserve">0 </v>
      </c>
      <c r="N666">
        <v>0</v>
      </c>
      <c r="Q666">
        <v>60188</v>
      </c>
      <c r="R666" s="11" t="s">
        <v>40</v>
      </c>
      <c r="S666" s="11" t="s">
        <v>41</v>
      </c>
      <c r="T666" s="11" t="s">
        <v>42</v>
      </c>
      <c r="W666" s="11" t="s">
        <v>42</v>
      </c>
      <c r="X666" s="11" t="s">
        <v>43</v>
      </c>
      <c r="Y666" s="11" t="s">
        <v>44</v>
      </c>
      <c r="Z666" s="11" t="s">
        <v>53</v>
      </c>
    </row>
    <row r="667" spans="1:26">
      <c r="A667" s="10">
        <v>11412</v>
      </c>
      <c r="B667" s="10">
        <v>0</v>
      </c>
      <c r="C667" s="10">
        <v>0</v>
      </c>
      <c r="D667" s="10">
        <v>4125223014</v>
      </c>
      <c r="E667" s="10">
        <v>734027014481499</v>
      </c>
      <c r="F667" s="10">
        <v>355201897190570</v>
      </c>
      <c r="G667" s="11" t="s">
        <v>48</v>
      </c>
      <c r="H667" s="48">
        <v>45803</v>
      </c>
      <c r="I667" s="49">
        <v>0.49511574074074072</v>
      </c>
      <c r="J667">
        <v>1</v>
      </c>
      <c r="K667" t="str">
        <f>CONCATENATE(N667," ",O667)</f>
        <v xml:space="preserve">0 </v>
      </c>
      <c r="N667">
        <v>0</v>
      </c>
      <c r="Q667">
        <v>63187</v>
      </c>
      <c r="R667" s="11" t="s">
        <v>40</v>
      </c>
      <c r="S667" s="11" t="s">
        <v>41</v>
      </c>
      <c r="T667" s="11" t="s">
        <v>42</v>
      </c>
      <c r="W667" s="11" t="s">
        <v>42</v>
      </c>
      <c r="X667" s="11" t="s">
        <v>43</v>
      </c>
      <c r="Y667" s="11" t="s">
        <v>44</v>
      </c>
      <c r="Z667" s="11" t="s">
        <v>45</v>
      </c>
    </row>
    <row r="668" spans="1:26">
      <c r="A668" s="10">
        <v>11412</v>
      </c>
      <c r="B668" s="10">
        <v>0</v>
      </c>
      <c r="C668" s="10">
        <v>0</v>
      </c>
      <c r="D668" s="10">
        <v>4125223014</v>
      </c>
      <c r="E668" s="10">
        <v>734027014481499</v>
      </c>
      <c r="F668" s="10">
        <v>355201897190570</v>
      </c>
      <c r="G668" s="11" t="s">
        <v>48</v>
      </c>
      <c r="H668" s="48">
        <v>45803</v>
      </c>
      <c r="I668" s="49">
        <v>0.49516203703703704</v>
      </c>
      <c r="J668">
        <v>1</v>
      </c>
      <c r="K668" t="str">
        <f>CONCATENATE(N668," ",O668)</f>
        <v xml:space="preserve">0 </v>
      </c>
      <c r="N668">
        <v>0</v>
      </c>
      <c r="Q668">
        <v>63187</v>
      </c>
      <c r="R668" s="11" t="s">
        <v>40</v>
      </c>
      <c r="S668" s="11" t="s">
        <v>41</v>
      </c>
      <c r="T668" s="11" t="s">
        <v>42</v>
      </c>
      <c r="W668" s="11" t="s">
        <v>42</v>
      </c>
      <c r="X668" s="11" t="s">
        <v>43</v>
      </c>
      <c r="Y668" s="11" t="s">
        <v>44</v>
      </c>
      <c r="Z668" s="11" t="s">
        <v>45</v>
      </c>
    </row>
    <row r="669" spans="1:26">
      <c r="A669" s="10">
        <v>11412</v>
      </c>
      <c r="B669" s="10">
        <v>0</v>
      </c>
      <c r="C669" s="10">
        <v>0</v>
      </c>
      <c r="D669" s="10">
        <v>4125223014</v>
      </c>
      <c r="E669" s="10">
        <v>734027014481499</v>
      </c>
      <c r="F669" s="10">
        <v>355201897190570</v>
      </c>
      <c r="G669" s="11" t="s">
        <v>48</v>
      </c>
      <c r="H669" s="48">
        <v>45803</v>
      </c>
      <c r="I669" s="49">
        <v>0.49517361111111113</v>
      </c>
      <c r="J669">
        <v>1</v>
      </c>
      <c r="K669" t="str">
        <f>CONCATENATE(N669," ",O669)</f>
        <v xml:space="preserve">0 </v>
      </c>
      <c r="N669">
        <v>0</v>
      </c>
      <c r="Q669">
        <v>63187</v>
      </c>
      <c r="R669" s="11" t="s">
        <v>40</v>
      </c>
      <c r="S669" s="11" t="s">
        <v>41</v>
      </c>
      <c r="T669" s="11" t="s">
        <v>42</v>
      </c>
      <c r="W669" s="11" t="s">
        <v>42</v>
      </c>
      <c r="X669" s="11" t="s">
        <v>43</v>
      </c>
      <c r="Y669" s="11" t="s">
        <v>44</v>
      </c>
      <c r="Z669" s="11" t="s">
        <v>45</v>
      </c>
    </row>
    <row r="670" spans="1:26">
      <c r="A670" s="10" t="s">
        <v>3</v>
      </c>
      <c r="B670" s="10">
        <v>0</v>
      </c>
      <c r="C670" s="10">
        <v>0</v>
      </c>
      <c r="D670" s="10">
        <v>4125223014</v>
      </c>
      <c r="E670" s="10">
        <v>734027014481499</v>
      </c>
      <c r="F670" s="10">
        <v>355201897190570</v>
      </c>
      <c r="G670" s="11" t="s">
        <v>48</v>
      </c>
      <c r="H670" s="48">
        <v>45804</v>
      </c>
      <c r="I670" s="49">
        <v>0.3825925925925926</v>
      </c>
      <c r="J670">
        <v>1</v>
      </c>
      <c r="K670" t="str">
        <f>CONCATENATE(N670," ",O670)</f>
        <v xml:space="preserve">0 </v>
      </c>
      <c r="N670">
        <v>0</v>
      </c>
      <c r="Q670">
        <v>60187</v>
      </c>
      <c r="R670" s="11" t="s">
        <v>40</v>
      </c>
      <c r="S670" s="11" t="s">
        <v>41</v>
      </c>
      <c r="T670" s="11" t="s">
        <v>42</v>
      </c>
      <c r="W670" s="11" t="s">
        <v>42</v>
      </c>
      <c r="X670" s="11" t="s">
        <v>43</v>
      </c>
      <c r="Y670" s="11" t="s">
        <v>44</v>
      </c>
      <c r="Z670" s="11" t="s">
        <v>45</v>
      </c>
    </row>
    <row r="671" spans="1:26">
      <c r="A671" s="10" t="s">
        <v>3</v>
      </c>
      <c r="B671" s="10">
        <v>0</v>
      </c>
      <c r="C671" s="10">
        <v>0</v>
      </c>
      <c r="D671" s="10">
        <v>4125223014</v>
      </c>
      <c r="E671" s="10">
        <v>734027014481499</v>
      </c>
      <c r="F671" s="10">
        <v>355201897190570</v>
      </c>
      <c r="G671" s="11" t="s">
        <v>48</v>
      </c>
      <c r="H671" s="48">
        <v>45804</v>
      </c>
      <c r="I671" s="49">
        <v>0.38260416666666663</v>
      </c>
      <c r="J671">
        <v>1</v>
      </c>
      <c r="K671" t="str">
        <f>CONCATENATE(N671," ",O671)</f>
        <v xml:space="preserve">0 </v>
      </c>
      <c r="N671">
        <v>0</v>
      </c>
      <c r="Q671">
        <v>60187</v>
      </c>
      <c r="R671" s="11" t="s">
        <v>40</v>
      </c>
      <c r="S671" s="11" t="s">
        <v>41</v>
      </c>
      <c r="T671" s="11" t="s">
        <v>42</v>
      </c>
      <c r="W671" s="11" t="s">
        <v>42</v>
      </c>
      <c r="X671" s="11" t="s">
        <v>43</v>
      </c>
      <c r="Y671" s="11" t="s">
        <v>44</v>
      </c>
      <c r="Z671" s="11" t="s">
        <v>45</v>
      </c>
    </row>
    <row r="672" spans="1:26">
      <c r="A672" s="10" t="s">
        <v>3</v>
      </c>
      <c r="B672" s="10">
        <v>0</v>
      </c>
      <c r="C672" s="10">
        <v>0</v>
      </c>
      <c r="D672" s="10">
        <v>4125223014</v>
      </c>
      <c r="E672" s="10">
        <v>734027014481499</v>
      </c>
      <c r="F672" s="10">
        <v>355201897190570</v>
      </c>
      <c r="G672" s="11" t="s">
        <v>48</v>
      </c>
      <c r="H672" s="48">
        <v>45805</v>
      </c>
      <c r="I672" s="49">
        <v>0.4987847222222222</v>
      </c>
      <c r="J672">
        <v>1</v>
      </c>
      <c r="K672" t="str">
        <f>CONCATENATE(N672," ",O672)</f>
        <v xml:space="preserve">0 </v>
      </c>
      <c r="N672">
        <v>0</v>
      </c>
      <c r="Q672">
        <v>660182</v>
      </c>
      <c r="R672" s="11" t="s">
        <v>40</v>
      </c>
      <c r="S672" s="11" t="s">
        <v>41</v>
      </c>
      <c r="T672" s="11" t="s">
        <v>42</v>
      </c>
      <c r="W672" s="11" t="s">
        <v>42</v>
      </c>
      <c r="X672" s="11" t="s">
        <v>43</v>
      </c>
      <c r="Y672" s="11" t="s">
        <v>44</v>
      </c>
      <c r="Z672" s="11" t="s">
        <v>45</v>
      </c>
    </row>
    <row r="673" spans="1:26">
      <c r="A673" s="10">
        <v>2661</v>
      </c>
      <c r="B673" s="10">
        <v>0</v>
      </c>
      <c r="C673" s="10">
        <v>0</v>
      </c>
      <c r="D673" s="10">
        <v>4125223014</v>
      </c>
      <c r="E673" s="10">
        <v>734027014481499</v>
      </c>
      <c r="F673" s="10">
        <v>355201897190570</v>
      </c>
      <c r="G673" s="11" t="s">
        <v>48</v>
      </c>
      <c r="H673" s="48">
        <v>45806</v>
      </c>
      <c r="I673" s="49">
        <v>0.91243055555555552</v>
      </c>
      <c r="J673">
        <v>1</v>
      </c>
      <c r="K673" t="str">
        <f>CONCATENATE(N673," ",O673)</f>
        <v xml:space="preserve">0 </v>
      </c>
      <c r="N673">
        <v>0</v>
      </c>
      <c r="Q673">
        <v>660182</v>
      </c>
      <c r="R673" s="11" t="s">
        <v>40</v>
      </c>
      <c r="S673" s="11" t="s">
        <v>41</v>
      </c>
      <c r="T673" s="11" t="s">
        <v>42</v>
      </c>
      <c r="W673" s="11" t="s">
        <v>42</v>
      </c>
      <c r="X673" s="11" t="s">
        <v>43</v>
      </c>
      <c r="Y673" s="11" t="s">
        <v>44</v>
      </c>
      <c r="Z673" s="11" t="s">
        <v>45</v>
      </c>
    </row>
    <row r="674" spans="1:26">
      <c r="A674" s="10" t="s">
        <v>4</v>
      </c>
      <c r="B674" s="10">
        <v>0</v>
      </c>
      <c r="C674" s="10">
        <v>0</v>
      </c>
      <c r="D674" s="10">
        <v>4125223014</v>
      </c>
      <c r="E674" s="10">
        <v>734027014481499</v>
      </c>
      <c r="F674" s="10">
        <v>355201897190570</v>
      </c>
      <c r="G674" s="11" t="s">
        <v>48</v>
      </c>
      <c r="H674" s="48">
        <v>45807</v>
      </c>
      <c r="I674" s="49">
        <v>0.22929398148148147</v>
      </c>
      <c r="J674">
        <v>1</v>
      </c>
      <c r="K674" t="str">
        <f>CONCATENATE(N674," ",O674)</f>
        <v xml:space="preserve">0 </v>
      </c>
      <c r="N674">
        <v>0</v>
      </c>
      <c r="Q674">
        <v>660182</v>
      </c>
      <c r="R674" s="11" t="s">
        <v>40</v>
      </c>
      <c r="S674" s="11" t="s">
        <v>41</v>
      </c>
      <c r="T674" s="11" t="s">
        <v>42</v>
      </c>
      <c r="W674" s="11" t="s">
        <v>42</v>
      </c>
      <c r="X674" s="11" t="s">
        <v>43</v>
      </c>
      <c r="Y674" s="11" t="s">
        <v>44</v>
      </c>
      <c r="Z674" s="11" t="s">
        <v>45</v>
      </c>
    </row>
    <row r="675" spans="1:26">
      <c r="A675" s="10">
        <v>4125223014</v>
      </c>
      <c r="B675" s="10">
        <v>734027014481499</v>
      </c>
      <c r="C675" s="10">
        <v>355201897190570</v>
      </c>
      <c r="D675" s="10">
        <v>2125011555</v>
      </c>
      <c r="E675" s="10">
        <v>0</v>
      </c>
      <c r="F675" s="10">
        <v>0</v>
      </c>
      <c r="G675" s="11" t="s">
        <v>46</v>
      </c>
      <c r="H675" s="48">
        <v>45807</v>
      </c>
      <c r="I675" s="49">
        <v>0.4384143518518519</v>
      </c>
      <c r="J675">
        <v>5</v>
      </c>
      <c r="K675" s="11" t="str">
        <f>CONCATENATE(N675," ",O675)</f>
        <v>63188 AV. BAUDULIO LARA ENTRE CALLES 12 Y 13 QUIBOR (AV. 8 DE QUIBOR). MCPIO JIMENEZ</v>
      </c>
      <c r="L675" s="50">
        <v>9925750</v>
      </c>
      <c r="M675" s="50">
        <v>-69623111</v>
      </c>
      <c r="N675">
        <v>63188</v>
      </c>
      <c r="O675" s="11" t="s">
        <v>40</v>
      </c>
      <c r="P675" s="11" t="s">
        <v>41</v>
      </c>
      <c r="Q675">
        <v>0</v>
      </c>
      <c r="T675" s="11" t="s">
        <v>53</v>
      </c>
      <c r="W675" s="11" t="s">
        <v>42</v>
      </c>
      <c r="Z675" s="11" t="s">
        <v>42</v>
      </c>
    </row>
    <row r="676" spans="1:26">
      <c r="A676" s="10">
        <v>4125223014</v>
      </c>
      <c r="B676" s="10">
        <v>734027014481499</v>
      </c>
      <c r="C676" s="10">
        <v>355201897190570</v>
      </c>
      <c r="D676" s="10">
        <v>2125011555</v>
      </c>
      <c r="E676" s="10">
        <v>0</v>
      </c>
      <c r="F676" s="10">
        <v>0</v>
      </c>
      <c r="G676" s="11" t="s">
        <v>46</v>
      </c>
      <c r="H676" s="48">
        <v>45807</v>
      </c>
      <c r="I676" s="49">
        <v>0.43939814814814815</v>
      </c>
      <c r="J676">
        <v>34</v>
      </c>
      <c r="K676" s="11" t="str">
        <f>CONCATENATE(N676," ",O676)</f>
        <v>63188 AV. BAUDULIO LARA ENTRE CALLES 12 Y 13 QUIBOR (AV. 8 DE QUIBOR). MCPIO JIMENEZ</v>
      </c>
      <c r="L676" s="50">
        <v>9925750</v>
      </c>
      <c r="M676" s="50">
        <v>-69623111</v>
      </c>
      <c r="N676">
        <v>63188</v>
      </c>
      <c r="O676" s="11" t="s">
        <v>40</v>
      </c>
      <c r="P676" s="11" t="s">
        <v>41</v>
      </c>
      <c r="Q676">
        <v>0</v>
      </c>
      <c r="T676" s="11" t="s">
        <v>53</v>
      </c>
      <c r="W676" s="11" t="s">
        <v>42</v>
      </c>
      <c r="Z676" s="11" t="s">
        <v>42</v>
      </c>
    </row>
    <row r="677" spans="1:26">
      <c r="A677" s="10">
        <v>4125223014</v>
      </c>
      <c r="B677" s="10">
        <v>734027014481499</v>
      </c>
      <c r="C677" s="10">
        <v>355201897190570</v>
      </c>
      <c r="D677" s="10">
        <v>2125011555</v>
      </c>
      <c r="E677" s="10">
        <v>0</v>
      </c>
      <c r="F677" s="10">
        <v>0</v>
      </c>
      <c r="G677" s="11" t="s">
        <v>46</v>
      </c>
      <c r="H677" s="48">
        <v>45807</v>
      </c>
      <c r="I677" s="49">
        <v>0.43996527777777777</v>
      </c>
      <c r="J677">
        <v>10</v>
      </c>
      <c r="K677" s="11" t="str">
        <f>CONCATENATE(N677," ",O677)</f>
        <v>63188 AV. BAUDULIO LARA ENTRE CALLES 12 Y 13 QUIBOR (AV. 8 DE QUIBOR). MCPIO JIMENEZ</v>
      </c>
      <c r="L677" s="50">
        <v>9925750</v>
      </c>
      <c r="M677" s="50">
        <v>-69623111</v>
      </c>
      <c r="N677">
        <v>63188</v>
      </c>
      <c r="O677" s="11" t="s">
        <v>40</v>
      </c>
      <c r="P677" s="11" t="s">
        <v>41</v>
      </c>
      <c r="Q677">
        <v>0</v>
      </c>
      <c r="T677" s="11" t="s">
        <v>53</v>
      </c>
      <c r="W677" s="11" t="s">
        <v>42</v>
      </c>
      <c r="Z677" s="11" t="s">
        <v>42</v>
      </c>
    </row>
    <row r="678" spans="1:26">
      <c r="A678" s="10">
        <v>4125223014</v>
      </c>
      <c r="B678" s="10">
        <v>734027014481499</v>
      </c>
      <c r="C678" s="10">
        <v>355201897190570</v>
      </c>
      <c r="D678" s="10">
        <v>2125011555</v>
      </c>
      <c r="E678" s="10">
        <v>0</v>
      </c>
      <c r="F678" s="10">
        <v>0</v>
      </c>
      <c r="G678" s="11" t="s">
        <v>46</v>
      </c>
      <c r="H678" s="48">
        <v>45807</v>
      </c>
      <c r="I678" s="49">
        <v>0.44467592592592592</v>
      </c>
      <c r="J678">
        <v>49</v>
      </c>
      <c r="K678" s="11" t="str">
        <f>CONCATENATE(N678," ",O678)</f>
        <v>60188 AV. BAUDULIO LARA ENTRE CALLES 12 Y 13 QUIBOR (AV. 8 DE QUIBOR). MCPIO JIMENEZ</v>
      </c>
      <c r="L678" s="50">
        <v>9925750</v>
      </c>
      <c r="M678" s="50">
        <v>-69623111</v>
      </c>
      <c r="N678">
        <v>60188</v>
      </c>
      <c r="O678" s="11" t="s">
        <v>40</v>
      </c>
      <c r="P678" s="11" t="s">
        <v>41</v>
      </c>
      <c r="Q678">
        <v>0</v>
      </c>
      <c r="T678" s="11" t="s">
        <v>53</v>
      </c>
      <c r="W678" s="11" t="s">
        <v>42</v>
      </c>
      <c r="Z678" s="11" t="s">
        <v>42</v>
      </c>
    </row>
    <row r="679" spans="1:26">
      <c r="A679" s="10" t="s">
        <v>3</v>
      </c>
      <c r="B679" s="10">
        <v>0</v>
      </c>
      <c r="C679" s="10">
        <v>0</v>
      </c>
      <c r="D679" s="10">
        <v>4125223014</v>
      </c>
      <c r="E679" s="10">
        <v>734027014481499</v>
      </c>
      <c r="F679" s="10">
        <v>355201897190570</v>
      </c>
      <c r="G679" s="11" t="s">
        <v>48</v>
      </c>
      <c r="H679" s="48">
        <v>45807</v>
      </c>
      <c r="I679" s="49">
        <v>0.51549768518518524</v>
      </c>
      <c r="J679">
        <v>1</v>
      </c>
      <c r="K679" t="str">
        <f>CONCATENATE(N679," ",O679)</f>
        <v xml:space="preserve">0 </v>
      </c>
      <c r="N679">
        <v>0</v>
      </c>
      <c r="Q679">
        <v>660182</v>
      </c>
      <c r="R679" s="11" t="s">
        <v>40</v>
      </c>
      <c r="S679" s="11" t="s">
        <v>41</v>
      </c>
      <c r="T679" s="11" t="s">
        <v>42</v>
      </c>
      <c r="W679" s="11" t="s">
        <v>42</v>
      </c>
      <c r="X679" s="11" t="s">
        <v>43</v>
      </c>
      <c r="Y679" s="11" t="s">
        <v>44</v>
      </c>
      <c r="Z679" s="11" t="s">
        <v>45</v>
      </c>
    </row>
    <row r="680" spans="1:26">
      <c r="A680" s="10">
        <v>4264551717</v>
      </c>
      <c r="B680" s="10">
        <v>0</v>
      </c>
      <c r="C680" s="10">
        <v>0</v>
      </c>
      <c r="D680" s="10">
        <v>4125223014</v>
      </c>
      <c r="E680" s="10">
        <v>734027014481499</v>
      </c>
      <c r="F680" s="10">
        <v>355201897190570</v>
      </c>
      <c r="G680" s="11" t="s">
        <v>39</v>
      </c>
      <c r="H680" s="48">
        <v>45808</v>
      </c>
      <c r="I680" s="49">
        <v>0.28104166666666669</v>
      </c>
      <c r="J680">
        <v>42</v>
      </c>
      <c r="K680" t="str">
        <f>CONCATENATE(N680," ",O680)</f>
        <v xml:space="preserve">0 </v>
      </c>
      <c r="N680">
        <v>0</v>
      </c>
      <c r="Q680">
        <v>63188</v>
      </c>
      <c r="R680" s="11" t="s">
        <v>40</v>
      </c>
      <c r="S680" s="11" t="s">
        <v>41</v>
      </c>
      <c r="T680" s="11" t="s">
        <v>42</v>
      </c>
      <c r="W680" s="11" t="s">
        <v>42</v>
      </c>
      <c r="X680" s="11" t="s">
        <v>43</v>
      </c>
      <c r="Y680" s="11" t="s">
        <v>44</v>
      </c>
      <c r="Z680" s="11" t="s">
        <v>53</v>
      </c>
    </row>
    <row r="681" spans="1:26">
      <c r="A681" s="10">
        <v>4125223014</v>
      </c>
      <c r="B681" s="10">
        <v>734027014481499</v>
      </c>
      <c r="C681" s="10">
        <v>355201897190570</v>
      </c>
      <c r="D681" s="10">
        <v>2125011555</v>
      </c>
      <c r="E681" s="10">
        <v>0</v>
      </c>
      <c r="F681" s="10">
        <v>0</v>
      </c>
      <c r="G681" s="11" t="s">
        <v>46</v>
      </c>
      <c r="H681" s="48">
        <v>45808</v>
      </c>
      <c r="I681" s="49">
        <v>0.90011574074074074</v>
      </c>
      <c r="J681">
        <v>52</v>
      </c>
      <c r="K681" s="11" t="str">
        <f>CONCATENATE(N681," ",O681)</f>
        <v>63188 AV. BAUDULIO LARA ENTRE CALLES 12 Y 13 QUIBOR (AV. 8 DE QUIBOR). MCPIO JIMENEZ</v>
      </c>
      <c r="L681" s="50">
        <v>9925750</v>
      </c>
      <c r="M681" s="50">
        <v>-69623111</v>
      </c>
      <c r="N681">
        <v>63188</v>
      </c>
      <c r="O681" s="11" t="s">
        <v>40</v>
      </c>
      <c r="P681" s="11" t="s">
        <v>41</v>
      </c>
      <c r="Q681">
        <v>0</v>
      </c>
      <c r="T681" s="11" t="s">
        <v>53</v>
      </c>
      <c r="W681" s="11" t="s">
        <v>42</v>
      </c>
      <c r="Z681" s="11" t="s">
        <v>42</v>
      </c>
    </row>
    <row r="682" spans="1:26">
      <c r="A682" s="10">
        <v>4125223014</v>
      </c>
      <c r="B682" s="10">
        <v>734027014481499</v>
      </c>
      <c r="C682" s="10">
        <v>355201897190570</v>
      </c>
      <c r="D682" s="10">
        <v>123</v>
      </c>
      <c r="E682" s="10">
        <v>0</v>
      </c>
      <c r="F682" s="10">
        <v>0</v>
      </c>
      <c r="G682" s="11" t="s">
        <v>46</v>
      </c>
      <c r="H682" s="48">
        <v>45808</v>
      </c>
      <c r="I682" s="49">
        <v>0.95422453703703702</v>
      </c>
      <c r="J682">
        <v>3</v>
      </c>
      <c r="K682" s="11" t="str">
        <f>CONCATENATE(N682," ",O682)</f>
        <v>60188 AV. BAUDULIO LARA ENTRE CALLES 12 Y 13 QUIBOR (AV. 8 DE QUIBOR). MCPIO JIMENEZ</v>
      </c>
      <c r="L682" s="50">
        <v>9925750</v>
      </c>
      <c r="M682" s="50">
        <v>-69623111</v>
      </c>
      <c r="N682">
        <v>60188</v>
      </c>
      <c r="O682" s="11" t="s">
        <v>40</v>
      </c>
      <c r="P682" s="11" t="s">
        <v>41</v>
      </c>
      <c r="Q682">
        <v>0</v>
      </c>
      <c r="T682" s="11" t="s">
        <v>53</v>
      </c>
      <c r="W682" s="11" t="s">
        <v>42</v>
      </c>
      <c r="Z682" s="11" t="s">
        <v>42</v>
      </c>
    </row>
    <row r="683" spans="1:26">
      <c r="A683" s="10" t="s">
        <v>2</v>
      </c>
      <c r="B683" s="10">
        <v>0</v>
      </c>
      <c r="C683" s="10">
        <v>0</v>
      </c>
      <c r="D683" s="10">
        <v>4125223014</v>
      </c>
      <c r="E683" s="10">
        <v>734027014481499</v>
      </c>
      <c r="F683" s="10">
        <v>355201897190570</v>
      </c>
      <c r="G683" s="11" t="s">
        <v>48</v>
      </c>
      <c r="H683" s="48">
        <v>45808</v>
      </c>
      <c r="I683" s="49">
        <v>0.95423611111111117</v>
      </c>
      <c r="J683">
        <v>1</v>
      </c>
      <c r="K683" t="str">
        <f>CONCATENATE(N683," ",O683)</f>
        <v xml:space="preserve">0 </v>
      </c>
      <c r="N683">
        <v>0</v>
      </c>
      <c r="Q683">
        <v>60188</v>
      </c>
      <c r="R683" s="11" t="s">
        <v>40</v>
      </c>
      <c r="S683" s="11" t="s">
        <v>41</v>
      </c>
      <c r="T683" s="11" t="s">
        <v>42</v>
      </c>
      <c r="W683" s="11" t="s">
        <v>42</v>
      </c>
      <c r="X683" s="11" t="s">
        <v>43</v>
      </c>
      <c r="Y683" s="11" t="s">
        <v>44</v>
      </c>
      <c r="Z683" s="11" t="s">
        <v>53</v>
      </c>
    </row>
    <row r="684" spans="1:26">
      <c r="A684" s="10" t="s">
        <v>2</v>
      </c>
      <c r="B684" s="10">
        <v>0</v>
      </c>
      <c r="C684" s="10">
        <v>0</v>
      </c>
      <c r="D684" s="10">
        <v>4125223014</v>
      </c>
      <c r="E684" s="10">
        <v>734027014481499</v>
      </c>
      <c r="F684" s="10">
        <v>355201897190570</v>
      </c>
      <c r="G684" s="11" t="s">
        <v>48</v>
      </c>
      <c r="H684" s="48">
        <v>45808</v>
      </c>
      <c r="I684" s="49">
        <v>0.95424768518518521</v>
      </c>
      <c r="J684">
        <v>1</v>
      </c>
      <c r="K684" t="str">
        <f>CONCATENATE(N684," ",O684)</f>
        <v xml:space="preserve">0 </v>
      </c>
      <c r="N684">
        <v>0</v>
      </c>
      <c r="Q684">
        <v>60188</v>
      </c>
      <c r="R684" s="11" t="s">
        <v>40</v>
      </c>
      <c r="S684" s="11" t="s">
        <v>41</v>
      </c>
      <c r="T684" s="11" t="s">
        <v>42</v>
      </c>
      <c r="W684" s="11" t="s">
        <v>42</v>
      </c>
      <c r="X684" s="11" t="s">
        <v>43</v>
      </c>
      <c r="Y684" s="11" t="s">
        <v>44</v>
      </c>
      <c r="Z684" s="11" t="s">
        <v>53</v>
      </c>
    </row>
    <row r="685" spans="1:26">
      <c r="A685" s="10">
        <v>2661</v>
      </c>
      <c r="B685" s="10">
        <v>0</v>
      </c>
      <c r="C685" s="10">
        <v>0</v>
      </c>
      <c r="D685" s="10">
        <v>4125223014</v>
      </c>
      <c r="E685" s="10">
        <v>734027014481499</v>
      </c>
      <c r="F685" s="10">
        <v>355201897190570</v>
      </c>
      <c r="G685" s="11" t="s">
        <v>48</v>
      </c>
      <c r="H685" s="48">
        <v>45810</v>
      </c>
      <c r="I685" s="49">
        <v>0.64408564814814817</v>
      </c>
      <c r="J685">
        <v>1</v>
      </c>
      <c r="K685" t="str">
        <f>CONCATENATE(N685," ",O685)</f>
        <v xml:space="preserve">0 </v>
      </c>
      <c r="N685">
        <v>0</v>
      </c>
      <c r="Q685">
        <v>660182</v>
      </c>
      <c r="R685" s="11" t="s">
        <v>40</v>
      </c>
      <c r="S685" s="11" t="s">
        <v>41</v>
      </c>
      <c r="T685" s="11" t="s">
        <v>42</v>
      </c>
      <c r="W685" s="11" t="s">
        <v>42</v>
      </c>
      <c r="X685" s="11" t="s">
        <v>43</v>
      </c>
      <c r="Y685" s="11" t="s">
        <v>44</v>
      </c>
      <c r="Z685" s="11" t="s">
        <v>45</v>
      </c>
    </row>
    <row r="686" spans="1:26">
      <c r="A686" s="10">
        <v>4126949943</v>
      </c>
      <c r="B686" s="10">
        <v>734021012544452</v>
      </c>
      <c r="C686" s="10">
        <v>864977050369900</v>
      </c>
      <c r="D686" s="10">
        <v>4125223014</v>
      </c>
      <c r="E686" s="10">
        <v>0</v>
      </c>
      <c r="F686" s="10">
        <v>355201897190570</v>
      </c>
      <c r="G686" s="11" t="s">
        <v>39</v>
      </c>
      <c r="H686" s="48">
        <v>45813</v>
      </c>
      <c r="I686" s="49">
        <v>0.60219907407407403</v>
      </c>
      <c r="J686">
        <v>8</v>
      </c>
      <c r="K686" s="11" t="str">
        <f>CONCATENATE(N686," ",O686)</f>
        <v>60187 AV. BAUDULIO LARA ENTRE CALLES 12 Y 13 QUIBOR (AV. 8 DE QUIBOR). MCPIO JIMENEZ</v>
      </c>
      <c r="L686" s="50">
        <v>9925750</v>
      </c>
      <c r="M686" s="50">
        <v>-69623111</v>
      </c>
      <c r="N686">
        <v>60187</v>
      </c>
      <c r="O686" s="11" t="s">
        <v>40</v>
      </c>
      <c r="P686" s="11" t="s">
        <v>41</v>
      </c>
      <c r="Q686">
        <v>60187</v>
      </c>
      <c r="R686" s="11" t="s">
        <v>40</v>
      </c>
      <c r="S686" s="11" t="s">
        <v>41</v>
      </c>
      <c r="T686" s="11" t="s">
        <v>45</v>
      </c>
      <c r="W686" s="11" t="s">
        <v>42</v>
      </c>
      <c r="X686" s="11" t="s">
        <v>43</v>
      </c>
      <c r="Y686" s="11" t="s">
        <v>44</v>
      </c>
      <c r="Z686" s="11" t="s">
        <v>45</v>
      </c>
    </row>
    <row r="687" spans="1:26">
      <c r="A687" s="10">
        <v>3532</v>
      </c>
      <c r="B687" s="10">
        <v>0</v>
      </c>
      <c r="C687" s="10">
        <v>0</v>
      </c>
      <c r="D687" s="10">
        <v>4125223014</v>
      </c>
      <c r="E687" s="10">
        <v>734027014481499</v>
      </c>
      <c r="F687" s="10">
        <v>355201897190570</v>
      </c>
      <c r="G687" s="11" t="s">
        <v>48</v>
      </c>
      <c r="H687" s="48">
        <v>45814</v>
      </c>
      <c r="I687" s="49">
        <v>0.46516203703703707</v>
      </c>
      <c r="J687">
        <v>1</v>
      </c>
      <c r="K687" t="str">
        <f>CONCATENATE(N687," ",O687)</f>
        <v xml:space="preserve">0 </v>
      </c>
      <c r="N687">
        <v>0</v>
      </c>
      <c r="Q687">
        <v>63187</v>
      </c>
      <c r="R687" s="11" t="s">
        <v>40</v>
      </c>
      <c r="S687" s="11" t="s">
        <v>41</v>
      </c>
      <c r="T687" s="11" t="s">
        <v>42</v>
      </c>
      <c r="W687" s="11" t="s">
        <v>42</v>
      </c>
      <c r="X687" s="11" t="s">
        <v>43</v>
      </c>
      <c r="Y687" s="11" t="s">
        <v>44</v>
      </c>
      <c r="Z687" s="11" t="s">
        <v>45</v>
      </c>
    </row>
    <row r="688" spans="1:26">
      <c r="A688" s="10">
        <v>3532</v>
      </c>
      <c r="B688" s="10">
        <v>0</v>
      </c>
      <c r="C688" s="10">
        <v>0</v>
      </c>
      <c r="D688" s="10">
        <v>4125223014</v>
      </c>
      <c r="E688" s="10">
        <v>734027014481499</v>
      </c>
      <c r="F688" s="10">
        <v>355201897190570</v>
      </c>
      <c r="G688" s="11" t="s">
        <v>48</v>
      </c>
      <c r="H688" s="48">
        <v>45814</v>
      </c>
      <c r="I688" s="49">
        <v>0.46517361111111111</v>
      </c>
      <c r="J688">
        <v>1</v>
      </c>
      <c r="K688" t="str">
        <f>CONCATENATE(N688," ",O688)</f>
        <v xml:space="preserve">0 </v>
      </c>
      <c r="N688">
        <v>0</v>
      </c>
      <c r="Q688">
        <v>63187</v>
      </c>
      <c r="R688" s="11" t="s">
        <v>40</v>
      </c>
      <c r="S688" s="11" t="s">
        <v>41</v>
      </c>
      <c r="T688" s="11" t="s">
        <v>42</v>
      </c>
      <c r="W688" s="11" t="s">
        <v>42</v>
      </c>
      <c r="X688" s="11" t="s">
        <v>43</v>
      </c>
      <c r="Y688" s="11" t="s">
        <v>44</v>
      </c>
      <c r="Z688" s="11" t="s">
        <v>45</v>
      </c>
    </row>
    <row r="689" spans="1:26">
      <c r="A689" s="10">
        <v>3532</v>
      </c>
      <c r="B689" s="10">
        <v>0</v>
      </c>
      <c r="C689" s="10">
        <v>0</v>
      </c>
      <c r="D689" s="10">
        <v>4125223014</v>
      </c>
      <c r="E689" s="10">
        <v>734027014481499</v>
      </c>
      <c r="F689" s="10">
        <v>355201897190570</v>
      </c>
      <c r="G689" s="11" t="s">
        <v>48</v>
      </c>
      <c r="H689" s="48">
        <v>45814</v>
      </c>
      <c r="I689" s="49">
        <v>0.4651851851851852</v>
      </c>
      <c r="J689">
        <v>1</v>
      </c>
      <c r="K689" t="str">
        <f>CONCATENATE(N689," ",O689)</f>
        <v xml:space="preserve">0 </v>
      </c>
      <c r="N689">
        <v>0</v>
      </c>
      <c r="Q689">
        <v>63187</v>
      </c>
      <c r="R689" s="11" t="s">
        <v>40</v>
      </c>
      <c r="S689" s="11" t="s">
        <v>41</v>
      </c>
      <c r="T689" s="11" t="s">
        <v>42</v>
      </c>
      <c r="W689" s="11" t="s">
        <v>42</v>
      </c>
      <c r="X689" s="11" t="s">
        <v>43</v>
      </c>
      <c r="Y689" s="11" t="s">
        <v>44</v>
      </c>
      <c r="Z689" s="11" t="s">
        <v>45</v>
      </c>
    </row>
    <row r="690" spans="1:26">
      <c r="A690" s="10">
        <v>11412</v>
      </c>
      <c r="B690" s="10">
        <v>0</v>
      </c>
      <c r="C690" s="10">
        <v>0</v>
      </c>
      <c r="D690" s="10">
        <v>4125223014</v>
      </c>
      <c r="E690" s="10">
        <v>734027014481499</v>
      </c>
      <c r="F690" s="10">
        <v>355201897190570</v>
      </c>
      <c r="G690" s="11" t="s">
        <v>48</v>
      </c>
      <c r="H690" s="48">
        <v>45814</v>
      </c>
      <c r="I690" s="49">
        <v>0.59211805555555552</v>
      </c>
      <c r="J690">
        <v>1</v>
      </c>
      <c r="K690" t="str">
        <f>CONCATENATE(N690," ",O690)</f>
        <v xml:space="preserve">0 </v>
      </c>
      <c r="N690">
        <v>0</v>
      </c>
      <c r="Q690">
        <v>63187</v>
      </c>
      <c r="R690" s="11" t="s">
        <v>40</v>
      </c>
      <c r="S690" s="11" t="s">
        <v>41</v>
      </c>
      <c r="T690" s="11" t="s">
        <v>42</v>
      </c>
      <c r="W690" s="11" t="s">
        <v>42</v>
      </c>
      <c r="X690" s="11" t="s">
        <v>43</v>
      </c>
      <c r="Y690" s="11" t="s">
        <v>44</v>
      </c>
      <c r="Z690" s="11" t="s">
        <v>45</v>
      </c>
    </row>
    <row r="691" spans="1:26">
      <c r="A691" s="10">
        <v>11412</v>
      </c>
      <c r="B691" s="10">
        <v>0</v>
      </c>
      <c r="C691" s="10">
        <v>0</v>
      </c>
      <c r="D691" s="10">
        <v>4125223014</v>
      </c>
      <c r="E691" s="10">
        <v>734027014481499</v>
      </c>
      <c r="F691" s="10">
        <v>355201897190570</v>
      </c>
      <c r="G691" s="11" t="s">
        <v>48</v>
      </c>
      <c r="H691" s="48">
        <v>45814</v>
      </c>
      <c r="I691" s="49">
        <v>0.59212962962962956</v>
      </c>
      <c r="J691">
        <v>1</v>
      </c>
      <c r="K691" t="str">
        <f>CONCATENATE(N691," ",O691)</f>
        <v xml:space="preserve">0 </v>
      </c>
      <c r="N691">
        <v>0</v>
      </c>
      <c r="Q691">
        <v>63187</v>
      </c>
      <c r="R691" s="11" t="s">
        <v>40</v>
      </c>
      <c r="S691" s="11" t="s">
        <v>41</v>
      </c>
      <c r="T691" s="11" t="s">
        <v>42</v>
      </c>
      <c r="W691" s="11" t="s">
        <v>42</v>
      </c>
      <c r="X691" s="11" t="s">
        <v>43</v>
      </c>
      <c r="Y691" s="11" t="s">
        <v>44</v>
      </c>
      <c r="Z691" s="11" t="s">
        <v>45</v>
      </c>
    </row>
    <row r="692" spans="1:26">
      <c r="A692" s="10" t="s">
        <v>3</v>
      </c>
      <c r="B692" s="10">
        <v>0</v>
      </c>
      <c r="C692" s="10">
        <v>0</v>
      </c>
      <c r="D692" s="10">
        <v>4125223014</v>
      </c>
      <c r="E692" s="10">
        <v>734027014481499</v>
      </c>
      <c r="F692" s="10">
        <v>355201897190570</v>
      </c>
      <c r="G692" s="11" t="s">
        <v>48</v>
      </c>
      <c r="H692" s="48">
        <v>45814</v>
      </c>
      <c r="I692" s="49">
        <v>0.88435185185185183</v>
      </c>
      <c r="J692">
        <v>1</v>
      </c>
      <c r="K692" t="str">
        <f>CONCATENATE(N692," ",O692)</f>
        <v xml:space="preserve">0 </v>
      </c>
      <c r="N692">
        <v>0</v>
      </c>
      <c r="Q692">
        <v>60188</v>
      </c>
      <c r="R692" s="11" t="s">
        <v>40</v>
      </c>
      <c r="S692" s="11" t="s">
        <v>41</v>
      </c>
      <c r="T692" s="11" t="s">
        <v>42</v>
      </c>
      <c r="W692" s="11" t="s">
        <v>42</v>
      </c>
      <c r="X692" s="11" t="s">
        <v>43</v>
      </c>
      <c r="Y692" s="11" t="s">
        <v>44</v>
      </c>
      <c r="Z692" s="11" t="s">
        <v>53</v>
      </c>
    </row>
    <row r="693" spans="1:26">
      <c r="A693" s="10">
        <v>67373</v>
      </c>
      <c r="B693" s="10">
        <v>0</v>
      </c>
      <c r="C693" s="10">
        <v>0</v>
      </c>
      <c r="D693" s="10">
        <v>4125223014</v>
      </c>
      <c r="E693" s="10">
        <v>734027014481499</v>
      </c>
      <c r="F693" s="10">
        <v>355201897190570</v>
      </c>
      <c r="G693" s="11" t="s">
        <v>48</v>
      </c>
      <c r="H693" s="48">
        <v>45814</v>
      </c>
      <c r="I693" s="49">
        <v>0.88436342592592598</v>
      </c>
      <c r="J693">
        <v>1</v>
      </c>
      <c r="K693" t="str">
        <f>CONCATENATE(N693," ",O693)</f>
        <v xml:space="preserve">0 </v>
      </c>
      <c r="N693">
        <v>0</v>
      </c>
      <c r="Q693">
        <v>60188</v>
      </c>
      <c r="R693" s="11" t="s">
        <v>40</v>
      </c>
      <c r="S693" s="11" t="s">
        <v>41</v>
      </c>
      <c r="T693" s="11" t="s">
        <v>42</v>
      </c>
      <c r="W693" s="11" t="s">
        <v>42</v>
      </c>
      <c r="X693" s="11" t="s">
        <v>43</v>
      </c>
      <c r="Y693" s="11" t="s">
        <v>44</v>
      </c>
      <c r="Z693" s="11" t="s">
        <v>53</v>
      </c>
    </row>
    <row r="694" spans="1:26">
      <c r="A694" s="10">
        <v>2662</v>
      </c>
      <c r="B694" s="10">
        <v>0</v>
      </c>
      <c r="C694" s="10">
        <v>0</v>
      </c>
      <c r="D694" s="10">
        <v>4125223014</v>
      </c>
      <c r="E694" s="10">
        <v>734027014481499</v>
      </c>
      <c r="F694" s="10">
        <v>355201897190570</v>
      </c>
      <c r="G694" s="11" t="s">
        <v>48</v>
      </c>
      <c r="H694" s="48">
        <v>45815</v>
      </c>
      <c r="I694" s="49">
        <v>0.77828703703703705</v>
      </c>
      <c r="J694">
        <v>1</v>
      </c>
      <c r="K694" t="str">
        <f>CONCATENATE(N694," ",O694)</f>
        <v xml:space="preserve">0 </v>
      </c>
      <c r="N694">
        <v>0</v>
      </c>
      <c r="Q694">
        <v>60188</v>
      </c>
      <c r="R694" s="11" t="s">
        <v>40</v>
      </c>
      <c r="S694" s="11" t="s">
        <v>41</v>
      </c>
      <c r="T694" s="11" t="s">
        <v>42</v>
      </c>
      <c r="W694" s="11" t="s">
        <v>42</v>
      </c>
      <c r="X694" s="11" t="s">
        <v>43</v>
      </c>
      <c r="Y694" s="11" t="s">
        <v>44</v>
      </c>
      <c r="Z694" s="11" t="s">
        <v>53</v>
      </c>
    </row>
    <row r="695" spans="1:26">
      <c r="A695" s="10">
        <v>2662</v>
      </c>
      <c r="B695" s="10">
        <v>0</v>
      </c>
      <c r="C695" s="10">
        <v>0</v>
      </c>
      <c r="D695" s="10">
        <v>4125223014</v>
      </c>
      <c r="E695" s="10">
        <v>734027014481499</v>
      </c>
      <c r="F695" s="10">
        <v>355201897190570</v>
      </c>
      <c r="G695" s="11" t="s">
        <v>48</v>
      </c>
      <c r="H695" s="48">
        <v>45816</v>
      </c>
      <c r="I695" s="49">
        <v>0.48508101851851854</v>
      </c>
      <c r="J695">
        <v>1</v>
      </c>
      <c r="K695" t="str">
        <f>CONCATENATE(N695," ",O695)</f>
        <v xml:space="preserve">0 </v>
      </c>
      <c r="N695">
        <v>0</v>
      </c>
      <c r="Q695">
        <v>63187</v>
      </c>
      <c r="R695" s="11" t="s">
        <v>40</v>
      </c>
      <c r="S695" s="11" t="s">
        <v>41</v>
      </c>
      <c r="T695" s="11" t="s">
        <v>42</v>
      </c>
      <c r="W695" s="11" t="s">
        <v>42</v>
      </c>
      <c r="X695" s="11" t="s">
        <v>43</v>
      </c>
      <c r="Y695" s="11" t="s">
        <v>44</v>
      </c>
      <c r="Z695" s="11" t="s">
        <v>45</v>
      </c>
    </row>
    <row r="696" spans="1:26">
      <c r="A696" s="10">
        <v>4262060443</v>
      </c>
      <c r="B696" s="10">
        <v>0</v>
      </c>
      <c r="C696" s="10">
        <v>0</v>
      </c>
      <c r="D696" s="10">
        <v>4125223014</v>
      </c>
      <c r="E696" s="10">
        <v>734027014481499</v>
      </c>
      <c r="F696" s="10">
        <v>355201897190570</v>
      </c>
      <c r="G696" s="11" t="s">
        <v>48</v>
      </c>
      <c r="H696" s="48">
        <v>45818</v>
      </c>
      <c r="I696" s="49">
        <v>0.5199421296296296</v>
      </c>
      <c r="J696">
        <v>1</v>
      </c>
      <c r="K696" t="str">
        <f>CONCATENATE(N696," ",O696)</f>
        <v xml:space="preserve">0 </v>
      </c>
      <c r="N696">
        <v>0</v>
      </c>
      <c r="Q696">
        <v>60187</v>
      </c>
      <c r="R696" s="11" t="s">
        <v>40</v>
      </c>
      <c r="S696" s="11" t="s">
        <v>41</v>
      </c>
      <c r="T696" s="11" t="s">
        <v>42</v>
      </c>
      <c r="W696" s="11" t="s">
        <v>42</v>
      </c>
      <c r="X696" s="11" t="s">
        <v>43</v>
      </c>
      <c r="Y696" s="11" t="s">
        <v>44</v>
      </c>
      <c r="Z696" s="11" t="s">
        <v>45</v>
      </c>
    </row>
    <row r="697" spans="1:26">
      <c r="A697" s="10" t="s">
        <v>5</v>
      </c>
      <c r="B697" s="10">
        <v>0</v>
      </c>
      <c r="C697" s="10">
        <v>0</v>
      </c>
      <c r="D697" s="10">
        <v>4125223014</v>
      </c>
      <c r="E697" s="10">
        <v>734027014481499</v>
      </c>
      <c r="F697" s="10">
        <v>355201897190570</v>
      </c>
      <c r="G697" s="11" t="s">
        <v>48</v>
      </c>
      <c r="H697" s="48">
        <v>45820</v>
      </c>
      <c r="I697" s="49">
        <v>0.87475694444444441</v>
      </c>
      <c r="J697">
        <v>1</v>
      </c>
      <c r="K697" t="str">
        <f>CONCATENATE(N697," ",O697)</f>
        <v xml:space="preserve">0 </v>
      </c>
      <c r="N697">
        <v>0</v>
      </c>
      <c r="Q697">
        <v>63187</v>
      </c>
      <c r="R697" s="11" t="s">
        <v>40</v>
      </c>
      <c r="S697" s="11" t="s">
        <v>41</v>
      </c>
      <c r="T697" s="11" t="s">
        <v>42</v>
      </c>
      <c r="W697" s="11" t="s">
        <v>42</v>
      </c>
      <c r="X697" s="11" t="s">
        <v>43</v>
      </c>
      <c r="Y697" s="11" t="s">
        <v>44</v>
      </c>
      <c r="Z697" s="11" t="s">
        <v>45</v>
      </c>
    </row>
    <row r="698" spans="1:26">
      <c r="A698" s="10" t="s">
        <v>5</v>
      </c>
      <c r="B698" s="10">
        <v>0</v>
      </c>
      <c r="C698" s="10">
        <v>0</v>
      </c>
      <c r="D698" s="10">
        <v>4125223014</v>
      </c>
      <c r="E698" s="10">
        <v>734027014481499</v>
      </c>
      <c r="F698" s="10">
        <v>355201897190570</v>
      </c>
      <c r="G698" s="11" t="s">
        <v>48</v>
      </c>
      <c r="H698" s="48">
        <v>45820</v>
      </c>
      <c r="I698" s="49">
        <v>0.87476851851851845</v>
      </c>
      <c r="J698">
        <v>1</v>
      </c>
      <c r="K698" t="str">
        <f>CONCATENATE(N698," ",O698)</f>
        <v xml:space="preserve">0 </v>
      </c>
      <c r="N698">
        <v>0</v>
      </c>
      <c r="Q698">
        <v>63187</v>
      </c>
      <c r="R698" s="11" t="s">
        <v>40</v>
      </c>
      <c r="S698" s="11" t="s">
        <v>41</v>
      </c>
      <c r="T698" s="11" t="s">
        <v>42</v>
      </c>
      <c r="W698" s="11" t="s">
        <v>42</v>
      </c>
      <c r="X698" s="11" t="s">
        <v>43</v>
      </c>
      <c r="Y698" s="11" t="s">
        <v>44</v>
      </c>
      <c r="Z698" s="11" t="s">
        <v>45</v>
      </c>
    </row>
    <row r="699" spans="1:26">
      <c r="A699" s="10" t="s">
        <v>3</v>
      </c>
      <c r="B699" s="10">
        <v>0</v>
      </c>
      <c r="C699" s="10">
        <v>0</v>
      </c>
      <c r="D699" s="10">
        <v>4125223014</v>
      </c>
      <c r="E699" s="10">
        <v>734027014481499</v>
      </c>
      <c r="F699" s="10">
        <v>355201897190570</v>
      </c>
      <c r="G699" s="11" t="s">
        <v>48</v>
      </c>
      <c r="H699" s="48">
        <v>45821</v>
      </c>
      <c r="I699" s="49">
        <v>0.56717592592592592</v>
      </c>
      <c r="J699">
        <v>1</v>
      </c>
      <c r="K699" t="str">
        <f>CONCATENATE(N699," ",O699)</f>
        <v xml:space="preserve">0 </v>
      </c>
      <c r="N699">
        <v>0</v>
      </c>
      <c r="Q699">
        <v>63188</v>
      </c>
      <c r="R699" s="11" t="s">
        <v>40</v>
      </c>
      <c r="S699" s="11" t="s">
        <v>41</v>
      </c>
      <c r="T699" s="11" t="s">
        <v>42</v>
      </c>
      <c r="W699" s="11" t="s">
        <v>42</v>
      </c>
      <c r="X699" s="11" t="s">
        <v>43</v>
      </c>
      <c r="Y699" s="11" t="s">
        <v>44</v>
      </c>
      <c r="Z699" s="11" t="s">
        <v>53</v>
      </c>
    </row>
    <row r="700" spans="1:26">
      <c r="A700" s="10" t="s">
        <v>3</v>
      </c>
      <c r="B700" s="10">
        <v>0</v>
      </c>
      <c r="C700" s="10">
        <v>0</v>
      </c>
      <c r="D700" s="10">
        <v>4125223014</v>
      </c>
      <c r="E700" s="10">
        <v>734027014481499</v>
      </c>
      <c r="F700" s="10">
        <v>355201897190570</v>
      </c>
      <c r="G700" s="11" t="s">
        <v>48</v>
      </c>
      <c r="H700" s="48">
        <v>45821</v>
      </c>
      <c r="I700" s="49">
        <v>0.56718750000000007</v>
      </c>
      <c r="J700">
        <v>1</v>
      </c>
      <c r="K700" t="str">
        <f>CONCATENATE(N700," ",O700)</f>
        <v xml:space="preserve">0 </v>
      </c>
      <c r="N700">
        <v>0</v>
      </c>
      <c r="Q700">
        <v>63188</v>
      </c>
      <c r="R700" s="11" t="s">
        <v>40</v>
      </c>
      <c r="S700" s="11" t="s">
        <v>41</v>
      </c>
      <c r="T700" s="11" t="s">
        <v>42</v>
      </c>
      <c r="W700" s="11" t="s">
        <v>42</v>
      </c>
      <c r="X700" s="11" t="s">
        <v>43</v>
      </c>
      <c r="Y700" s="11" t="s">
        <v>44</v>
      </c>
      <c r="Z700" s="11" t="s">
        <v>53</v>
      </c>
    </row>
    <row r="701" spans="1:26">
      <c r="A701" s="10">
        <v>2661</v>
      </c>
      <c r="B701" s="10">
        <v>0</v>
      </c>
      <c r="C701" s="10">
        <v>0</v>
      </c>
      <c r="D701" s="10">
        <v>4125223014</v>
      </c>
      <c r="E701" s="10">
        <v>734027014481499</v>
      </c>
      <c r="F701" s="10">
        <v>355201897190570</v>
      </c>
      <c r="G701" s="11" t="s">
        <v>48</v>
      </c>
      <c r="H701" s="48">
        <v>45822</v>
      </c>
      <c r="I701" s="49">
        <v>0.89954861111111117</v>
      </c>
      <c r="J701">
        <v>1</v>
      </c>
      <c r="K701" t="str">
        <f>CONCATENATE(N701," ",O701)</f>
        <v xml:space="preserve">0 </v>
      </c>
      <c r="N701">
        <v>0</v>
      </c>
      <c r="Q701">
        <v>60188</v>
      </c>
      <c r="R701" s="11" t="s">
        <v>40</v>
      </c>
      <c r="S701" s="11" t="s">
        <v>41</v>
      </c>
      <c r="T701" s="11" t="s">
        <v>42</v>
      </c>
      <c r="W701" s="11" t="s">
        <v>42</v>
      </c>
      <c r="X701" s="11" t="s">
        <v>43</v>
      </c>
      <c r="Y701" s="11" t="s">
        <v>44</v>
      </c>
      <c r="Z701" s="11" t="s">
        <v>53</v>
      </c>
    </row>
    <row r="702" spans="1:26">
      <c r="A702" s="10">
        <v>4145673014</v>
      </c>
      <c r="B702" s="10">
        <v>0</v>
      </c>
      <c r="C702" s="10">
        <v>0</v>
      </c>
      <c r="D702" s="10">
        <v>4125223014</v>
      </c>
      <c r="E702" s="10">
        <v>734027014481499</v>
      </c>
      <c r="F702" s="10">
        <v>355201897190570</v>
      </c>
      <c r="G702" s="11" t="s">
        <v>39</v>
      </c>
      <c r="H702" s="48">
        <v>45823</v>
      </c>
      <c r="I702" s="49">
        <v>0.40384259259259259</v>
      </c>
      <c r="J702">
        <v>106</v>
      </c>
      <c r="K702" t="str">
        <f>CONCATENATE(N702," ",O702)</f>
        <v xml:space="preserve">0 </v>
      </c>
      <c r="N702">
        <v>0</v>
      </c>
      <c r="Q702">
        <v>60188</v>
      </c>
      <c r="R702" s="11" t="s">
        <v>40</v>
      </c>
      <c r="S702" s="11" t="s">
        <v>41</v>
      </c>
      <c r="T702" s="11" t="s">
        <v>42</v>
      </c>
      <c r="W702" s="11" t="s">
        <v>42</v>
      </c>
      <c r="X702" s="11" t="s">
        <v>43</v>
      </c>
      <c r="Y702" s="11" t="s">
        <v>44</v>
      </c>
      <c r="Z702" s="11" t="s">
        <v>53</v>
      </c>
    </row>
    <row r="703" spans="1:26">
      <c r="A703" s="10">
        <v>4245866167</v>
      </c>
      <c r="B703" s="10">
        <v>0</v>
      </c>
      <c r="C703" s="10">
        <v>0</v>
      </c>
      <c r="D703" s="10">
        <v>4125223014</v>
      </c>
      <c r="E703" s="10">
        <v>734027014481499</v>
      </c>
      <c r="F703" s="10">
        <v>355201897190570</v>
      </c>
      <c r="G703" s="11" t="s">
        <v>48</v>
      </c>
      <c r="H703" s="48">
        <v>45823</v>
      </c>
      <c r="I703" s="49">
        <v>0.40459490740740739</v>
      </c>
      <c r="J703">
        <v>1</v>
      </c>
      <c r="K703" t="str">
        <f>CONCATENATE(N703," ",O703)</f>
        <v xml:space="preserve">0 </v>
      </c>
      <c r="N703">
        <v>0</v>
      </c>
      <c r="Q703">
        <v>60188</v>
      </c>
      <c r="R703" s="11" t="s">
        <v>40</v>
      </c>
      <c r="S703" s="11" t="s">
        <v>41</v>
      </c>
      <c r="T703" s="11" t="s">
        <v>42</v>
      </c>
      <c r="W703" s="11" t="s">
        <v>42</v>
      </c>
      <c r="X703" s="11" t="s">
        <v>43</v>
      </c>
      <c r="Y703" s="11" t="s">
        <v>44</v>
      </c>
      <c r="Z703" s="11" t="s">
        <v>53</v>
      </c>
    </row>
    <row r="704" spans="1:26">
      <c r="A704" s="10">
        <v>4245866167</v>
      </c>
      <c r="B704" s="10">
        <v>0</v>
      </c>
      <c r="C704" s="10">
        <v>0</v>
      </c>
      <c r="D704" s="10">
        <v>4125223014</v>
      </c>
      <c r="E704" s="10">
        <v>734027014481499</v>
      </c>
      <c r="F704" s="10">
        <v>355201897190570</v>
      </c>
      <c r="G704" s="11" t="s">
        <v>48</v>
      </c>
      <c r="H704" s="48">
        <v>45823</v>
      </c>
      <c r="I704" s="49">
        <v>0.40467592592592588</v>
      </c>
      <c r="J704">
        <v>1</v>
      </c>
      <c r="K704" t="str">
        <f>CONCATENATE(N704," ",O704)</f>
        <v xml:space="preserve">0 </v>
      </c>
      <c r="N704">
        <v>0</v>
      </c>
      <c r="Q704">
        <v>60188</v>
      </c>
      <c r="R704" s="11" t="s">
        <v>40</v>
      </c>
      <c r="S704" s="11" t="s">
        <v>41</v>
      </c>
      <c r="T704" s="11" t="s">
        <v>42</v>
      </c>
      <c r="W704" s="11" t="s">
        <v>42</v>
      </c>
      <c r="X704" s="11" t="s">
        <v>43</v>
      </c>
      <c r="Y704" s="11" t="s">
        <v>44</v>
      </c>
      <c r="Z704" s="11" t="s">
        <v>53</v>
      </c>
    </row>
    <row r="705" spans="1:26">
      <c r="A705" s="10">
        <v>4245866167</v>
      </c>
      <c r="B705" s="10">
        <v>0</v>
      </c>
      <c r="C705" s="10">
        <v>0</v>
      </c>
      <c r="D705" s="10">
        <v>4125223014</v>
      </c>
      <c r="E705" s="10">
        <v>734027014481499</v>
      </c>
      <c r="F705" s="10">
        <v>355201897190570</v>
      </c>
      <c r="G705" s="11" t="s">
        <v>39</v>
      </c>
      <c r="H705" s="48">
        <v>45823</v>
      </c>
      <c r="I705" s="49">
        <v>0.40582175925925923</v>
      </c>
      <c r="J705">
        <v>36</v>
      </c>
      <c r="K705" t="str">
        <f>CONCATENATE(N705," ",O705)</f>
        <v xml:space="preserve">0 </v>
      </c>
      <c r="N705">
        <v>0</v>
      </c>
      <c r="Q705">
        <v>63187</v>
      </c>
      <c r="R705" s="11" t="s">
        <v>40</v>
      </c>
      <c r="S705" s="11" t="s">
        <v>41</v>
      </c>
      <c r="T705" s="11" t="s">
        <v>42</v>
      </c>
      <c r="W705" s="11" t="s">
        <v>42</v>
      </c>
      <c r="X705" s="11" t="s">
        <v>43</v>
      </c>
      <c r="Y705" s="11" t="s">
        <v>44</v>
      </c>
      <c r="Z705" s="11" t="s">
        <v>45</v>
      </c>
    </row>
    <row r="706" spans="1:26">
      <c r="A706" s="10">
        <v>4126949943</v>
      </c>
      <c r="B706" s="10">
        <v>734021012544452</v>
      </c>
      <c r="C706" s="10">
        <v>864977050369900</v>
      </c>
      <c r="D706" s="10">
        <v>4125223014</v>
      </c>
      <c r="E706" s="10">
        <v>0</v>
      </c>
      <c r="F706" s="10">
        <v>355201897190570</v>
      </c>
      <c r="G706" s="11" t="s">
        <v>39</v>
      </c>
      <c r="H706" s="48">
        <v>45823</v>
      </c>
      <c r="I706" s="49">
        <v>0.8963078703703703</v>
      </c>
      <c r="J706">
        <v>43</v>
      </c>
      <c r="K706" s="11" t="str">
        <f>CONCATENATE(N706," ",O706)</f>
        <v>63188 AV. BAUDULIO LARA ENTRE CALLES 12 Y 13 QUIBOR (AV. 8 DE QUIBOR). MCPIO JIMENEZ</v>
      </c>
      <c r="L706" s="50">
        <v>9925750</v>
      </c>
      <c r="M706" s="50">
        <v>-69623111</v>
      </c>
      <c r="N706">
        <v>63188</v>
      </c>
      <c r="O706" s="11" t="s">
        <v>40</v>
      </c>
      <c r="P706" s="11" t="s">
        <v>41</v>
      </c>
      <c r="Q706">
        <v>63187</v>
      </c>
      <c r="R706" s="11" t="s">
        <v>40</v>
      </c>
      <c r="S706" s="11" t="s">
        <v>41</v>
      </c>
      <c r="T706" s="11" t="s">
        <v>53</v>
      </c>
      <c r="W706" s="11" t="s">
        <v>42</v>
      </c>
      <c r="X706" s="11" t="s">
        <v>43</v>
      </c>
      <c r="Y706" s="11" t="s">
        <v>44</v>
      </c>
      <c r="Z706" s="11" t="s">
        <v>45</v>
      </c>
    </row>
    <row r="707" spans="1:26">
      <c r="A707" s="10">
        <v>4126949943</v>
      </c>
      <c r="B707" s="10">
        <v>734021012544452</v>
      </c>
      <c r="C707" s="10">
        <v>864977050369900</v>
      </c>
      <c r="D707" s="10">
        <v>4125223014</v>
      </c>
      <c r="E707" s="10">
        <v>0</v>
      </c>
      <c r="F707" s="10">
        <v>355201897190570</v>
      </c>
      <c r="G707" s="11" t="s">
        <v>39</v>
      </c>
      <c r="H707" s="48">
        <v>45824</v>
      </c>
      <c r="I707" s="49">
        <v>0.53682870370370372</v>
      </c>
      <c r="J707">
        <v>21</v>
      </c>
      <c r="K707" s="11" t="str">
        <f>CONCATENATE(N707," ",O707)</f>
        <v>63188 AV. BAUDULIO LARA ENTRE CALLES 12 Y 13 QUIBOR (AV. 8 DE QUIBOR). MCPIO JIMENEZ</v>
      </c>
      <c r="L707" s="50">
        <v>9925750</v>
      </c>
      <c r="M707" s="50">
        <v>-69623111</v>
      </c>
      <c r="N707">
        <v>63188</v>
      </c>
      <c r="O707" s="11" t="s">
        <v>40</v>
      </c>
      <c r="P707" s="11" t="s">
        <v>41</v>
      </c>
      <c r="Q707">
        <v>60188</v>
      </c>
      <c r="R707" s="11" t="s">
        <v>40</v>
      </c>
      <c r="S707" s="11" t="s">
        <v>41</v>
      </c>
      <c r="T707" s="11" t="s">
        <v>53</v>
      </c>
      <c r="W707" s="11" t="s">
        <v>42</v>
      </c>
      <c r="X707" s="11" t="s">
        <v>43</v>
      </c>
      <c r="Y707" s="11" t="s">
        <v>44</v>
      </c>
      <c r="Z707" s="11" t="s">
        <v>53</v>
      </c>
    </row>
    <row r="708" spans="1:26">
      <c r="A708" s="10">
        <v>11412</v>
      </c>
      <c r="B708" s="10">
        <v>0</v>
      </c>
      <c r="C708" s="10">
        <v>0</v>
      </c>
      <c r="D708" s="10">
        <v>4125223014</v>
      </c>
      <c r="E708" s="10">
        <v>734027014481499</v>
      </c>
      <c r="F708" s="10">
        <v>355201897190570</v>
      </c>
      <c r="G708" s="11" t="s">
        <v>48</v>
      </c>
      <c r="H708" s="48">
        <v>45827</v>
      </c>
      <c r="I708" s="49">
        <v>0.60181712962962963</v>
      </c>
      <c r="J708">
        <v>1</v>
      </c>
      <c r="K708" t="str">
        <f>CONCATENATE(N708," ",O708)</f>
        <v xml:space="preserve">0 </v>
      </c>
      <c r="N708">
        <v>0</v>
      </c>
      <c r="Q708">
        <v>60187</v>
      </c>
      <c r="R708" s="11" t="s">
        <v>40</v>
      </c>
      <c r="S708" s="11" t="s">
        <v>41</v>
      </c>
      <c r="T708" s="11" t="s">
        <v>42</v>
      </c>
      <c r="W708" s="11" t="s">
        <v>42</v>
      </c>
      <c r="X708" s="11" t="s">
        <v>43</v>
      </c>
      <c r="Y708" s="11" t="s">
        <v>44</v>
      </c>
      <c r="Z708" s="11" t="s">
        <v>45</v>
      </c>
    </row>
    <row r="709" spans="1:26">
      <c r="A709" s="10">
        <v>11412</v>
      </c>
      <c r="B709" s="10">
        <v>0</v>
      </c>
      <c r="C709" s="10">
        <v>0</v>
      </c>
      <c r="D709" s="10">
        <v>4125223014</v>
      </c>
      <c r="E709" s="10">
        <v>734027014481499</v>
      </c>
      <c r="F709" s="10">
        <v>355201897190570</v>
      </c>
      <c r="G709" s="11" t="s">
        <v>48</v>
      </c>
      <c r="H709" s="48">
        <v>45827</v>
      </c>
      <c r="I709" s="49">
        <v>0.6018634259259259</v>
      </c>
      <c r="J709">
        <v>1</v>
      </c>
      <c r="K709" t="str">
        <f>CONCATENATE(N709," ",O709)</f>
        <v xml:space="preserve">0 </v>
      </c>
      <c r="N709">
        <v>0</v>
      </c>
      <c r="Q709">
        <v>60187</v>
      </c>
      <c r="R709" s="11" t="s">
        <v>40</v>
      </c>
      <c r="S709" s="11" t="s">
        <v>41</v>
      </c>
      <c r="T709" s="11" t="s">
        <v>42</v>
      </c>
      <c r="W709" s="11" t="s">
        <v>42</v>
      </c>
      <c r="X709" s="11" t="s">
        <v>43</v>
      </c>
      <c r="Y709" s="11" t="s">
        <v>44</v>
      </c>
      <c r="Z709" s="11" t="s">
        <v>45</v>
      </c>
    </row>
    <row r="710" spans="1:26">
      <c r="A710" s="10">
        <v>11412</v>
      </c>
      <c r="B710" s="10">
        <v>0</v>
      </c>
      <c r="C710" s="10">
        <v>0</v>
      </c>
      <c r="D710" s="10">
        <v>4125223014</v>
      </c>
      <c r="E710" s="10">
        <v>734027014481499</v>
      </c>
      <c r="F710" s="10">
        <v>355201897190570</v>
      </c>
      <c r="G710" s="11" t="s">
        <v>48</v>
      </c>
      <c r="H710" s="48">
        <v>45827</v>
      </c>
      <c r="I710" s="49">
        <v>0.60187500000000005</v>
      </c>
      <c r="J710">
        <v>1</v>
      </c>
      <c r="K710" t="str">
        <f>CONCATENATE(N710," ",O710)</f>
        <v xml:space="preserve">0 </v>
      </c>
      <c r="N710">
        <v>0</v>
      </c>
      <c r="Q710">
        <v>60187</v>
      </c>
      <c r="R710" s="11" t="s">
        <v>40</v>
      </c>
      <c r="S710" s="11" t="s">
        <v>41</v>
      </c>
      <c r="T710" s="11" t="s">
        <v>42</v>
      </c>
      <c r="W710" s="11" t="s">
        <v>42</v>
      </c>
      <c r="X710" s="11" t="s">
        <v>43</v>
      </c>
      <c r="Y710" s="11" t="s">
        <v>44</v>
      </c>
      <c r="Z710" s="11" t="s">
        <v>45</v>
      </c>
    </row>
    <row r="711" spans="1:26">
      <c r="A711" s="10">
        <v>11412</v>
      </c>
      <c r="B711" s="10">
        <v>0</v>
      </c>
      <c r="C711" s="10">
        <v>0</v>
      </c>
      <c r="D711" s="10">
        <v>4125223014</v>
      </c>
      <c r="E711" s="10">
        <v>734027014481499</v>
      </c>
      <c r="F711" s="10">
        <v>355201897190570</v>
      </c>
      <c r="G711" s="11" t="s">
        <v>48</v>
      </c>
      <c r="H711" s="48">
        <v>45827</v>
      </c>
      <c r="I711" s="49">
        <v>0.60188657407407409</v>
      </c>
      <c r="J711">
        <v>1</v>
      </c>
      <c r="K711" t="str">
        <f>CONCATENATE(N711," ",O711)</f>
        <v xml:space="preserve">0 </v>
      </c>
      <c r="N711">
        <v>0</v>
      </c>
      <c r="Q711">
        <v>60187</v>
      </c>
      <c r="R711" s="11" t="s">
        <v>40</v>
      </c>
      <c r="S711" s="11" t="s">
        <v>41</v>
      </c>
      <c r="T711" s="11" t="s">
        <v>42</v>
      </c>
      <c r="W711" s="11" t="s">
        <v>42</v>
      </c>
      <c r="X711" s="11" t="s">
        <v>43</v>
      </c>
      <c r="Y711" s="11" t="s">
        <v>44</v>
      </c>
      <c r="Z711" s="11" t="s">
        <v>45</v>
      </c>
    </row>
    <row r="712" spans="1:26">
      <c r="A712" s="10">
        <v>4145673014</v>
      </c>
      <c r="B712" s="10">
        <v>0</v>
      </c>
      <c r="C712" s="10">
        <v>0</v>
      </c>
      <c r="D712" s="10">
        <v>4125223014</v>
      </c>
      <c r="E712" s="10">
        <v>734027014481499</v>
      </c>
      <c r="F712" s="10">
        <v>355201897190570</v>
      </c>
      <c r="G712" s="11" t="s">
        <v>39</v>
      </c>
      <c r="H712" s="48">
        <v>45827</v>
      </c>
      <c r="I712" s="49">
        <v>0.61508101851851849</v>
      </c>
      <c r="J712">
        <v>169</v>
      </c>
      <c r="K712" t="str">
        <f>CONCATENATE(N712," ",O712)</f>
        <v xml:space="preserve">0 </v>
      </c>
      <c r="N712">
        <v>0</v>
      </c>
      <c r="Q712">
        <v>63187</v>
      </c>
      <c r="R712" s="11" t="s">
        <v>40</v>
      </c>
      <c r="S712" s="11" t="s">
        <v>41</v>
      </c>
      <c r="T712" s="11" t="s">
        <v>42</v>
      </c>
      <c r="W712" s="11" t="s">
        <v>42</v>
      </c>
      <c r="X712" s="11" t="s">
        <v>43</v>
      </c>
      <c r="Y712" s="11" t="s">
        <v>44</v>
      </c>
      <c r="Z712" s="11" t="s">
        <v>45</v>
      </c>
    </row>
    <row r="713" spans="1:26">
      <c r="A713" s="10" t="s">
        <v>4</v>
      </c>
      <c r="B713" s="10">
        <v>0</v>
      </c>
      <c r="C713" s="10">
        <v>0</v>
      </c>
      <c r="D713" s="10">
        <v>4125223014</v>
      </c>
      <c r="E713" s="10">
        <v>734027014481499</v>
      </c>
      <c r="F713" s="10">
        <v>355201897190570</v>
      </c>
      <c r="G713" s="11" t="s">
        <v>48</v>
      </c>
      <c r="H713" s="48">
        <v>45828</v>
      </c>
      <c r="I713" s="49">
        <v>0.55039351851851859</v>
      </c>
      <c r="J713">
        <v>1</v>
      </c>
      <c r="K713" t="str">
        <f>CONCATENATE(N713," ",O713)</f>
        <v xml:space="preserve">0 </v>
      </c>
      <c r="N713">
        <v>0</v>
      </c>
      <c r="Q713">
        <v>63187</v>
      </c>
      <c r="R713" s="11" t="s">
        <v>40</v>
      </c>
      <c r="S713" s="11" t="s">
        <v>41</v>
      </c>
      <c r="T713" s="11" t="s">
        <v>42</v>
      </c>
      <c r="W713" s="11" t="s">
        <v>42</v>
      </c>
      <c r="X713" s="11" t="s">
        <v>43</v>
      </c>
      <c r="Y713" s="11" t="s">
        <v>44</v>
      </c>
      <c r="Z713" s="11" t="s">
        <v>45</v>
      </c>
    </row>
    <row r="714" spans="1:26">
      <c r="A714" s="10" t="s">
        <v>4</v>
      </c>
      <c r="B714" s="10">
        <v>0</v>
      </c>
      <c r="C714" s="10">
        <v>0</v>
      </c>
      <c r="D714" s="10">
        <v>4125223014</v>
      </c>
      <c r="E714" s="10">
        <v>734027014481499</v>
      </c>
      <c r="F714" s="10">
        <v>355201897190570</v>
      </c>
      <c r="G714" s="11" t="s">
        <v>48</v>
      </c>
      <c r="H714" s="48">
        <v>45828</v>
      </c>
      <c r="I714" s="49">
        <v>0.55040509259259263</v>
      </c>
      <c r="J714">
        <v>1</v>
      </c>
      <c r="K714" t="str">
        <f>CONCATENATE(N714," ",O714)</f>
        <v xml:space="preserve">0 </v>
      </c>
      <c r="N714">
        <v>0</v>
      </c>
      <c r="Q714">
        <v>63187</v>
      </c>
      <c r="R714" s="11" t="s">
        <v>40</v>
      </c>
      <c r="S714" s="11" t="s">
        <v>41</v>
      </c>
      <c r="T714" s="11" t="s">
        <v>42</v>
      </c>
      <c r="W714" s="11" t="s">
        <v>42</v>
      </c>
      <c r="X714" s="11" t="s">
        <v>43</v>
      </c>
      <c r="Y714" s="11" t="s">
        <v>44</v>
      </c>
      <c r="Z714" s="11" t="s">
        <v>45</v>
      </c>
    </row>
    <row r="715" spans="1:26">
      <c r="A715" s="10">
        <v>4145673014</v>
      </c>
      <c r="B715" s="10">
        <v>0</v>
      </c>
      <c r="C715" s="10">
        <v>0</v>
      </c>
      <c r="D715" s="10">
        <v>4125223014</v>
      </c>
      <c r="E715" s="10">
        <v>734027014481499</v>
      </c>
      <c r="F715" s="10">
        <v>355201897190570</v>
      </c>
      <c r="G715" s="11" t="s">
        <v>48</v>
      </c>
      <c r="H715" s="48">
        <v>45828</v>
      </c>
      <c r="I715" s="49">
        <v>0.55041666666666667</v>
      </c>
      <c r="J715">
        <v>1</v>
      </c>
      <c r="K715" t="str">
        <f>CONCATENATE(N715," ",O715)</f>
        <v xml:space="preserve">0 </v>
      </c>
      <c r="N715">
        <v>0</v>
      </c>
      <c r="Q715">
        <v>63187</v>
      </c>
      <c r="R715" s="11" t="s">
        <v>40</v>
      </c>
      <c r="S715" s="11" t="s">
        <v>41</v>
      </c>
      <c r="T715" s="11" t="s">
        <v>42</v>
      </c>
      <c r="W715" s="11" t="s">
        <v>42</v>
      </c>
      <c r="X715" s="11" t="s">
        <v>43</v>
      </c>
      <c r="Y715" s="11" t="s">
        <v>44</v>
      </c>
      <c r="Z715" s="11" t="s">
        <v>45</v>
      </c>
    </row>
    <row r="716" spans="1:26">
      <c r="A716" s="10" t="s">
        <v>4</v>
      </c>
      <c r="B716" s="10">
        <v>0</v>
      </c>
      <c r="C716" s="10">
        <v>0</v>
      </c>
      <c r="D716" s="10">
        <v>4125223014</v>
      </c>
      <c r="E716" s="10">
        <v>734027014481499</v>
      </c>
      <c r="F716" s="10">
        <v>355201897190570</v>
      </c>
      <c r="G716" s="11" t="s">
        <v>48</v>
      </c>
      <c r="H716" s="48">
        <v>45828</v>
      </c>
      <c r="I716" s="49">
        <v>0.55041666666666667</v>
      </c>
      <c r="J716">
        <v>1</v>
      </c>
      <c r="K716" t="str">
        <f>CONCATENATE(N716," ",O716)</f>
        <v xml:space="preserve">0 </v>
      </c>
      <c r="N716">
        <v>0</v>
      </c>
      <c r="Q716">
        <v>63187</v>
      </c>
      <c r="R716" s="11" t="s">
        <v>40</v>
      </c>
      <c r="S716" s="11" t="s">
        <v>41</v>
      </c>
      <c r="T716" s="11" t="s">
        <v>42</v>
      </c>
      <c r="W716" s="11" t="s">
        <v>42</v>
      </c>
      <c r="X716" s="11" t="s">
        <v>43</v>
      </c>
      <c r="Y716" s="11" t="s">
        <v>44</v>
      </c>
      <c r="Z716" s="11" t="s">
        <v>45</v>
      </c>
    </row>
    <row r="717" spans="1:26">
      <c r="A717" s="10">
        <v>4145673014</v>
      </c>
      <c r="B717" s="10">
        <v>0</v>
      </c>
      <c r="C717" s="10">
        <v>0</v>
      </c>
      <c r="D717" s="10">
        <v>4125223014</v>
      </c>
      <c r="E717" s="10">
        <v>734027014481499</v>
      </c>
      <c r="F717" s="10">
        <v>355201897190570</v>
      </c>
      <c r="G717" s="11" t="s">
        <v>48</v>
      </c>
      <c r="H717" s="48">
        <v>45828</v>
      </c>
      <c r="I717" s="49">
        <v>0.5504282407407407</v>
      </c>
      <c r="J717">
        <v>1</v>
      </c>
      <c r="K717" t="str">
        <f>CONCATENATE(N717," ",O717)</f>
        <v xml:space="preserve">0 </v>
      </c>
      <c r="N717">
        <v>0</v>
      </c>
      <c r="Q717">
        <v>63187</v>
      </c>
      <c r="R717" s="11" t="s">
        <v>40</v>
      </c>
      <c r="S717" s="11" t="s">
        <v>41</v>
      </c>
      <c r="T717" s="11" t="s">
        <v>42</v>
      </c>
      <c r="W717" s="11" t="s">
        <v>42</v>
      </c>
      <c r="X717" s="11" t="s">
        <v>43</v>
      </c>
      <c r="Y717" s="11" t="s">
        <v>44</v>
      </c>
      <c r="Z717" s="11" t="s">
        <v>45</v>
      </c>
    </row>
    <row r="718" spans="1:26">
      <c r="A718" s="10">
        <v>4145673014</v>
      </c>
      <c r="B718" s="10">
        <v>0</v>
      </c>
      <c r="C718" s="10">
        <v>0</v>
      </c>
      <c r="D718" s="10">
        <v>4125223014</v>
      </c>
      <c r="E718" s="10">
        <v>734027014481499</v>
      </c>
      <c r="F718" s="10">
        <v>355201897190570</v>
      </c>
      <c r="G718" s="11" t="s">
        <v>48</v>
      </c>
      <c r="H718" s="48">
        <v>45828</v>
      </c>
      <c r="I718" s="49">
        <v>0.55043981481481474</v>
      </c>
      <c r="J718">
        <v>1</v>
      </c>
      <c r="K718" t="str">
        <f>CONCATENATE(N718," ",O718)</f>
        <v xml:space="preserve">0 </v>
      </c>
      <c r="N718">
        <v>0</v>
      </c>
      <c r="Q718">
        <v>63187</v>
      </c>
      <c r="R718" s="11" t="s">
        <v>40</v>
      </c>
      <c r="S718" s="11" t="s">
        <v>41</v>
      </c>
      <c r="T718" s="11" t="s">
        <v>42</v>
      </c>
      <c r="W718" s="11" t="s">
        <v>42</v>
      </c>
      <c r="X718" s="11" t="s">
        <v>43</v>
      </c>
      <c r="Y718" s="11" t="s">
        <v>44</v>
      </c>
      <c r="Z718" s="11" t="s">
        <v>45</v>
      </c>
    </row>
    <row r="719" spans="1:26">
      <c r="A719" s="10" t="s">
        <v>3</v>
      </c>
      <c r="B719" s="10">
        <v>0</v>
      </c>
      <c r="C719" s="10">
        <v>0</v>
      </c>
      <c r="D719" s="10">
        <v>4125223014</v>
      </c>
      <c r="E719" s="10">
        <v>734027014481499</v>
      </c>
      <c r="F719" s="10">
        <v>355201897190570</v>
      </c>
      <c r="G719" s="11" t="s">
        <v>48</v>
      </c>
      <c r="H719" s="48">
        <v>45828</v>
      </c>
      <c r="I719" s="49">
        <v>0.59723379629629625</v>
      </c>
      <c r="J719">
        <v>1</v>
      </c>
      <c r="K719" t="str">
        <f>CONCATENATE(N719," ",O719)</f>
        <v xml:space="preserve">0 </v>
      </c>
      <c r="N719">
        <v>0</v>
      </c>
      <c r="Q719">
        <v>63187</v>
      </c>
      <c r="R719" s="11" t="s">
        <v>40</v>
      </c>
      <c r="S719" s="11" t="s">
        <v>41</v>
      </c>
      <c r="T719" s="11" t="s">
        <v>42</v>
      </c>
      <c r="W719" s="11" t="s">
        <v>42</v>
      </c>
      <c r="X719" s="11" t="s">
        <v>43</v>
      </c>
      <c r="Y719" s="11" t="s">
        <v>44</v>
      </c>
      <c r="Z719" s="11" t="s">
        <v>45</v>
      </c>
    </row>
    <row r="720" spans="1:26">
      <c r="A720" s="10" t="s">
        <v>3</v>
      </c>
      <c r="B720" s="10">
        <v>0</v>
      </c>
      <c r="C720" s="10">
        <v>0</v>
      </c>
      <c r="D720" s="10">
        <v>4125223014</v>
      </c>
      <c r="E720" s="10">
        <v>734027014481499</v>
      </c>
      <c r="F720" s="10">
        <v>355201897190570</v>
      </c>
      <c r="G720" s="11" t="s">
        <v>48</v>
      </c>
      <c r="H720" s="48">
        <v>45828</v>
      </c>
      <c r="I720" s="49">
        <v>0.5972453703703704</v>
      </c>
      <c r="J720">
        <v>1</v>
      </c>
      <c r="K720" t="str">
        <f>CONCATENATE(N720," ",O720)</f>
        <v xml:space="preserve">0 </v>
      </c>
      <c r="N720">
        <v>0</v>
      </c>
      <c r="Q720">
        <v>63187</v>
      </c>
      <c r="R720" s="11" t="s">
        <v>40</v>
      </c>
      <c r="S720" s="11" t="s">
        <v>41</v>
      </c>
      <c r="T720" s="11" t="s">
        <v>42</v>
      </c>
      <c r="W720" s="11" t="s">
        <v>42</v>
      </c>
      <c r="X720" s="11" t="s">
        <v>43</v>
      </c>
      <c r="Y720" s="11" t="s">
        <v>44</v>
      </c>
      <c r="Z720" s="11" t="s">
        <v>45</v>
      </c>
    </row>
    <row r="721" spans="1:26">
      <c r="A721" s="10">
        <v>4145572911</v>
      </c>
      <c r="B721" s="10">
        <v>0</v>
      </c>
      <c r="C721" s="10">
        <v>0</v>
      </c>
      <c r="D721" s="10">
        <v>4125223014</v>
      </c>
      <c r="E721" s="10">
        <v>734027014481499</v>
      </c>
      <c r="F721" s="10">
        <v>355201897190570</v>
      </c>
      <c r="G721" s="11" t="s">
        <v>39</v>
      </c>
      <c r="H721" s="48">
        <v>45828</v>
      </c>
      <c r="I721" s="49">
        <v>0.64504629629629628</v>
      </c>
      <c r="J721">
        <v>42</v>
      </c>
      <c r="K721" t="str">
        <f>CONCATENATE(N721," ",O721)</f>
        <v xml:space="preserve">0 </v>
      </c>
      <c r="N721">
        <v>0</v>
      </c>
      <c r="Q721">
        <v>63187</v>
      </c>
      <c r="R721" s="11" t="s">
        <v>40</v>
      </c>
      <c r="S721" s="11" t="s">
        <v>41</v>
      </c>
      <c r="T721" s="11" t="s">
        <v>42</v>
      </c>
      <c r="W721" s="11" t="s">
        <v>42</v>
      </c>
      <c r="X721" s="11" t="s">
        <v>43</v>
      </c>
      <c r="Y721" s="11" t="s">
        <v>44</v>
      </c>
      <c r="Z721" s="11" t="s">
        <v>45</v>
      </c>
    </row>
    <row r="722" spans="1:26">
      <c r="A722" s="10">
        <v>4145572911</v>
      </c>
      <c r="B722" s="10">
        <v>0</v>
      </c>
      <c r="C722" s="10">
        <v>0</v>
      </c>
      <c r="D722" s="10">
        <v>4125223014</v>
      </c>
      <c r="E722" s="10">
        <v>734027014481499</v>
      </c>
      <c r="F722" s="10">
        <v>355201897190570</v>
      </c>
      <c r="G722" s="11" t="s">
        <v>39</v>
      </c>
      <c r="H722" s="48">
        <v>45828</v>
      </c>
      <c r="I722" s="49">
        <v>0.6463078703703703</v>
      </c>
      <c r="J722">
        <v>19</v>
      </c>
      <c r="K722" t="str">
        <f>CONCATENATE(N722," ",O722)</f>
        <v xml:space="preserve">0 </v>
      </c>
      <c r="N722">
        <v>0</v>
      </c>
      <c r="Q722">
        <v>63187</v>
      </c>
      <c r="R722" s="11" t="s">
        <v>40</v>
      </c>
      <c r="S722" s="11" t="s">
        <v>41</v>
      </c>
      <c r="T722" s="11" t="s">
        <v>42</v>
      </c>
      <c r="W722" s="11" t="s">
        <v>42</v>
      </c>
      <c r="X722" s="11" t="s">
        <v>43</v>
      </c>
      <c r="Y722" s="11" t="s">
        <v>44</v>
      </c>
      <c r="Z722" s="11" t="s">
        <v>45</v>
      </c>
    </row>
    <row r="723" spans="1:26">
      <c r="A723" s="10">
        <v>2662</v>
      </c>
      <c r="B723" s="10">
        <v>0</v>
      </c>
      <c r="C723" s="10">
        <v>0</v>
      </c>
      <c r="D723" s="10">
        <v>4125223014</v>
      </c>
      <c r="E723" s="10">
        <v>734027014481499</v>
      </c>
      <c r="F723" s="10">
        <v>355201897190570</v>
      </c>
      <c r="G723" s="11" t="s">
        <v>48</v>
      </c>
      <c r="H723" s="48">
        <v>45828</v>
      </c>
      <c r="I723" s="49">
        <v>0.66379629629629633</v>
      </c>
      <c r="J723">
        <v>1</v>
      </c>
      <c r="K723" t="str">
        <f>CONCATENATE(N723," ",O723)</f>
        <v xml:space="preserve">0 </v>
      </c>
      <c r="N723">
        <v>0</v>
      </c>
      <c r="Q723">
        <v>63188</v>
      </c>
      <c r="R723" s="11" t="s">
        <v>40</v>
      </c>
      <c r="S723" s="11" t="s">
        <v>41</v>
      </c>
      <c r="T723" s="11" t="s">
        <v>42</v>
      </c>
      <c r="W723" s="11" t="s">
        <v>42</v>
      </c>
      <c r="X723" s="11" t="s">
        <v>43</v>
      </c>
      <c r="Y723" s="11" t="s">
        <v>44</v>
      </c>
      <c r="Z723" s="11" t="s">
        <v>53</v>
      </c>
    </row>
    <row r="724" spans="1:26">
      <c r="A724" s="10">
        <v>3532</v>
      </c>
      <c r="B724" s="10">
        <v>0</v>
      </c>
      <c r="C724" s="10">
        <v>0</v>
      </c>
      <c r="D724" s="10">
        <v>4125223014</v>
      </c>
      <c r="E724" s="10">
        <v>734027014481499</v>
      </c>
      <c r="F724" s="10">
        <v>355201897190570</v>
      </c>
      <c r="G724" s="11" t="s">
        <v>48</v>
      </c>
      <c r="H724" s="48">
        <v>45829</v>
      </c>
      <c r="I724" s="49">
        <v>0.42105324074074074</v>
      </c>
      <c r="J724">
        <v>1</v>
      </c>
      <c r="K724" t="str">
        <f>CONCATENATE(N724," ",O724)</f>
        <v xml:space="preserve">0 </v>
      </c>
      <c r="N724">
        <v>0</v>
      </c>
      <c r="Q724">
        <v>60187</v>
      </c>
      <c r="R724" s="11" t="s">
        <v>40</v>
      </c>
      <c r="S724" s="11" t="s">
        <v>41</v>
      </c>
      <c r="T724" s="11" t="s">
        <v>42</v>
      </c>
      <c r="W724" s="11" t="s">
        <v>42</v>
      </c>
      <c r="X724" s="11" t="s">
        <v>43</v>
      </c>
      <c r="Y724" s="11" t="s">
        <v>44</v>
      </c>
      <c r="Z724" s="11" t="s">
        <v>45</v>
      </c>
    </row>
    <row r="725" spans="1:26">
      <c r="A725" s="10">
        <v>3532</v>
      </c>
      <c r="B725" s="10">
        <v>0</v>
      </c>
      <c r="C725" s="10">
        <v>0</v>
      </c>
      <c r="D725" s="10">
        <v>4125223014</v>
      </c>
      <c r="E725" s="10">
        <v>734027014481499</v>
      </c>
      <c r="F725" s="10">
        <v>355201897190570</v>
      </c>
      <c r="G725" s="11" t="s">
        <v>48</v>
      </c>
      <c r="H725" s="48">
        <v>45829</v>
      </c>
      <c r="I725" s="49">
        <v>0.42106481481481484</v>
      </c>
      <c r="J725">
        <v>1</v>
      </c>
      <c r="K725" t="str">
        <f>CONCATENATE(N725," ",O725)</f>
        <v xml:space="preserve">0 </v>
      </c>
      <c r="N725">
        <v>0</v>
      </c>
      <c r="Q725">
        <v>60187</v>
      </c>
      <c r="R725" s="11" t="s">
        <v>40</v>
      </c>
      <c r="S725" s="11" t="s">
        <v>41</v>
      </c>
      <c r="T725" s="11" t="s">
        <v>42</v>
      </c>
      <c r="W725" s="11" t="s">
        <v>42</v>
      </c>
      <c r="X725" s="11" t="s">
        <v>43</v>
      </c>
      <c r="Y725" s="11" t="s">
        <v>44</v>
      </c>
      <c r="Z725" s="11" t="s">
        <v>45</v>
      </c>
    </row>
    <row r="726" spans="1:26">
      <c r="A726" s="10">
        <v>67373</v>
      </c>
      <c r="B726" s="10">
        <v>0</v>
      </c>
      <c r="C726" s="10">
        <v>0</v>
      </c>
      <c r="D726" s="10">
        <v>4125223014</v>
      </c>
      <c r="E726" s="10">
        <v>734027014481499</v>
      </c>
      <c r="F726" s="10">
        <v>355201897190570</v>
      </c>
      <c r="G726" s="11" t="s">
        <v>48</v>
      </c>
      <c r="H726" s="48">
        <v>45829</v>
      </c>
      <c r="I726" s="49">
        <v>0.42107638888888888</v>
      </c>
      <c r="J726">
        <v>1</v>
      </c>
      <c r="K726" t="str">
        <f>CONCATENATE(N726," ",O726)</f>
        <v xml:space="preserve">0 </v>
      </c>
      <c r="N726">
        <v>0</v>
      </c>
      <c r="Q726">
        <v>60187</v>
      </c>
      <c r="R726" s="11" t="s">
        <v>40</v>
      </c>
      <c r="S726" s="11" t="s">
        <v>41</v>
      </c>
      <c r="T726" s="11" t="s">
        <v>42</v>
      </c>
      <c r="W726" s="11" t="s">
        <v>42</v>
      </c>
      <c r="X726" s="11" t="s">
        <v>43</v>
      </c>
      <c r="Y726" s="11" t="s">
        <v>44</v>
      </c>
      <c r="Z726" s="11" t="s">
        <v>45</v>
      </c>
    </row>
    <row r="727" spans="1:26">
      <c r="A727" s="10">
        <v>67373</v>
      </c>
      <c r="B727" s="10">
        <v>0</v>
      </c>
      <c r="C727" s="10">
        <v>0</v>
      </c>
      <c r="D727" s="10">
        <v>4125223014</v>
      </c>
      <c r="E727" s="10">
        <v>734027014481499</v>
      </c>
      <c r="F727" s="10">
        <v>355201897190570</v>
      </c>
      <c r="G727" s="11" t="s">
        <v>48</v>
      </c>
      <c r="H727" s="48">
        <v>45829</v>
      </c>
      <c r="I727" s="49">
        <v>0.42108796296296297</v>
      </c>
      <c r="J727">
        <v>1</v>
      </c>
      <c r="K727" t="str">
        <f>CONCATENATE(N727," ",O727)</f>
        <v xml:space="preserve">0 </v>
      </c>
      <c r="N727">
        <v>0</v>
      </c>
      <c r="Q727">
        <v>60187</v>
      </c>
      <c r="R727" s="11" t="s">
        <v>40</v>
      </c>
      <c r="S727" s="11" t="s">
        <v>41</v>
      </c>
      <c r="T727" s="11" t="s">
        <v>42</v>
      </c>
      <c r="W727" s="11" t="s">
        <v>42</v>
      </c>
      <c r="X727" s="11" t="s">
        <v>43</v>
      </c>
      <c r="Y727" s="11" t="s">
        <v>44</v>
      </c>
      <c r="Z727" s="11" t="s">
        <v>45</v>
      </c>
    </row>
    <row r="728" spans="1:26">
      <c r="A728" s="10">
        <v>67373</v>
      </c>
      <c r="B728" s="10">
        <v>0</v>
      </c>
      <c r="C728" s="10">
        <v>0</v>
      </c>
      <c r="D728" s="10">
        <v>4125223014</v>
      </c>
      <c r="E728" s="10">
        <v>734027014481499</v>
      </c>
      <c r="F728" s="10">
        <v>355201897190570</v>
      </c>
      <c r="G728" s="11" t="s">
        <v>48</v>
      </c>
      <c r="H728" s="48">
        <v>45829</v>
      </c>
      <c r="I728" s="49">
        <v>0.42109953703703701</v>
      </c>
      <c r="J728">
        <v>1</v>
      </c>
      <c r="K728" t="str">
        <f>CONCATENATE(N728," ",O728)</f>
        <v xml:space="preserve">0 </v>
      </c>
      <c r="N728">
        <v>0</v>
      </c>
      <c r="Q728">
        <v>60187</v>
      </c>
      <c r="R728" s="11" t="s">
        <v>40</v>
      </c>
      <c r="S728" s="11" t="s">
        <v>41</v>
      </c>
      <c r="T728" s="11" t="s">
        <v>42</v>
      </c>
      <c r="W728" s="11" t="s">
        <v>42</v>
      </c>
      <c r="X728" s="11" t="s">
        <v>43</v>
      </c>
      <c r="Y728" s="11" t="s">
        <v>44</v>
      </c>
      <c r="Z728" s="11" t="s">
        <v>45</v>
      </c>
    </row>
    <row r="729" spans="1:26">
      <c r="A729" s="10">
        <v>67373</v>
      </c>
      <c r="B729" s="10">
        <v>0</v>
      </c>
      <c r="C729" s="10">
        <v>0</v>
      </c>
      <c r="D729" s="10">
        <v>4125223014</v>
      </c>
      <c r="E729" s="10">
        <v>734027014481499</v>
      </c>
      <c r="F729" s="10">
        <v>355201897190570</v>
      </c>
      <c r="G729" s="11" t="s">
        <v>48</v>
      </c>
      <c r="H729" s="48">
        <v>45829</v>
      </c>
      <c r="I729" s="49">
        <v>0.42115740740740742</v>
      </c>
      <c r="J729">
        <v>1</v>
      </c>
      <c r="K729" t="str">
        <f>CONCATENATE(N729," ",O729)</f>
        <v xml:space="preserve">0 </v>
      </c>
      <c r="N729">
        <v>0</v>
      </c>
      <c r="Q729">
        <v>60187</v>
      </c>
      <c r="R729" s="11" t="s">
        <v>40</v>
      </c>
      <c r="S729" s="11" t="s">
        <v>41</v>
      </c>
      <c r="T729" s="11" t="s">
        <v>42</v>
      </c>
      <c r="W729" s="11" t="s">
        <v>42</v>
      </c>
      <c r="X729" s="11" t="s">
        <v>43</v>
      </c>
      <c r="Y729" s="11" t="s">
        <v>44</v>
      </c>
      <c r="Z729" s="11" t="s">
        <v>45</v>
      </c>
    </row>
    <row r="730" spans="1:26">
      <c r="A730" s="10">
        <v>67373</v>
      </c>
      <c r="B730" s="10">
        <v>0</v>
      </c>
      <c r="C730" s="10">
        <v>0</v>
      </c>
      <c r="D730" s="10">
        <v>4125223014</v>
      </c>
      <c r="E730" s="10">
        <v>734027014481499</v>
      </c>
      <c r="F730" s="10">
        <v>355201897190570</v>
      </c>
      <c r="G730" s="11" t="s">
        <v>48</v>
      </c>
      <c r="H730" s="48">
        <v>45829</v>
      </c>
      <c r="I730" s="49">
        <v>0.42133101851851856</v>
      </c>
      <c r="J730">
        <v>1</v>
      </c>
      <c r="K730" t="str">
        <f>CONCATENATE(N730," ",O730)</f>
        <v xml:space="preserve">0 </v>
      </c>
      <c r="N730">
        <v>0</v>
      </c>
      <c r="Q730">
        <v>60187</v>
      </c>
      <c r="R730" s="11" t="s">
        <v>40</v>
      </c>
      <c r="S730" s="11" t="s">
        <v>41</v>
      </c>
      <c r="T730" s="11" t="s">
        <v>42</v>
      </c>
      <c r="W730" s="11" t="s">
        <v>42</v>
      </c>
      <c r="X730" s="11" t="s">
        <v>43</v>
      </c>
      <c r="Y730" s="11" t="s">
        <v>44</v>
      </c>
      <c r="Z730" s="11" t="s">
        <v>45</v>
      </c>
    </row>
    <row r="731" spans="1:26">
      <c r="A731" s="10" t="s">
        <v>4</v>
      </c>
      <c r="B731" s="10">
        <v>0</v>
      </c>
      <c r="C731" s="10">
        <v>0</v>
      </c>
      <c r="D731" s="10">
        <v>4125223014</v>
      </c>
      <c r="E731" s="10">
        <v>734027014481499</v>
      </c>
      <c r="F731" s="10">
        <v>355201897190570</v>
      </c>
      <c r="G731" s="11" t="s">
        <v>48</v>
      </c>
      <c r="H731" s="48">
        <v>45830</v>
      </c>
      <c r="I731" s="49">
        <v>0.28670138888888891</v>
      </c>
      <c r="J731">
        <v>1</v>
      </c>
      <c r="K731" t="str">
        <f>CONCATENATE(N731," ",O731)</f>
        <v xml:space="preserve">0 </v>
      </c>
      <c r="N731">
        <v>0</v>
      </c>
      <c r="Q731">
        <v>60188</v>
      </c>
      <c r="R731" s="11" t="s">
        <v>40</v>
      </c>
      <c r="S731" s="11" t="s">
        <v>41</v>
      </c>
      <c r="T731" s="11" t="s">
        <v>42</v>
      </c>
      <c r="W731" s="11" t="s">
        <v>42</v>
      </c>
      <c r="X731" s="11" t="s">
        <v>43</v>
      </c>
      <c r="Y731" s="11" t="s">
        <v>44</v>
      </c>
      <c r="Z731" s="11" t="s">
        <v>53</v>
      </c>
    </row>
    <row r="732" spans="1:26">
      <c r="A732" s="10" t="s">
        <v>4</v>
      </c>
      <c r="B732" s="10">
        <v>0</v>
      </c>
      <c r="C732" s="10">
        <v>0</v>
      </c>
      <c r="D732" s="10">
        <v>4125223014</v>
      </c>
      <c r="E732" s="10">
        <v>734027014481499</v>
      </c>
      <c r="F732" s="10">
        <v>355201897190570</v>
      </c>
      <c r="G732" s="11" t="s">
        <v>48</v>
      </c>
      <c r="H732" s="48">
        <v>45830</v>
      </c>
      <c r="I732" s="49">
        <v>0.28671296296296295</v>
      </c>
      <c r="J732">
        <v>1</v>
      </c>
      <c r="K732" t="str">
        <f>CONCATENATE(N732," ",O732)</f>
        <v xml:space="preserve">0 </v>
      </c>
      <c r="N732">
        <v>0</v>
      </c>
      <c r="Q732">
        <v>60188</v>
      </c>
      <c r="R732" s="11" t="s">
        <v>40</v>
      </c>
      <c r="S732" s="11" t="s">
        <v>41</v>
      </c>
      <c r="T732" s="11" t="s">
        <v>42</v>
      </c>
      <c r="W732" s="11" t="s">
        <v>42</v>
      </c>
      <c r="X732" s="11" t="s">
        <v>43</v>
      </c>
      <c r="Y732" s="11" t="s">
        <v>44</v>
      </c>
      <c r="Z732" s="11" t="s">
        <v>53</v>
      </c>
    </row>
    <row r="733" spans="1:26">
      <c r="A733" s="10" t="s">
        <v>4</v>
      </c>
      <c r="B733" s="10">
        <v>0</v>
      </c>
      <c r="C733" s="10">
        <v>0</v>
      </c>
      <c r="D733" s="10">
        <v>4125223014</v>
      </c>
      <c r="E733" s="10">
        <v>734027014481499</v>
      </c>
      <c r="F733" s="10">
        <v>355201897190570</v>
      </c>
      <c r="G733" s="11" t="s">
        <v>48</v>
      </c>
      <c r="H733" s="48">
        <v>45831</v>
      </c>
      <c r="I733" s="49">
        <v>0.34887731481481482</v>
      </c>
      <c r="J733">
        <v>1</v>
      </c>
      <c r="K733" t="str">
        <f>CONCATENATE(N733," ",O733)</f>
        <v xml:space="preserve">0 </v>
      </c>
      <c r="N733">
        <v>0</v>
      </c>
      <c r="Q733">
        <v>660182</v>
      </c>
      <c r="R733" s="11" t="s">
        <v>40</v>
      </c>
      <c r="S733" s="11" t="s">
        <v>41</v>
      </c>
      <c r="T733" s="11" t="s">
        <v>42</v>
      </c>
      <c r="W733" s="11" t="s">
        <v>42</v>
      </c>
      <c r="X733" s="11" t="s">
        <v>43</v>
      </c>
      <c r="Y733" s="11" t="s">
        <v>44</v>
      </c>
      <c r="Z733" s="11" t="s">
        <v>45</v>
      </c>
    </row>
    <row r="734" spans="1:26">
      <c r="A734" s="10">
        <v>2661</v>
      </c>
      <c r="B734" s="10">
        <v>0</v>
      </c>
      <c r="C734" s="10">
        <v>0</v>
      </c>
      <c r="D734" s="10">
        <v>4125223014</v>
      </c>
      <c r="E734" s="10">
        <v>734027014481499</v>
      </c>
      <c r="F734" s="10">
        <v>355201897190570</v>
      </c>
      <c r="G734" s="11" t="s">
        <v>48</v>
      </c>
      <c r="H734" s="48">
        <v>45831</v>
      </c>
      <c r="I734" s="49">
        <v>0.60998842592592595</v>
      </c>
      <c r="J734">
        <v>1</v>
      </c>
      <c r="K734" t="str">
        <f>CONCATENATE(N734," ",O734)</f>
        <v xml:space="preserve">0 </v>
      </c>
      <c r="N734">
        <v>0</v>
      </c>
      <c r="Q734">
        <v>63187</v>
      </c>
      <c r="R734" s="11" t="s">
        <v>40</v>
      </c>
      <c r="S734" s="11" t="s">
        <v>41</v>
      </c>
      <c r="T734" s="11" t="s">
        <v>42</v>
      </c>
      <c r="W734" s="11" t="s">
        <v>42</v>
      </c>
      <c r="X734" s="11" t="s">
        <v>43</v>
      </c>
      <c r="Y734" s="11" t="s">
        <v>44</v>
      </c>
      <c r="Z734" s="11" t="s">
        <v>45</v>
      </c>
    </row>
    <row r="735" spans="1:26">
      <c r="A735" s="10">
        <v>4245742926</v>
      </c>
      <c r="B735" s="10">
        <v>0</v>
      </c>
      <c r="C735" s="10">
        <v>0</v>
      </c>
      <c r="D735" s="10">
        <v>4125223014</v>
      </c>
      <c r="E735" s="10">
        <v>734027014481499</v>
      </c>
      <c r="F735" s="10">
        <v>355201897190570</v>
      </c>
      <c r="G735" s="11" t="s">
        <v>48</v>
      </c>
      <c r="H735" s="48">
        <v>45831</v>
      </c>
      <c r="I735" s="49">
        <v>0.7052314814814814</v>
      </c>
      <c r="J735">
        <v>1</v>
      </c>
      <c r="K735" t="str">
        <f>CONCATENATE(N735," ",O735)</f>
        <v xml:space="preserve">0 </v>
      </c>
      <c r="N735">
        <v>0</v>
      </c>
      <c r="Q735">
        <v>63187</v>
      </c>
      <c r="R735" s="11" t="s">
        <v>40</v>
      </c>
      <c r="S735" s="11" t="s">
        <v>41</v>
      </c>
      <c r="T735" s="11" t="s">
        <v>42</v>
      </c>
      <c r="W735" s="11" t="s">
        <v>42</v>
      </c>
      <c r="X735" s="11" t="s">
        <v>43</v>
      </c>
      <c r="Y735" s="11" t="s">
        <v>44</v>
      </c>
      <c r="Z735" s="11" t="s">
        <v>45</v>
      </c>
    </row>
    <row r="736" spans="1:26">
      <c r="A736" s="10">
        <v>5001</v>
      </c>
      <c r="B736" s="10">
        <v>0</v>
      </c>
      <c r="C736" s="10">
        <v>0</v>
      </c>
      <c r="D736" s="10">
        <v>4125223014</v>
      </c>
      <c r="E736" s="10">
        <v>734027014481499</v>
      </c>
      <c r="F736" s="10">
        <v>355201897190570</v>
      </c>
      <c r="G736" s="11" t="s">
        <v>48</v>
      </c>
      <c r="H736" s="48">
        <v>45832</v>
      </c>
      <c r="I736" s="49">
        <v>0.95017361111111109</v>
      </c>
      <c r="J736">
        <v>1</v>
      </c>
      <c r="K736" t="str">
        <f>CONCATENATE(N736," ",O736)</f>
        <v xml:space="preserve">0 </v>
      </c>
      <c r="N736">
        <v>0</v>
      </c>
      <c r="Q736">
        <v>63188</v>
      </c>
      <c r="R736" s="11" t="s">
        <v>40</v>
      </c>
      <c r="S736" s="11" t="s">
        <v>41</v>
      </c>
      <c r="T736" s="11" t="s">
        <v>42</v>
      </c>
      <c r="W736" s="11" t="s">
        <v>42</v>
      </c>
      <c r="X736" s="11" t="s">
        <v>43</v>
      </c>
      <c r="Y736" s="11" t="s">
        <v>44</v>
      </c>
      <c r="Z736" s="11" t="s">
        <v>53</v>
      </c>
    </row>
    <row r="737" spans="1:26">
      <c r="A737" s="10">
        <v>5001</v>
      </c>
      <c r="B737" s="10">
        <v>0</v>
      </c>
      <c r="C737" s="10">
        <v>0</v>
      </c>
      <c r="D737" s="10">
        <v>4125223014</v>
      </c>
      <c r="E737" s="10">
        <v>734027014481499</v>
      </c>
      <c r="F737" s="10">
        <v>355201897190570</v>
      </c>
      <c r="G737" s="11" t="s">
        <v>48</v>
      </c>
      <c r="H737" s="48">
        <v>45832</v>
      </c>
      <c r="I737" s="49">
        <v>0.95089120370370372</v>
      </c>
      <c r="J737">
        <v>1</v>
      </c>
      <c r="K737" t="str">
        <f>CONCATENATE(N737," ",O737)</f>
        <v xml:space="preserve">0 </v>
      </c>
      <c r="N737">
        <v>0</v>
      </c>
      <c r="Q737">
        <v>63188</v>
      </c>
      <c r="R737" s="11" t="s">
        <v>40</v>
      </c>
      <c r="S737" s="11" t="s">
        <v>41</v>
      </c>
      <c r="T737" s="11" t="s">
        <v>42</v>
      </c>
      <c r="W737" s="11" t="s">
        <v>42</v>
      </c>
      <c r="X737" s="11" t="s">
        <v>43</v>
      </c>
      <c r="Y737" s="11" t="s">
        <v>44</v>
      </c>
      <c r="Z737" s="11" t="s">
        <v>53</v>
      </c>
    </row>
    <row r="738" spans="1:26">
      <c r="A738" s="10">
        <v>5001</v>
      </c>
      <c r="B738" s="10">
        <v>0</v>
      </c>
      <c r="C738" s="10">
        <v>0</v>
      </c>
      <c r="D738" s="10">
        <v>4125223014</v>
      </c>
      <c r="E738" s="10">
        <v>734027014481499</v>
      </c>
      <c r="F738" s="10">
        <v>355201897190570</v>
      </c>
      <c r="G738" s="11" t="s">
        <v>48</v>
      </c>
      <c r="H738" s="48">
        <v>45832</v>
      </c>
      <c r="I738" s="49">
        <v>0.95313657407407415</v>
      </c>
      <c r="J738">
        <v>1</v>
      </c>
      <c r="K738" t="str">
        <f>CONCATENATE(N738," ",O738)</f>
        <v xml:space="preserve">0 </v>
      </c>
      <c r="N738">
        <v>0</v>
      </c>
      <c r="Q738">
        <v>63188</v>
      </c>
      <c r="R738" s="11" t="s">
        <v>40</v>
      </c>
      <c r="S738" s="11" t="s">
        <v>41</v>
      </c>
      <c r="T738" s="11" t="s">
        <v>42</v>
      </c>
      <c r="W738" s="11" t="s">
        <v>42</v>
      </c>
      <c r="X738" s="11" t="s">
        <v>43</v>
      </c>
      <c r="Y738" s="11" t="s">
        <v>44</v>
      </c>
      <c r="Z738" s="11" t="s">
        <v>53</v>
      </c>
    </row>
    <row r="739" spans="1:26">
      <c r="A739" s="10" t="s">
        <v>4</v>
      </c>
      <c r="B739" s="10">
        <v>0</v>
      </c>
      <c r="C739" s="10">
        <v>0</v>
      </c>
      <c r="D739" s="10">
        <v>4125223014</v>
      </c>
      <c r="E739" s="10">
        <v>734027014481499</v>
      </c>
      <c r="F739" s="10">
        <v>355201897190570</v>
      </c>
      <c r="G739" s="11" t="s">
        <v>48</v>
      </c>
      <c r="H739" s="48">
        <v>45833</v>
      </c>
      <c r="I739" s="49">
        <v>0.37405092592592593</v>
      </c>
      <c r="J739">
        <v>1</v>
      </c>
      <c r="K739" t="str">
        <f>CONCATENATE(N739," ",O739)</f>
        <v xml:space="preserve">0 </v>
      </c>
      <c r="N739">
        <v>0</v>
      </c>
      <c r="Q739">
        <v>60188</v>
      </c>
      <c r="R739" s="11" t="s">
        <v>40</v>
      </c>
      <c r="S739" s="11" t="s">
        <v>41</v>
      </c>
      <c r="T739" s="11" t="s">
        <v>42</v>
      </c>
      <c r="W739" s="11" t="s">
        <v>42</v>
      </c>
      <c r="X739" s="11" t="s">
        <v>43</v>
      </c>
      <c r="Y739" s="11" t="s">
        <v>44</v>
      </c>
      <c r="Z739" s="11" t="s">
        <v>53</v>
      </c>
    </row>
    <row r="740" spans="1:26">
      <c r="A740" s="10" t="s">
        <v>4</v>
      </c>
      <c r="B740" s="10">
        <v>0</v>
      </c>
      <c r="C740" s="10">
        <v>0</v>
      </c>
      <c r="D740" s="10">
        <v>4125223014</v>
      </c>
      <c r="E740" s="10">
        <v>734027014481499</v>
      </c>
      <c r="F740" s="10">
        <v>355201897190570</v>
      </c>
      <c r="G740" s="11" t="s">
        <v>48</v>
      </c>
      <c r="H740" s="48">
        <v>45833</v>
      </c>
      <c r="I740" s="49">
        <v>0.37406249999999996</v>
      </c>
      <c r="J740">
        <v>1</v>
      </c>
      <c r="K740" t="str">
        <f>CONCATENATE(N740," ",O740)</f>
        <v xml:space="preserve">0 </v>
      </c>
      <c r="N740">
        <v>0</v>
      </c>
      <c r="Q740">
        <v>60188</v>
      </c>
      <c r="R740" s="11" t="s">
        <v>40</v>
      </c>
      <c r="S740" s="11" t="s">
        <v>41</v>
      </c>
      <c r="T740" s="11" t="s">
        <v>42</v>
      </c>
      <c r="W740" s="11" t="s">
        <v>42</v>
      </c>
      <c r="X740" s="11" t="s">
        <v>43</v>
      </c>
      <c r="Y740" s="11" t="s">
        <v>44</v>
      </c>
      <c r="Z740" s="11" t="s">
        <v>53</v>
      </c>
    </row>
    <row r="741" spans="1:26">
      <c r="A741" s="10">
        <v>2661</v>
      </c>
      <c r="B741" s="10">
        <v>0</v>
      </c>
      <c r="C741" s="10">
        <v>0</v>
      </c>
      <c r="D741" s="10">
        <v>4125223014</v>
      </c>
      <c r="E741" s="10">
        <v>734027014481499</v>
      </c>
      <c r="F741" s="10">
        <v>355201897190570</v>
      </c>
      <c r="G741" s="11" t="s">
        <v>48</v>
      </c>
      <c r="H741" s="48">
        <v>45833</v>
      </c>
      <c r="I741" s="49">
        <v>0.40311342592592592</v>
      </c>
      <c r="J741">
        <v>1</v>
      </c>
      <c r="K741" t="str">
        <f>CONCATENATE(N741," ",O741)</f>
        <v xml:space="preserve">0 </v>
      </c>
      <c r="N741">
        <v>0</v>
      </c>
      <c r="Q741">
        <v>63188</v>
      </c>
      <c r="R741" s="11" t="s">
        <v>40</v>
      </c>
      <c r="S741" s="11" t="s">
        <v>41</v>
      </c>
      <c r="T741" s="11" t="s">
        <v>42</v>
      </c>
      <c r="W741" s="11" t="s">
        <v>42</v>
      </c>
      <c r="X741" s="11" t="s">
        <v>43</v>
      </c>
      <c r="Y741" s="11" t="s">
        <v>44</v>
      </c>
      <c r="Z741" s="11" t="s">
        <v>53</v>
      </c>
    </row>
    <row r="742" spans="1:26">
      <c r="A742" s="10">
        <v>67373</v>
      </c>
      <c r="B742" s="10">
        <v>0</v>
      </c>
      <c r="C742" s="10">
        <v>0</v>
      </c>
      <c r="D742" s="10">
        <v>4125223014</v>
      </c>
      <c r="E742" s="10">
        <v>734027014481499</v>
      </c>
      <c r="F742" s="10">
        <v>355201897190570</v>
      </c>
      <c r="G742" s="11" t="s">
        <v>48</v>
      </c>
      <c r="H742" s="48">
        <v>45833</v>
      </c>
      <c r="I742" s="49">
        <v>0.91252314814814817</v>
      </c>
      <c r="J742">
        <v>1</v>
      </c>
      <c r="K742" t="str">
        <f>CONCATENATE(N742," ",O742)</f>
        <v xml:space="preserve">0 </v>
      </c>
      <c r="N742">
        <v>0</v>
      </c>
      <c r="Q742">
        <v>60188</v>
      </c>
      <c r="R742" s="11" t="s">
        <v>40</v>
      </c>
      <c r="S742" s="11" t="s">
        <v>41</v>
      </c>
      <c r="T742" s="11" t="s">
        <v>42</v>
      </c>
      <c r="W742" s="11" t="s">
        <v>42</v>
      </c>
      <c r="X742" s="11" t="s">
        <v>43</v>
      </c>
      <c r="Y742" s="11" t="s">
        <v>44</v>
      </c>
      <c r="Z742" s="11" t="s">
        <v>53</v>
      </c>
    </row>
    <row r="743" spans="1:26">
      <c r="A743" s="10">
        <v>67373</v>
      </c>
      <c r="B743" s="10">
        <v>0</v>
      </c>
      <c r="C743" s="10">
        <v>0</v>
      </c>
      <c r="D743" s="10">
        <v>4125223014</v>
      </c>
      <c r="E743" s="10">
        <v>734027014481499</v>
      </c>
      <c r="F743" s="10">
        <v>355201897190570</v>
      </c>
      <c r="G743" s="11" t="s">
        <v>48</v>
      </c>
      <c r="H743" s="48">
        <v>45833</v>
      </c>
      <c r="I743" s="49">
        <v>0.91253472222222232</v>
      </c>
      <c r="J743">
        <v>1</v>
      </c>
      <c r="K743" t="str">
        <f>CONCATENATE(N743," ",O743)</f>
        <v xml:space="preserve">0 </v>
      </c>
      <c r="N743">
        <v>0</v>
      </c>
      <c r="Q743">
        <v>60188</v>
      </c>
      <c r="R743" s="11" t="s">
        <v>40</v>
      </c>
      <c r="S743" s="11" t="s">
        <v>41</v>
      </c>
      <c r="T743" s="11" t="s">
        <v>42</v>
      </c>
      <c r="W743" s="11" t="s">
        <v>42</v>
      </c>
      <c r="X743" s="11" t="s">
        <v>43</v>
      </c>
      <c r="Y743" s="11" t="s">
        <v>44</v>
      </c>
      <c r="Z743" s="11" t="s">
        <v>53</v>
      </c>
    </row>
    <row r="744" spans="1:26">
      <c r="A744" s="10" t="s">
        <v>4</v>
      </c>
      <c r="B744" s="10">
        <v>0</v>
      </c>
      <c r="C744" s="10">
        <v>0</v>
      </c>
      <c r="D744" s="10">
        <v>4125223014</v>
      </c>
      <c r="E744" s="10">
        <v>734027014481499</v>
      </c>
      <c r="F744" s="10">
        <v>355201897190570</v>
      </c>
      <c r="G744" s="11" t="s">
        <v>48</v>
      </c>
      <c r="H744" s="48">
        <v>45834</v>
      </c>
      <c r="I744" s="49">
        <v>0.34255787037037039</v>
      </c>
      <c r="J744">
        <v>1</v>
      </c>
      <c r="K744" t="str">
        <f>CONCATENATE(N744," ",O744)</f>
        <v xml:space="preserve">0 </v>
      </c>
      <c r="N744">
        <v>0</v>
      </c>
      <c r="Q744">
        <v>63188</v>
      </c>
      <c r="R744" s="11" t="s">
        <v>40</v>
      </c>
      <c r="S744" s="11" t="s">
        <v>41</v>
      </c>
      <c r="T744" s="11" t="s">
        <v>42</v>
      </c>
      <c r="W744" s="11" t="s">
        <v>42</v>
      </c>
      <c r="X744" s="11" t="s">
        <v>43</v>
      </c>
      <c r="Y744" s="11" t="s">
        <v>44</v>
      </c>
      <c r="Z744" s="11" t="s">
        <v>53</v>
      </c>
    </row>
    <row r="745" spans="1:26">
      <c r="A745" s="10">
        <v>2661</v>
      </c>
      <c r="B745" s="10">
        <v>0</v>
      </c>
      <c r="C745" s="10">
        <v>0</v>
      </c>
      <c r="D745" s="10">
        <v>4125223014</v>
      </c>
      <c r="E745" s="10">
        <v>734027014481499</v>
      </c>
      <c r="F745" s="10">
        <v>355201897190570</v>
      </c>
      <c r="G745" s="11" t="s">
        <v>48</v>
      </c>
      <c r="H745" s="48">
        <v>45834</v>
      </c>
      <c r="I745" s="49">
        <v>0.34593750000000001</v>
      </c>
      <c r="J745">
        <v>1</v>
      </c>
      <c r="K745" t="str">
        <f>CONCATENATE(N745," ",O745)</f>
        <v xml:space="preserve">0 </v>
      </c>
      <c r="N745">
        <v>0</v>
      </c>
      <c r="Q745">
        <v>63188</v>
      </c>
      <c r="R745" s="11" t="s">
        <v>40</v>
      </c>
      <c r="S745" s="11" t="s">
        <v>41</v>
      </c>
      <c r="T745" s="11" t="s">
        <v>42</v>
      </c>
      <c r="W745" s="11" t="s">
        <v>42</v>
      </c>
      <c r="X745" s="11" t="s">
        <v>43</v>
      </c>
      <c r="Y745" s="11" t="s">
        <v>44</v>
      </c>
      <c r="Z745" s="11" t="s">
        <v>53</v>
      </c>
    </row>
    <row r="746" spans="1:26">
      <c r="A746" s="10">
        <v>2661</v>
      </c>
      <c r="B746" s="10">
        <v>0</v>
      </c>
      <c r="C746" s="10">
        <v>0</v>
      </c>
      <c r="D746" s="10">
        <v>4125223014</v>
      </c>
      <c r="E746" s="10">
        <v>734027014481499</v>
      </c>
      <c r="F746" s="10">
        <v>355201897190570</v>
      </c>
      <c r="G746" s="11" t="s">
        <v>48</v>
      </c>
      <c r="H746" s="48">
        <v>45834</v>
      </c>
      <c r="I746" s="49">
        <v>0.34626157407407404</v>
      </c>
      <c r="J746">
        <v>1</v>
      </c>
      <c r="K746" t="str">
        <f>CONCATENATE(N746," ",O746)</f>
        <v xml:space="preserve">0 </v>
      </c>
      <c r="N746">
        <v>0</v>
      </c>
      <c r="Q746">
        <v>63188</v>
      </c>
      <c r="R746" s="11" t="s">
        <v>40</v>
      </c>
      <c r="S746" s="11" t="s">
        <v>41</v>
      </c>
      <c r="T746" s="11" t="s">
        <v>42</v>
      </c>
      <c r="W746" s="11" t="s">
        <v>42</v>
      </c>
      <c r="X746" s="11" t="s">
        <v>43</v>
      </c>
      <c r="Y746" s="11" t="s">
        <v>44</v>
      </c>
      <c r="Z746" s="11" t="s">
        <v>53</v>
      </c>
    </row>
    <row r="747" spans="1:26">
      <c r="A747" s="10">
        <v>2661</v>
      </c>
      <c r="B747" s="10">
        <v>0</v>
      </c>
      <c r="C747" s="10">
        <v>0</v>
      </c>
      <c r="D747" s="10">
        <v>4125223014</v>
      </c>
      <c r="E747" s="10">
        <v>734027014481499</v>
      </c>
      <c r="F747" s="10">
        <v>355201897190570</v>
      </c>
      <c r="G747" s="11" t="s">
        <v>48</v>
      </c>
      <c r="H747" s="48">
        <v>45834</v>
      </c>
      <c r="I747" s="49">
        <v>0.34983796296296293</v>
      </c>
      <c r="J747">
        <v>1</v>
      </c>
      <c r="K747" t="str">
        <f>CONCATENATE(N747," ",O747)</f>
        <v xml:space="preserve">0 </v>
      </c>
      <c r="N747">
        <v>0</v>
      </c>
      <c r="Q747">
        <v>63188</v>
      </c>
      <c r="R747" s="11" t="s">
        <v>40</v>
      </c>
      <c r="S747" s="11" t="s">
        <v>41</v>
      </c>
      <c r="T747" s="11" t="s">
        <v>42</v>
      </c>
      <c r="W747" s="11" t="s">
        <v>42</v>
      </c>
      <c r="X747" s="11" t="s">
        <v>43</v>
      </c>
      <c r="Y747" s="11" t="s">
        <v>44</v>
      </c>
      <c r="Z747" s="11" t="s">
        <v>53</v>
      </c>
    </row>
    <row r="748" spans="1:26">
      <c r="A748" s="10">
        <v>2662</v>
      </c>
      <c r="B748" s="10">
        <v>0</v>
      </c>
      <c r="C748" s="10">
        <v>0</v>
      </c>
      <c r="D748" s="10">
        <v>4125223014</v>
      </c>
      <c r="E748" s="10">
        <v>734027014481499</v>
      </c>
      <c r="F748" s="10">
        <v>355201897190570</v>
      </c>
      <c r="G748" s="11" t="s">
        <v>48</v>
      </c>
      <c r="H748" s="48">
        <v>45834</v>
      </c>
      <c r="I748" s="49">
        <v>0.35071759259259255</v>
      </c>
      <c r="J748">
        <v>1</v>
      </c>
      <c r="K748" t="str">
        <f>CONCATENATE(N748," ",O748)</f>
        <v xml:space="preserve">0 </v>
      </c>
      <c r="N748">
        <v>0</v>
      </c>
      <c r="Q748">
        <v>63188</v>
      </c>
      <c r="R748" s="11" t="s">
        <v>40</v>
      </c>
      <c r="S748" s="11" t="s">
        <v>41</v>
      </c>
      <c r="T748" s="11" t="s">
        <v>42</v>
      </c>
      <c r="W748" s="11" t="s">
        <v>42</v>
      </c>
      <c r="X748" s="11" t="s">
        <v>43</v>
      </c>
      <c r="Y748" s="11" t="s">
        <v>44</v>
      </c>
      <c r="Z748" s="11" t="s">
        <v>53</v>
      </c>
    </row>
    <row r="749" spans="1:26">
      <c r="A749" s="10">
        <v>2661</v>
      </c>
      <c r="B749" s="10">
        <v>0</v>
      </c>
      <c r="C749" s="10">
        <v>0</v>
      </c>
      <c r="D749" s="10">
        <v>4125223014</v>
      </c>
      <c r="E749" s="10">
        <v>734027014481499</v>
      </c>
      <c r="F749" s="10">
        <v>355201897190570</v>
      </c>
      <c r="G749" s="11" t="s">
        <v>48</v>
      </c>
      <c r="H749" s="48">
        <v>45834</v>
      </c>
      <c r="I749" s="49">
        <v>0.35237268518518516</v>
      </c>
      <c r="J749">
        <v>1</v>
      </c>
      <c r="K749" t="str">
        <f>CONCATENATE(N749," ",O749)</f>
        <v xml:space="preserve">0 </v>
      </c>
      <c r="N749">
        <v>0</v>
      </c>
      <c r="Q749">
        <v>63188</v>
      </c>
      <c r="R749" s="11" t="s">
        <v>40</v>
      </c>
      <c r="S749" s="11" t="s">
        <v>41</v>
      </c>
      <c r="T749" s="11" t="s">
        <v>42</v>
      </c>
      <c r="W749" s="11" t="s">
        <v>42</v>
      </c>
      <c r="X749" s="11" t="s">
        <v>43</v>
      </c>
      <c r="Y749" s="11" t="s">
        <v>44</v>
      </c>
      <c r="Z749" s="11" t="s">
        <v>53</v>
      </c>
    </row>
    <row r="750" spans="1:26">
      <c r="A750" s="10">
        <v>2662</v>
      </c>
      <c r="B750" s="10">
        <v>0</v>
      </c>
      <c r="C750" s="10">
        <v>0</v>
      </c>
      <c r="D750" s="10">
        <v>4125223014</v>
      </c>
      <c r="E750" s="10">
        <v>734027014481499</v>
      </c>
      <c r="F750" s="10">
        <v>355201897190570</v>
      </c>
      <c r="G750" s="11" t="s">
        <v>48</v>
      </c>
      <c r="H750" s="48">
        <v>45834</v>
      </c>
      <c r="I750" s="49">
        <v>0.3591550925925926</v>
      </c>
      <c r="J750">
        <v>1</v>
      </c>
      <c r="K750" t="str">
        <f>CONCATENATE(N750," ",O750)</f>
        <v xml:space="preserve">0 </v>
      </c>
      <c r="N750">
        <v>0</v>
      </c>
      <c r="Q750">
        <v>63188</v>
      </c>
      <c r="R750" s="11" t="s">
        <v>40</v>
      </c>
      <c r="S750" s="11" t="s">
        <v>41</v>
      </c>
      <c r="T750" s="11" t="s">
        <v>42</v>
      </c>
      <c r="W750" s="11" t="s">
        <v>42</v>
      </c>
      <c r="X750" s="11" t="s">
        <v>43</v>
      </c>
      <c r="Y750" s="11" t="s">
        <v>44</v>
      </c>
      <c r="Z750" s="11" t="s">
        <v>53</v>
      </c>
    </row>
    <row r="751" spans="1:26">
      <c r="A751" s="10">
        <v>5001</v>
      </c>
      <c r="B751" s="10">
        <v>0</v>
      </c>
      <c r="C751" s="10">
        <v>0</v>
      </c>
      <c r="D751" s="10">
        <v>4125223014</v>
      </c>
      <c r="E751" s="10">
        <v>734027014481499</v>
      </c>
      <c r="F751" s="10">
        <v>355201897190570</v>
      </c>
      <c r="G751" s="11" t="s">
        <v>48</v>
      </c>
      <c r="H751" s="48">
        <v>45834</v>
      </c>
      <c r="I751" s="49">
        <v>0.3611226851851852</v>
      </c>
      <c r="J751">
        <v>1</v>
      </c>
      <c r="K751" t="str">
        <f>CONCATENATE(N751," ",O751)</f>
        <v xml:space="preserve">0 </v>
      </c>
      <c r="N751">
        <v>0</v>
      </c>
      <c r="Q751">
        <v>63188</v>
      </c>
      <c r="R751" s="11" t="s">
        <v>40</v>
      </c>
      <c r="S751" s="11" t="s">
        <v>41</v>
      </c>
      <c r="T751" s="11" t="s">
        <v>42</v>
      </c>
      <c r="W751" s="11" t="s">
        <v>42</v>
      </c>
      <c r="X751" s="11" t="s">
        <v>43</v>
      </c>
      <c r="Y751" s="11" t="s">
        <v>44</v>
      </c>
      <c r="Z751" s="11" t="s">
        <v>53</v>
      </c>
    </row>
    <row r="752" spans="1:26">
      <c r="A752" s="10">
        <v>5001</v>
      </c>
      <c r="B752" s="10">
        <v>0</v>
      </c>
      <c r="C752" s="10">
        <v>0</v>
      </c>
      <c r="D752" s="10">
        <v>4125223014</v>
      </c>
      <c r="E752" s="10">
        <v>734027014481499</v>
      </c>
      <c r="F752" s="10">
        <v>355201897190570</v>
      </c>
      <c r="G752" s="11" t="s">
        <v>48</v>
      </c>
      <c r="H752" s="48">
        <v>45834</v>
      </c>
      <c r="I752" s="49">
        <v>0.36238425925925927</v>
      </c>
      <c r="J752">
        <v>1</v>
      </c>
      <c r="K752" t="str">
        <f>CONCATENATE(N752," ",O752)</f>
        <v xml:space="preserve">0 </v>
      </c>
      <c r="N752">
        <v>0</v>
      </c>
      <c r="Q752">
        <v>63188</v>
      </c>
      <c r="R752" s="11" t="s">
        <v>40</v>
      </c>
      <c r="S752" s="11" t="s">
        <v>41</v>
      </c>
      <c r="T752" s="11" t="s">
        <v>42</v>
      </c>
      <c r="W752" s="11" t="s">
        <v>42</v>
      </c>
      <c r="X752" s="11" t="s">
        <v>43</v>
      </c>
      <c r="Y752" s="11" t="s">
        <v>44</v>
      </c>
      <c r="Z752" s="11" t="s">
        <v>53</v>
      </c>
    </row>
    <row r="753" spans="1:26">
      <c r="A753" s="10">
        <v>2662</v>
      </c>
      <c r="B753" s="10">
        <v>0</v>
      </c>
      <c r="C753" s="10">
        <v>0</v>
      </c>
      <c r="D753" s="10">
        <v>4125223014</v>
      </c>
      <c r="E753" s="10">
        <v>734027014481499</v>
      </c>
      <c r="F753" s="10">
        <v>355201897190570</v>
      </c>
      <c r="G753" s="11" t="s">
        <v>48</v>
      </c>
      <c r="H753" s="48">
        <v>45834</v>
      </c>
      <c r="I753" s="49">
        <v>0.4971990740740741</v>
      </c>
      <c r="J753">
        <v>1</v>
      </c>
      <c r="K753" t="str">
        <f>CONCATENATE(N753," ",O753)</f>
        <v xml:space="preserve">0 </v>
      </c>
      <c r="N753">
        <v>0</v>
      </c>
      <c r="Q753">
        <v>660182</v>
      </c>
      <c r="R753" s="11" t="s">
        <v>40</v>
      </c>
      <c r="S753" s="11" t="s">
        <v>41</v>
      </c>
      <c r="T753" s="11" t="s">
        <v>42</v>
      </c>
      <c r="W753" s="11" t="s">
        <v>42</v>
      </c>
      <c r="X753" s="11" t="s">
        <v>43</v>
      </c>
      <c r="Y753" s="11" t="s">
        <v>44</v>
      </c>
      <c r="Z753" s="11" t="s">
        <v>45</v>
      </c>
    </row>
    <row r="754" spans="1:26">
      <c r="A754" s="10" t="s">
        <v>3</v>
      </c>
      <c r="B754" s="10">
        <v>0</v>
      </c>
      <c r="C754" s="10">
        <v>0</v>
      </c>
      <c r="D754" s="10">
        <v>4125223014</v>
      </c>
      <c r="E754" s="10">
        <v>734027014481499</v>
      </c>
      <c r="F754" s="10">
        <v>355201897190570</v>
      </c>
      <c r="G754" s="11" t="s">
        <v>48</v>
      </c>
      <c r="H754" s="48">
        <v>45835</v>
      </c>
      <c r="I754" s="49">
        <v>0.45518518518518519</v>
      </c>
      <c r="J754">
        <v>1</v>
      </c>
      <c r="K754" t="str">
        <f>CONCATENATE(N754," ",O754)</f>
        <v xml:space="preserve">0 </v>
      </c>
      <c r="N754">
        <v>0</v>
      </c>
      <c r="Q754">
        <v>660182</v>
      </c>
      <c r="R754" s="11" t="s">
        <v>40</v>
      </c>
      <c r="S754" s="11" t="s">
        <v>41</v>
      </c>
      <c r="T754" s="11" t="s">
        <v>42</v>
      </c>
      <c r="W754" s="11" t="s">
        <v>42</v>
      </c>
      <c r="X754" s="11" t="s">
        <v>43</v>
      </c>
      <c r="Y754" s="11" t="s">
        <v>44</v>
      </c>
      <c r="Z754" s="11" t="s">
        <v>45</v>
      </c>
    </row>
    <row r="755" spans="1:26">
      <c r="A755" s="10">
        <v>11412</v>
      </c>
      <c r="B755" s="10">
        <v>0</v>
      </c>
      <c r="C755" s="10">
        <v>0</v>
      </c>
      <c r="D755" s="10">
        <v>4125223014</v>
      </c>
      <c r="E755" s="10">
        <v>734027014481499</v>
      </c>
      <c r="F755" s="10">
        <v>355201897190570</v>
      </c>
      <c r="G755" s="11" t="s">
        <v>48</v>
      </c>
      <c r="H755" s="48">
        <v>45835</v>
      </c>
      <c r="I755" s="49">
        <v>0.48657407407407405</v>
      </c>
      <c r="J755">
        <v>1</v>
      </c>
      <c r="K755" t="str">
        <f>CONCATENATE(N755," ",O755)</f>
        <v xml:space="preserve">0 </v>
      </c>
      <c r="N755">
        <v>0</v>
      </c>
      <c r="Q755">
        <v>660182</v>
      </c>
      <c r="R755" s="11" t="s">
        <v>40</v>
      </c>
      <c r="S755" s="11" t="s">
        <v>41</v>
      </c>
      <c r="T755" s="11" t="s">
        <v>42</v>
      </c>
      <c r="W755" s="11" t="s">
        <v>42</v>
      </c>
      <c r="X755" s="11" t="s">
        <v>43</v>
      </c>
      <c r="Y755" s="11" t="s">
        <v>44</v>
      </c>
      <c r="Z755" s="11" t="s">
        <v>45</v>
      </c>
    </row>
    <row r="756" spans="1:26">
      <c r="A756" s="10">
        <v>11412</v>
      </c>
      <c r="B756" s="10">
        <v>0</v>
      </c>
      <c r="C756" s="10">
        <v>0</v>
      </c>
      <c r="D756" s="10">
        <v>4125223014</v>
      </c>
      <c r="E756" s="10">
        <v>734027014481499</v>
      </c>
      <c r="F756" s="10">
        <v>355201897190570</v>
      </c>
      <c r="G756" s="11" t="s">
        <v>48</v>
      </c>
      <c r="H756" s="48">
        <v>45835</v>
      </c>
      <c r="I756" s="49">
        <v>0.48658564814814814</v>
      </c>
      <c r="J756">
        <v>1</v>
      </c>
      <c r="K756" t="str">
        <f>CONCATENATE(N756," ",O756)</f>
        <v xml:space="preserve">0 </v>
      </c>
      <c r="N756">
        <v>0</v>
      </c>
      <c r="Q756">
        <v>660182</v>
      </c>
      <c r="R756" s="11" t="s">
        <v>40</v>
      </c>
      <c r="S756" s="11" t="s">
        <v>41</v>
      </c>
      <c r="T756" s="11" t="s">
        <v>42</v>
      </c>
      <c r="W756" s="11" t="s">
        <v>42</v>
      </c>
      <c r="X756" s="11" t="s">
        <v>43</v>
      </c>
      <c r="Y756" s="11" t="s">
        <v>44</v>
      </c>
      <c r="Z756" s="11" t="s">
        <v>45</v>
      </c>
    </row>
    <row r="757" spans="1:26">
      <c r="A757" s="10">
        <v>4125223014</v>
      </c>
      <c r="B757" s="10">
        <v>734027014481499</v>
      </c>
      <c r="C757" s="10">
        <v>355201897190570</v>
      </c>
      <c r="D757" s="10">
        <v>123</v>
      </c>
      <c r="E757" s="10">
        <v>0</v>
      </c>
      <c r="F757" s="10">
        <v>0</v>
      </c>
      <c r="G757" s="11" t="s">
        <v>46</v>
      </c>
      <c r="H757" s="48">
        <v>45835</v>
      </c>
      <c r="I757" s="49">
        <v>0.5777430555555555</v>
      </c>
      <c r="J757">
        <v>3</v>
      </c>
      <c r="K757" s="11" t="str">
        <f>CONCATENATE(N757," ",O757)</f>
        <v>63187 AV. BAUDULIO LARA ENTRE CALLES 12 Y 13 QUIBOR (AV. 8 DE QUIBOR). MCPIO JIMENEZ</v>
      </c>
      <c r="L757" s="50">
        <v>9925750</v>
      </c>
      <c r="M757" s="50">
        <v>-69623111</v>
      </c>
      <c r="N757">
        <v>63187</v>
      </c>
      <c r="O757" s="11" t="s">
        <v>40</v>
      </c>
      <c r="P757" s="11" t="s">
        <v>41</v>
      </c>
      <c r="Q757">
        <v>0</v>
      </c>
      <c r="T757" s="11" t="s">
        <v>45</v>
      </c>
      <c r="W757" s="11" t="s">
        <v>42</v>
      </c>
      <c r="Z757" s="11" t="s">
        <v>42</v>
      </c>
    </row>
    <row r="758" spans="1:26">
      <c r="A758" s="10" t="s">
        <v>2</v>
      </c>
      <c r="B758" s="10">
        <v>0</v>
      </c>
      <c r="C758" s="10">
        <v>0</v>
      </c>
      <c r="D758" s="10">
        <v>4125223014</v>
      </c>
      <c r="E758" s="10">
        <v>734027014481499</v>
      </c>
      <c r="F758" s="10">
        <v>355201897190570</v>
      </c>
      <c r="G758" s="11" t="s">
        <v>48</v>
      </c>
      <c r="H758" s="48">
        <v>45835</v>
      </c>
      <c r="I758" s="49">
        <v>0.57775462962962965</v>
      </c>
      <c r="J758">
        <v>1</v>
      </c>
      <c r="K758" t="str">
        <f>CONCATENATE(N758," ",O758)</f>
        <v xml:space="preserve">0 </v>
      </c>
      <c r="N758">
        <v>0</v>
      </c>
      <c r="Q758">
        <v>63187</v>
      </c>
      <c r="R758" s="11" t="s">
        <v>40</v>
      </c>
      <c r="S758" s="11" t="s">
        <v>41</v>
      </c>
      <c r="T758" s="11" t="s">
        <v>42</v>
      </c>
      <c r="W758" s="11" t="s">
        <v>42</v>
      </c>
      <c r="X758" s="11" t="s">
        <v>43</v>
      </c>
      <c r="Y758" s="11" t="s">
        <v>44</v>
      </c>
      <c r="Z758" s="11" t="s">
        <v>45</v>
      </c>
    </row>
    <row r="759" spans="1:26">
      <c r="A759" s="10" t="s">
        <v>2</v>
      </c>
      <c r="B759" s="10">
        <v>0</v>
      </c>
      <c r="C759" s="10">
        <v>0</v>
      </c>
      <c r="D759" s="10">
        <v>4125223014</v>
      </c>
      <c r="E759" s="10">
        <v>734027014481499</v>
      </c>
      <c r="F759" s="10">
        <v>355201897190570</v>
      </c>
      <c r="G759" s="11" t="s">
        <v>48</v>
      </c>
      <c r="H759" s="48">
        <v>45835</v>
      </c>
      <c r="I759" s="49">
        <v>0.57776620370370368</v>
      </c>
      <c r="J759">
        <v>1</v>
      </c>
      <c r="K759" t="str">
        <f>CONCATENATE(N759," ",O759)</f>
        <v xml:space="preserve">0 </v>
      </c>
      <c r="N759">
        <v>0</v>
      </c>
      <c r="Q759">
        <v>63187</v>
      </c>
      <c r="R759" s="11" t="s">
        <v>40</v>
      </c>
      <c r="S759" s="11" t="s">
        <v>41</v>
      </c>
      <c r="T759" s="11" t="s">
        <v>42</v>
      </c>
      <c r="W759" s="11" t="s">
        <v>42</v>
      </c>
      <c r="X759" s="11" t="s">
        <v>43</v>
      </c>
      <c r="Y759" s="11" t="s">
        <v>44</v>
      </c>
      <c r="Z759" s="11" t="s">
        <v>45</v>
      </c>
    </row>
    <row r="760" spans="1:26">
      <c r="A760" s="10" t="s">
        <v>3</v>
      </c>
      <c r="B760" s="10">
        <v>0</v>
      </c>
      <c r="C760" s="10">
        <v>0</v>
      </c>
      <c r="D760" s="10">
        <v>4125223014</v>
      </c>
      <c r="E760" s="10">
        <v>734027014481499</v>
      </c>
      <c r="F760" s="10">
        <v>355201897190570</v>
      </c>
      <c r="G760" s="11" t="s">
        <v>48</v>
      </c>
      <c r="H760" s="48">
        <v>45835</v>
      </c>
      <c r="I760" s="49">
        <v>0.69368055555555552</v>
      </c>
      <c r="J760">
        <v>1</v>
      </c>
      <c r="K760" t="str">
        <f>CONCATENATE(N760," ",O760)</f>
        <v xml:space="preserve">0 </v>
      </c>
      <c r="N760">
        <v>0</v>
      </c>
      <c r="Q760">
        <v>63187</v>
      </c>
      <c r="R760" s="11" t="s">
        <v>40</v>
      </c>
      <c r="S760" s="11" t="s">
        <v>41</v>
      </c>
      <c r="T760" s="11" t="s">
        <v>42</v>
      </c>
      <c r="W760" s="11" t="s">
        <v>42</v>
      </c>
      <c r="X760" s="11" t="s">
        <v>43</v>
      </c>
      <c r="Y760" s="11" t="s">
        <v>44</v>
      </c>
      <c r="Z760" s="11" t="s">
        <v>45</v>
      </c>
    </row>
    <row r="761" spans="1:26">
      <c r="A761" s="10" t="s">
        <v>3</v>
      </c>
      <c r="B761" s="10">
        <v>0</v>
      </c>
      <c r="C761" s="10">
        <v>0</v>
      </c>
      <c r="D761" s="10">
        <v>4125223014</v>
      </c>
      <c r="E761" s="10">
        <v>734027014481499</v>
      </c>
      <c r="F761" s="10">
        <v>355201897190570</v>
      </c>
      <c r="G761" s="11" t="s">
        <v>48</v>
      </c>
      <c r="H761" s="48">
        <v>45835</v>
      </c>
      <c r="I761" s="49">
        <v>0.69369212962962967</v>
      </c>
      <c r="J761">
        <v>1</v>
      </c>
      <c r="K761" t="str">
        <f>CONCATENATE(N761," ",O761)</f>
        <v xml:space="preserve">0 </v>
      </c>
      <c r="N761">
        <v>0</v>
      </c>
      <c r="Q761">
        <v>63187</v>
      </c>
      <c r="R761" s="11" t="s">
        <v>40</v>
      </c>
      <c r="S761" s="11" t="s">
        <v>41</v>
      </c>
      <c r="T761" s="11" t="s">
        <v>42</v>
      </c>
      <c r="W761" s="11" t="s">
        <v>42</v>
      </c>
      <c r="X761" s="11" t="s">
        <v>43</v>
      </c>
      <c r="Y761" s="11" t="s">
        <v>44</v>
      </c>
      <c r="Z761" s="11" t="s">
        <v>45</v>
      </c>
    </row>
    <row r="762" spans="1:26">
      <c r="A762" s="10">
        <v>4125223014</v>
      </c>
      <c r="B762" s="10">
        <v>0</v>
      </c>
      <c r="C762" s="10">
        <v>0</v>
      </c>
      <c r="D762" s="10">
        <v>4129276084</v>
      </c>
      <c r="E762" s="10">
        <v>734027008191513</v>
      </c>
      <c r="F762" s="10">
        <v>356869112992830</v>
      </c>
      <c r="G762" s="11" t="s">
        <v>46</v>
      </c>
      <c r="H762" s="48">
        <v>45836</v>
      </c>
      <c r="I762" s="49">
        <v>0.41818287037037033</v>
      </c>
      <c r="J762">
        <v>25</v>
      </c>
      <c r="K762" s="11" t="str">
        <f>CONCATENATE(N762," ",O762)</f>
        <v>60188 AV. BAUDULIO LARA ENTRE CALLES 12 Y 13 QUIBOR (AV. 8 DE QUIBOR). MCPIO JIMENEZ</v>
      </c>
      <c r="L762" s="50">
        <v>9925750</v>
      </c>
      <c r="M762" s="50">
        <v>-69623111</v>
      </c>
      <c r="N762">
        <v>60188</v>
      </c>
      <c r="O762" s="11" t="s">
        <v>40</v>
      </c>
      <c r="P762" s="11" t="s">
        <v>41</v>
      </c>
      <c r="Q762">
        <v>63766</v>
      </c>
      <c r="R762" s="11" t="s">
        <v>54</v>
      </c>
      <c r="S762" s="11" t="s">
        <v>41</v>
      </c>
      <c r="T762" s="11" t="s">
        <v>53</v>
      </c>
      <c r="W762" s="11" t="s">
        <v>42</v>
      </c>
      <c r="X762" s="11" t="s">
        <v>55</v>
      </c>
      <c r="Y762" s="11" t="s">
        <v>56</v>
      </c>
      <c r="Z762" s="11" t="s">
        <v>57</v>
      </c>
    </row>
    <row r="763" spans="1:26">
      <c r="A763" s="10">
        <v>2662</v>
      </c>
      <c r="B763" s="10">
        <v>0</v>
      </c>
      <c r="C763" s="10">
        <v>0</v>
      </c>
      <c r="D763" s="10">
        <v>4125223014</v>
      </c>
      <c r="E763" s="10">
        <v>734027014481499</v>
      </c>
      <c r="F763" s="10">
        <v>355201897190570</v>
      </c>
      <c r="G763" s="11" t="s">
        <v>48</v>
      </c>
      <c r="H763" s="48">
        <v>45836</v>
      </c>
      <c r="I763" s="49">
        <v>0.51312499999999994</v>
      </c>
      <c r="J763">
        <v>1</v>
      </c>
      <c r="K763" t="str">
        <f>CONCATENATE(N763," ",O763)</f>
        <v xml:space="preserve">0 </v>
      </c>
      <c r="N763">
        <v>0</v>
      </c>
      <c r="Q763">
        <v>660182</v>
      </c>
      <c r="R763" s="11" t="s">
        <v>40</v>
      </c>
      <c r="S763" s="11" t="s">
        <v>41</v>
      </c>
      <c r="T763" s="11" t="s">
        <v>42</v>
      </c>
      <c r="W763" s="11" t="s">
        <v>42</v>
      </c>
      <c r="X763" s="11" t="s">
        <v>43</v>
      </c>
      <c r="Y763" s="11" t="s">
        <v>44</v>
      </c>
      <c r="Z763" s="11" t="s">
        <v>45</v>
      </c>
    </row>
    <row r="764" spans="1:26">
      <c r="A764" s="10" t="s">
        <v>4</v>
      </c>
      <c r="B764" s="10">
        <v>0</v>
      </c>
      <c r="C764" s="10">
        <v>0</v>
      </c>
      <c r="D764" s="10">
        <v>4125223014</v>
      </c>
      <c r="E764" s="10">
        <v>734027014481499</v>
      </c>
      <c r="F764" s="10">
        <v>355201897190570</v>
      </c>
      <c r="G764" s="11" t="s">
        <v>48</v>
      </c>
      <c r="H764" s="48">
        <v>45836</v>
      </c>
      <c r="I764" s="49">
        <v>0.90407407407407403</v>
      </c>
      <c r="J764">
        <v>1</v>
      </c>
      <c r="K764" t="str">
        <f>CONCATENATE(N764," ",O764)</f>
        <v xml:space="preserve">0 </v>
      </c>
      <c r="N764">
        <v>0</v>
      </c>
      <c r="Q764">
        <v>660182</v>
      </c>
      <c r="R764" s="11" t="s">
        <v>40</v>
      </c>
      <c r="S764" s="11" t="s">
        <v>41</v>
      </c>
      <c r="T764" s="11" t="s">
        <v>42</v>
      </c>
      <c r="W764" s="11" t="s">
        <v>42</v>
      </c>
      <c r="X764" s="11" t="s">
        <v>43</v>
      </c>
      <c r="Y764" s="11" t="s">
        <v>44</v>
      </c>
      <c r="Z764" s="11" t="s">
        <v>45</v>
      </c>
    </row>
    <row r="765" spans="1:26">
      <c r="A765" s="10">
        <v>4125223014</v>
      </c>
      <c r="B765" s="10">
        <v>734027014481499</v>
      </c>
      <c r="C765" s="10">
        <v>355201897190570</v>
      </c>
      <c r="D765" s="10">
        <v>2125011555</v>
      </c>
      <c r="E765" s="10">
        <v>0</v>
      </c>
      <c r="F765" s="10">
        <v>0</v>
      </c>
      <c r="G765" s="11" t="s">
        <v>46</v>
      </c>
      <c r="H765" s="48">
        <v>45838</v>
      </c>
      <c r="I765" s="49">
        <v>0.50960648148148147</v>
      </c>
      <c r="J765">
        <v>68</v>
      </c>
      <c r="K765" s="11" t="str">
        <f>CONCATENATE(N765," ",O765)</f>
        <v>63188 AV. BAUDULIO LARA ENTRE CALLES 12 Y 13 QUIBOR (AV. 8 DE QUIBOR). MCPIO JIMENEZ</v>
      </c>
      <c r="L765" s="50">
        <v>9925750</v>
      </c>
      <c r="M765" s="50">
        <v>-69623111</v>
      </c>
      <c r="N765">
        <v>63188</v>
      </c>
      <c r="O765" s="11" t="s">
        <v>40</v>
      </c>
      <c r="P765" s="11" t="s">
        <v>41</v>
      </c>
      <c r="Q765">
        <v>0</v>
      </c>
      <c r="T765" s="11" t="s">
        <v>53</v>
      </c>
      <c r="W765" s="11" t="s">
        <v>42</v>
      </c>
      <c r="Z765" s="11" t="s">
        <v>42</v>
      </c>
    </row>
    <row r="766" spans="1:26">
      <c r="A766" s="10">
        <v>4125223014</v>
      </c>
      <c r="B766" s="10">
        <v>734027014481499</v>
      </c>
      <c r="C766" s="10">
        <v>354271819837140</v>
      </c>
      <c r="D766" s="10">
        <v>95790</v>
      </c>
      <c r="E766" s="10">
        <v>0</v>
      </c>
      <c r="F766" s="10">
        <v>0</v>
      </c>
      <c r="G766" s="11" t="s">
        <v>47</v>
      </c>
      <c r="H766" s="48">
        <v>45838</v>
      </c>
      <c r="I766" s="49">
        <v>0.82851851851851854</v>
      </c>
      <c r="J766">
        <v>1</v>
      </c>
      <c r="K766" s="11" t="str">
        <f>CONCATENATE(N766," ",O766)</f>
        <v>660182 AV. BAUDULIO LARA ENTRE CALLES 12 Y 13 QUIBOR (AV. 8 DE QUIBOR). MCPIO JIMENEZ</v>
      </c>
      <c r="L766" s="50">
        <v>9925750</v>
      </c>
      <c r="M766" s="50">
        <v>-69623111</v>
      </c>
      <c r="N766">
        <v>660182</v>
      </c>
      <c r="O766" s="11" t="s">
        <v>40</v>
      </c>
      <c r="P766" s="11" t="s">
        <v>41</v>
      </c>
      <c r="Q766">
        <v>0</v>
      </c>
      <c r="T766" s="11" t="s">
        <v>45</v>
      </c>
      <c r="W766" s="11" t="s">
        <v>42</v>
      </c>
      <c r="Z766" s="11" t="s">
        <v>42</v>
      </c>
    </row>
    <row r="767" spans="1:26">
      <c r="A767" s="10">
        <v>4125223014</v>
      </c>
      <c r="B767" s="10">
        <v>734027014481499</v>
      </c>
      <c r="C767" s="10">
        <v>354271819837140</v>
      </c>
      <c r="D767" s="10">
        <v>3532</v>
      </c>
      <c r="E767" s="10">
        <v>0</v>
      </c>
      <c r="F767" s="10">
        <v>0</v>
      </c>
      <c r="G767" s="11" t="s">
        <v>47</v>
      </c>
      <c r="H767" s="48">
        <v>45838</v>
      </c>
      <c r="I767" s="49">
        <v>0.82877314814814806</v>
      </c>
      <c r="J767">
        <v>1</v>
      </c>
      <c r="K767" s="11" t="str">
        <f>CONCATENATE(N767," ",O767)</f>
        <v>660182 AV. BAUDULIO LARA ENTRE CALLES 12 Y 13 QUIBOR (AV. 8 DE QUIBOR). MCPIO JIMENEZ</v>
      </c>
      <c r="L767" s="50">
        <v>9925750</v>
      </c>
      <c r="M767" s="50">
        <v>-69623111</v>
      </c>
      <c r="N767">
        <v>660182</v>
      </c>
      <c r="O767" s="11" t="s">
        <v>40</v>
      </c>
      <c r="P767" s="11" t="s">
        <v>41</v>
      </c>
      <c r="Q767">
        <v>0</v>
      </c>
      <c r="T767" s="11" t="s">
        <v>45</v>
      </c>
      <c r="W767" s="11" t="s">
        <v>42</v>
      </c>
      <c r="Z767" s="11" t="s">
        <v>42</v>
      </c>
    </row>
    <row r="768" spans="1:26">
      <c r="A768" s="10">
        <v>4125223014</v>
      </c>
      <c r="B768" s="10">
        <v>734027014481499</v>
      </c>
      <c r="C768" s="10">
        <v>354271819837140</v>
      </c>
      <c r="D768" s="10">
        <v>3532</v>
      </c>
      <c r="E768" s="10">
        <v>0</v>
      </c>
      <c r="F768" s="10">
        <v>0</v>
      </c>
      <c r="G768" s="11" t="s">
        <v>47</v>
      </c>
      <c r="H768" s="48">
        <v>45838</v>
      </c>
      <c r="I768" s="49">
        <v>0.82887731481481486</v>
      </c>
      <c r="J768">
        <v>1</v>
      </c>
      <c r="K768" s="11" t="str">
        <f>CONCATENATE(N768," ",O768)</f>
        <v>660182 AV. BAUDULIO LARA ENTRE CALLES 12 Y 13 QUIBOR (AV. 8 DE QUIBOR). MCPIO JIMENEZ</v>
      </c>
      <c r="L768" s="50">
        <v>9925750</v>
      </c>
      <c r="M768" s="50">
        <v>-69623111</v>
      </c>
      <c r="N768">
        <v>660182</v>
      </c>
      <c r="O768" s="11" t="s">
        <v>40</v>
      </c>
      <c r="P768" s="11" t="s">
        <v>41</v>
      </c>
      <c r="Q768">
        <v>0</v>
      </c>
      <c r="T768" s="11" t="s">
        <v>45</v>
      </c>
      <c r="W768" s="11" t="s">
        <v>42</v>
      </c>
      <c r="Z768" s="11" t="s">
        <v>42</v>
      </c>
    </row>
    <row r="769" spans="1:26">
      <c r="A769" s="10">
        <v>4125223014</v>
      </c>
      <c r="B769" s="10">
        <v>734027014481499</v>
      </c>
      <c r="C769" s="10">
        <v>354271819837140</v>
      </c>
      <c r="D769" s="10">
        <v>3532</v>
      </c>
      <c r="E769" s="10">
        <v>0</v>
      </c>
      <c r="F769" s="10">
        <v>0</v>
      </c>
      <c r="G769" s="11" t="s">
        <v>47</v>
      </c>
      <c r="H769" s="48">
        <v>45838</v>
      </c>
      <c r="I769" s="49">
        <v>0.82892361111111112</v>
      </c>
      <c r="J769">
        <v>1</v>
      </c>
      <c r="K769" s="11" t="str">
        <f>CONCATENATE(N769," ",O769)</f>
        <v>660182 AV. BAUDULIO LARA ENTRE CALLES 12 Y 13 QUIBOR (AV. 8 DE QUIBOR). MCPIO JIMENEZ</v>
      </c>
      <c r="L769" s="50">
        <v>9925750</v>
      </c>
      <c r="M769" s="50">
        <v>-69623111</v>
      </c>
      <c r="N769">
        <v>660182</v>
      </c>
      <c r="O769" s="11" t="s">
        <v>40</v>
      </c>
      <c r="P769" s="11" t="s">
        <v>41</v>
      </c>
      <c r="Q769">
        <v>0</v>
      </c>
      <c r="T769" s="11" t="s">
        <v>45</v>
      </c>
      <c r="W769" s="11" t="s">
        <v>42</v>
      </c>
      <c r="Z769" s="11" t="s">
        <v>42</v>
      </c>
    </row>
    <row r="770" spans="1:26">
      <c r="A770" s="10">
        <v>4125223014</v>
      </c>
      <c r="B770" s="10">
        <v>734027014481499</v>
      </c>
      <c r="C770" s="10">
        <v>355201897190570</v>
      </c>
      <c r="D770" s="10">
        <v>95790</v>
      </c>
      <c r="E770" s="10">
        <v>0</v>
      </c>
      <c r="F770" s="10">
        <v>0</v>
      </c>
      <c r="G770" s="11" t="s">
        <v>47</v>
      </c>
      <c r="H770" s="48">
        <v>45838</v>
      </c>
      <c r="I770" s="49">
        <v>0.83195601851851853</v>
      </c>
      <c r="J770">
        <v>1</v>
      </c>
      <c r="K770" s="11" t="str">
        <f>CONCATENATE(N770," ",O770)</f>
        <v>660182 AV. BAUDULIO LARA ENTRE CALLES 12 Y 13 QUIBOR (AV. 8 DE QUIBOR). MCPIO JIMENEZ</v>
      </c>
      <c r="L770" s="50">
        <v>9925750</v>
      </c>
      <c r="M770" s="50">
        <v>-69623111</v>
      </c>
      <c r="N770">
        <v>660182</v>
      </c>
      <c r="O770" s="11" t="s">
        <v>40</v>
      </c>
      <c r="P770" s="11" t="s">
        <v>41</v>
      </c>
      <c r="Q770">
        <v>0</v>
      </c>
      <c r="T770" s="11" t="s">
        <v>45</v>
      </c>
      <c r="W770" s="11" t="s">
        <v>42</v>
      </c>
      <c r="Z770" s="11" t="s">
        <v>42</v>
      </c>
    </row>
    <row r="771" spans="1:26">
      <c r="A771" s="10">
        <v>4125223014</v>
      </c>
      <c r="B771" s="10">
        <v>734027014481499</v>
      </c>
      <c r="C771" s="10">
        <v>355201897190570</v>
      </c>
      <c r="D771" s="10">
        <v>2125011555</v>
      </c>
      <c r="E771" s="10">
        <v>0</v>
      </c>
      <c r="F771" s="10">
        <v>0</v>
      </c>
      <c r="G771" s="11" t="s">
        <v>46</v>
      </c>
      <c r="H771" s="48">
        <v>45839</v>
      </c>
      <c r="I771" s="49">
        <v>0.45538194444444446</v>
      </c>
      <c r="J771">
        <v>80</v>
      </c>
      <c r="K771" s="11" t="str">
        <f>CONCATENATE(N771," ",O771)</f>
        <v>60187 AV. BAUDULIO LARA ENTRE CALLES 12 Y 13 QUIBOR (AV. 8 DE QUIBOR). MCPIO JIMENEZ</v>
      </c>
      <c r="L771" s="50">
        <v>9925750</v>
      </c>
      <c r="M771" s="50">
        <v>-69623111</v>
      </c>
      <c r="N771">
        <v>60187</v>
      </c>
      <c r="O771" s="11" t="s">
        <v>40</v>
      </c>
      <c r="P771" s="11" t="s">
        <v>41</v>
      </c>
      <c r="Q771">
        <v>0</v>
      </c>
      <c r="T771" s="11" t="s">
        <v>45</v>
      </c>
      <c r="W771" s="11" t="s">
        <v>42</v>
      </c>
      <c r="Z771" s="11" t="s">
        <v>42</v>
      </c>
    </row>
    <row r="772" spans="1:26">
      <c r="A772" s="10">
        <v>2662</v>
      </c>
      <c r="B772" s="10">
        <v>0</v>
      </c>
      <c r="C772" s="10">
        <v>0</v>
      </c>
      <c r="D772" s="10">
        <v>4125223014</v>
      </c>
      <c r="E772" s="10">
        <v>734027014481499</v>
      </c>
      <c r="F772" s="10">
        <v>355201897190570</v>
      </c>
      <c r="G772" s="11" t="s">
        <v>48</v>
      </c>
      <c r="H772" s="48">
        <v>45839</v>
      </c>
      <c r="I772" s="49">
        <v>0.53350694444444446</v>
      </c>
      <c r="J772">
        <v>1</v>
      </c>
      <c r="K772" t="str">
        <f>CONCATENATE(N772," ",O772)</f>
        <v xml:space="preserve">0 </v>
      </c>
      <c r="N772">
        <v>0</v>
      </c>
      <c r="Q772">
        <v>660182</v>
      </c>
      <c r="R772" s="11" t="s">
        <v>40</v>
      </c>
      <c r="S772" s="11" t="s">
        <v>41</v>
      </c>
      <c r="T772" s="11" t="s">
        <v>42</v>
      </c>
      <c r="W772" s="11" t="s">
        <v>42</v>
      </c>
      <c r="X772" s="11" t="s">
        <v>43</v>
      </c>
      <c r="Y772" s="11" t="s">
        <v>44</v>
      </c>
      <c r="Z772" s="11" t="s">
        <v>45</v>
      </c>
    </row>
    <row r="773" spans="1:26">
      <c r="A773" s="10">
        <v>2661</v>
      </c>
      <c r="B773" s="10">
        <v>0</v>
      </c>
      <c r="C773" s="10">
        <v>0</v>
      </c>
      <c r="D773" s="10">
        <v>4125223014</v>
      </c>
      <c r="E773" s="10">
        <v>734027014481499</v>
      </c>
      <c r="F773" s="10">
        <v>355201897190570</v>
      </c>
      <c r="G773" s="11" t="s">
        <v>48</v>
      </c>
      <c r="H773" s="48">
        <v>45839</v>
      </c>
      <c r="I773" s="49">
        <v>0.53535879629629635</v>
      </c>
      <c r="J773">
        <v>1</v>
      </c>
      <c r="K773" t="str">
        <f>CONCATENATE(N773," ",O773)</f>
        <v xml:space="preserve">0 </v>
      </c>
      <c r="N773">
        <v>0</v>
      </c>
      <c r="Q773">
        <v>660182</v>
      </c>
      <c r="R773" s="11" t="s">
        <v>40</v>
      </c>
      <c r="S773" s="11" t="s">
        <v>41</v>
      </c>
      <c r="T773" s="11" t="s">
        <v>42</v>
      </c>
      <c r="W773" s="11" t="s">
        <v>42</v>
      </c>
      <c r="X773" s="11" t="s">
        <v>43</v>
      </c>
      <c r="Y773" s="11" t="s">
        <v>44</v>
      </c>
      <c r="Z773" s="11" t="s">
        <v>45</v>
      </c>
    </row>
    <row r="774" spans="1:26">
      <c r="A774" s="10">
        <v>2662</v>
      </c>
      <c r="B774" s="10">
        <v>0</v>
      </c>
      <c r="C774" s="10">
        <v>0</v>
      </c>
      <c r="D774" s="10">
        <v>4125223014</v>
      </c>
      <c r="E774" s="10">
        <v>734027014481499</v>
      </c>
      <c r="F774" s="10">
        <v>355201897190570</v>
      </c>
      <c r="G774" s="11" t="s">
        <v>48</v>
      </c>
      <c r="H774" s="48">
        <v>45839</v>
      </c>
      <c r="I774" s="49">
        <v>0.56550925925925932</v>
      </c>
      <c r="J774">
        <v>1</v>
      </c>
      <c r="K774" t="str">
        <f>CONCATENATE(N774," ",O774)</f>
        <v xml:space="preserve">0 </v>
      </c>
      <c r="N774">
        <v>0</v>
      </c>
      <c r="Q774">
        <v>660182</v>
      </c>
      <c r="R774" s="11" t="s">
        <v>40</v>
      </c>
      <c r="S774" s="11" t="s">
        <v>41</v>
      </c>
      <c r="T774" s="11" t="s">
        <v>42</v>
      </c>
      <c r="W774" s="11" t="s">
        <v>42</v>
      </c>
      <c r="X774" s="11" t="s">
        <v>43</v>
      </c>
      <c r="Y774" s="11" t="s">
        <v>44</v>
      </c>
      <c r="Z774" s="11" t="s">
        <v>45</v>
      </c>
    </row>
    <row r="775" spans="1:26">
      <c r="A775" s="10">
        <v>2662</v>
      </c>
      <c r="B775" s="10">
        <v>0</v>
      </c>
      <c r="C775" s="10">
        <v>0</v>
      </c>
      <c r="D775" s="10">
        <v>4125223014</v>
      </c>
      <c r="E775" s="10">
        <v>734027014481499</v>
      </c>
      <c r="F775" s="10">
        <v>355201897190570</v>
      </c>
      <c r="G775" s="11" t="s">
        <v>48</v>
      </c>
      <c r="H775" s="48">
        <v>45839</v>
      </c>
      <c r="I775" s="49">
        <v>0.58843750000000006</v>
      </c>
      <c r="J775">
        <v>1</v>
      </c>
      <c r="K775" t="str">
        <f>CONCATENATE(N775," ",O775)</f>
        <v xml:space="preserve">0 </v>
      </c>
      <c r="N775">
        <v>0</v>
      </c>
      <c r="Q775">
        <v>660182</v>
      </c>
      <c r="R775" s="11" t="s">
        <v>40</v>
      </c>
      <c r="S775" s="11" t="s">
        <v>41</v>
      </c>
      <c r="T775" s="11" t="s">
        <v>42</v>
      </c>
      <c r="W775" s="11" t="s">
        <v>42</v>
      </c>
      <c r="X775" s="11" t="s">
        <v>43</v>
      </c>
      <c r="Y775" s="11" t="s">
        <v>44</v>
      </c>
      <c r="Z775" s="11" t="s">
        <v>45</v>
      </c>
    </row>
    <row r="776" spans="1:26">
      <c r="A776" s="10">
        <v>4125223014</v>
      </c>
      <c r="B776" s="10">
        <v>734027014481499</v>
      </c>
      <c r="C776" s="10">
        <v>355201897190570</v>
      </c>
      <c r="D776" s="10">
        <v>123</v>
      </c>
      <c r="E776" s="10">
        <v>0</v>
      </c>
      <c r="F776" s="10">
        <v>0</v>
      </c>
      <c r="G776" s="11" t="s">
        <v>46</v>
      </c>
      <c r="H776" s="48">
        <v>45839</v>
      </c>
      <c r="I776" s="49">
        <v>0.67817129629629624</v>
      </c>
      <c r="J776">
        <v>3</v>
      </c>
      <c r="K776" s="11" t="str">
        <f>CONCATENATE(N776," ",O776)</f>
        <v>60188 AV. BAUDULIO LARA ENTRE CALLES 12 Y 13 QUIBOR (AV. 8 DE QUIBOR). MCPIO JIMENEZ</v>
      </c>
      <c r="L776" s="50">
        <v>9925750</v>
      </c>
      <c r="M776" s="50">
        <v>-69623111</v>
      </c>
      <c r="N776">
        <v>60188</v>
      </c>
      <c r="O776" s="11" t="s">
        <v>40</v>
      </c>
      <c r="P776" s="11" t="s">
        <v>41</v>
      </c>
      <c r="Q776">
        <v>0</v>
      </c>
      <c r="T776" s="11" t="s">
        <v>53</v>
      </c>
      <c r="W776" s="11" t="s">
        <v>42</v>
      </c>
      <c r="Z776" s="11" t="s">
        <v>42</v>
      </c>
    </row>
    <row r="777" spans="1:26">
      <c r="A777" s="10" t="s">
        <v>2</v>
      </c>
      <c r="B777" s="10">
        <v>0</v>
      </c>
      <c r="C777" s="10">
        <v>0</v>
      </c>
      <c r="D777" s="10">
        <v>4125223014</v>
      </c>
      <c r="E777" s="10">
        <v>734027014481499</v>
      </c>
      <c r="F777" s="10">
        <v>355201897190570</v>
      </c>
      <c r="G777" s="11" t="s">
        <v>48</v>
      </c>
      <c r="H777" s="48">
        <v>45839</v>
      </c>
      <c r="I777" s="49">
        <v>0.67818287037037039</v>
      </c>
      <c r="J777">
        <v>1</v>
      </c>
      <c r="K777" t="str">
        <f>CONCATENATE(N777," ",O777)</f>
        <v xml:space="preserve">0 </v>
      </c>
      <c r="N777">
        <v>0</v>
      </c>
      <c r="Q777">
        <v>60188</v>
      </c>
      <c r="R777" s="11" t="s">
        <v>40</v>
      </c>
      <c r="S777" s="11" t="s">
        <v>41</v>
      </c>
      <c r="T777" s="11" t="s">
        <v>42</v>
      </c>
      <c r="W777" s="11" t="s">
        <v>42</v>
      </c>
      <c r="X777" s="11" t="s">
        <v>43</v>
      </c>
      <c r="Y777" s="11" t="s">
        <v>44</v>
      </c>
      <c r="Z777" s="11" t="s">
        <v>53</v>
      </c>
    </row>
    <row r="778" spans="1:26">
      <c r="A778" s="10">
        <v>4125223014</v>
      </c>
      <c r="B778" s="10">
        <v>734027014481499</v>
      </c>
      <c r="C778" s="10">
        <v>355201897190570</v>
      </c>
      <c r="D778" s="10">
        <v>4163591980</v>
      </c>
      <c r="E778" s="10">
        <v>0</v>
      </c>
      <c r="F778" s="10">
        <v>0</v>
      </c>
      <c r="G778" s="11" t="s">
        <v>47</v>
      </c>
      <c r="H778" s="48">
        <v>45839</v>
      </c>
      <c r="I778" s="49">
        <v>0.80608796296296292</v>
      </c>
      <c r="J778">
        <v>1</v>
      </c>
      <c r="K778" s="11" t="str">
        <f>CONCATENATE(N778," ",O778)</f>
        <v>60188 AV. BAUDULIO LARA ENTRE CALLES 12 Y 13 QUIBOR (AV. 8 DE QUIBOR). MCPIO JIMENEZ</v>
      </c>
      <c r="L778" s="50">
        <v>9925750</v>
      </c>
      <c r="M778" s="50">
        <v>-69623111</v>
      </c>
      <c r="N778">
        <v>60188</v>
      </c>
      <c r="O778" s="11" t="s">
        <v>40</v>
      </c>
      <c r="P778" s="11" t="s">
        <v>41</v>
      </c>
      <c r="Q778">
        <v>0</v>
      </c>
      <c r="T778" s="11" t="s">
        <v>53</v>
      </c>
      <c r="W778" s="11" t="s">
        <v>42</v>
      </c>
      <c r="Z778" s="11" t="s">
        <v>42</v>
      </c>
    </row>
    <row r="779" spans="1:26">
      <c r="A779" s="10">
        <v>4125223014</v>
      </c>
      <c r="B779" s="10">
        <v>734027014481499</v>
      </c>
      <c r="C779" s="10">
        <v>355201897190570</v>
      </c>
      <c r="D779" s="10">
        <v>4163591980</v>
      </c>
      <c r="E779" s="10">
        <v>0</v>
      </c>
      <c r="F779" s="10">
        <v>0</v>
      </c>
      <c r="G779" s="11" t="s">
        <v>46</v>
      </c>
      <c r="H779" s="48">
        <v>45839</v>
      </c>
      <c r="I779" s="49">
        <v>0.81155092592592604</v>
      </c>
      <c r="J779">
        <v>41</v>
      </c>
      <c r="K779" s="11" t="str">
        <f>CONCATENATE(N779," ",O779)</f>
        <v>60188 AV. BAUDULIO LARA ENTRE CALLES 12 Y 13 QUIBOR (AV. 8 DE QUIBOR). MCPIO JIMENEZ</v>
      </c>
      <c r="L779" s="50">
        <v>9925750</v>
      </c>
      <c r="M779" s="50">
        <v>-69623111</v>
      </c>
      <c r="N779">
        <v>60188</v>
      </c>
      <c r="O779" s="11" t="s">
        <v>40</v>
      </c>
      <c r="P779" s="11" t="s">
        <v>41</v>
      </c>
      <c r="Q779">
        <v>0</v>
      </c>
      <c r="T779" s="11" t="s">
        <v>53</v>
      </c>
      <c r="W779" s="11" t="s">
        <v>42</v>
      </c>
      <c r="Z779" s="11" t="s">
        <v>42</v>
      </c>
    </row>
    <row r="780" spans="1:26">
      <c r="A780" s="10">
        <v>4163591980</v>
      </c>
      <c r="B780" s="10">
        <v>0</v>
      </c>
      <c r="C780" s="10">
        <v>0</v>
      </c>
      <c r="D780" s="10">
        <v>4125223014</v>
      </c>
      <c r="E780" s="10">
        <v>734027014481499</v>
      </c>
      <c r="F780" s="10">
        <v>355201897190570</v>
      </c>
      <c r="G780" s="11" t="s">
        <v>39</v>
      </c>
      <c r="H780" s="48">
        <v>45839</v>
      </c>
      <c r="I780" s="49">
        <v>0.85131944444444441</v>
      </c>
      <c r="J780">
        <v>58</v>
      </c>
      <c r="K780" t="str">
        <f>CONCATENATE(N780," ",O780)</f>
        <v xml:space="preserve">0 </v>
      </c>
      <c r="N780">
        <v>0</v>
      </c>
      <c r="Q780">
        <v>63188</v>
      </c>
      <c r="R780" s="11" t="s">
        <v>40</v>
      </c>
      <c r="S780" s="11" t="s">
        <v>41</v>
      </c>
      <c r="T780" s="11" t="s">
        <v>42</v>
      </c>
      <c r="W780" s="11" t="s">
        <v>42</v>
      </c>
      <c r="X780" s="11" t="s">
        <v>43</v>
      </c>
      <c r="Y780" s="11" t="s">
        <v>44</v>
      </c>
      <c r="Z780" s="11" t="s">
        <v>53</v>
      </c>
    </row>
    <row r="781" spans="1:26">
      <c r="A781" s="10">
        <v>4163591980</v>
      </c>
      <c r="B781" s="10">
        <v>0</v>
      </c>
      <c r="C781" s="10">
        <v>0</v>
      </c>
      <c r="D781" s="10">
        <v>4125223014</v>
      </c>
      <c r="E781" s="10">
        <v>734027014481499</v>
      </c>
      <c r="F781" s="10">
        <v>355201897190570</v>
      </c>
      <c r="G781" s="11" t="s">
        <v>48</v>
      </c>
      <c r="H781" s="48">
        <v>45839</v>
      </c>
      <c r="I781" s="49">
        <v>0.86296296296296304</v>
      </c>
      <c r="J781">
        <v>1</v>
      </c>
      <c r="K781" t="str">
        <f>CONCATENATE(N781," ",O781)</f>
        <v xml:space="preserve">0 </v>
      </c>
      <c r="N781">
        <v>0</v>
      </c>
      <c r="Q781">
        <v>660182</v>
      </c>
      <c r="R781" s="11" t="s">
        <v>40</v>
      </c>
      <c r="S781" s="11" t="s">
        <v>41</v>
      </c>
      <c r="T781" s="11" t="s">
        <v>42</v>
      </c>
      <c r="W781" s="11" t="s">
        <v>42</v>
      </c>
      <c r="X781" s="11" t="s">
        <v>43</v>
      </c>
      <c r="Y781" s="11" t="s">
        <v>44</v>
      </c>
      <c r="Z781" s="11" t="s">
        <v>45</v>
      </c>
    </row>
    <row r="782" spans="1:26">
      <c r="A782" s="10">
        <v>4163591980</v>
      </c>
      <c r="B782" s="10">
        <v>0</v>
      </c>
      <c r="C782" s="10">
        <v>0</v>
      </c>
      <c r="D782" s="10">
        <v>4125223014</v>
      </c>
      <c r="E782" s="10">
        <v>734027014481499</v>
      </c>
      <c r="F782" s="10">
        <v>355201897190570</v>
      </c>
      <c r="G782" s="11" t="s">
        <v>48</v>
      </c>
      <c r="H782" s="48">
        <v>45839</v>
      </c>
      <c r="I782" s="49">
        <v>0.86670138888888892</v>
      </c>
      <c r="J782">
        <v>1</v>
      </c>
      <c r="K782" t="str">
        <f>CONCATENATE(N782," ",O782)</f>
        <v xml:space="preserve">0 </v>
      </c>
      <c r="N782">
        <v>0</v>
      </c>
      <c r="Q782">
        <v>660182</v>
      </c>
      <c r="R782" s="11" t="s">
        <v>40</v>
      </c>
      <c r="S782" s="11" t="s">
        <v>41</v>
      </c>
      <c r="T782" s="11" t="s">
        <v>42</v>
      </c>
      <c r="W782" s="11" t="s">
        <v>42</v>
      </c>
      <c r="X782" s="11" t="s">
        <v>43</v>
      </c>
      <c r="Y782" s="11" t="s">
        <v>44</v>
      </c>
      <c r="Z782" s="11" t="s">
        <v>45</v>
      </c>
    </row>
    <row r="783" spans="1:26">
      <c r="A783" s="10">
        <v>4125223014</v>
      </c>
      <c r="B783" s="10">
        <v>734027014481499</v>
      </c>
      <c r="C783" s="10">
        <v>355201897190570</v>
      </c>
      <c r="D783" s="10">
        <v>2125011555</v>
      </c>
      <c r="E783" s="10">
        <v>0</v>
      </c>
      <c r="F783" s="10">
        <v>0</v>
      </c>
      <c r="G783" s="11" t="s">
        <v>46</v>
      </c>
      <c r="H783" s="48">
        <v>45840</v>
      </c>
      <c r="I783" s="49">
        <v>0.28846064814814815</v>
      </c>
      <c r="J783">
        <v>42</v>
      </c>
      <c r="K783" s="11" t="str">
        <f>CONCATENATE(N783," ",O783)</f>
        <v>60188 AV. BAUDULIO LARA ENTRE CALLES 12 Y 13 QUIBOR (AV. 8 DE QUIBOR). MCPIO JIMENEZ</v>
      </c>
      <c r="L783" s="50">
        <v>9925750</v>
      </c>
      <c r="M783" s="50">
        <v>-69623111</v>
      </c>
      <c r="N783">
        <v>60188</v>
      </c>
      <c r="O783" s="11" t="s">
        <v>40</v>
      </c>
      <c r="P783" s="11" t="s">
        <v>41</v>
      </c>
      <c r="Q783">
        <v>0</v>
      </c>
      <c r="T783" s="11" t="s">
        <v>53</v>
      </c>
      <c r="W783" s="11" t="s">
        <v>42</v>
      </c>
      <c r="Z783" s="11" t="s">
        <v>42</v>
      </c>
    </row>
    <row r="784" spans="1:26">
      <c r="A784" s="10">
        <v>2662</v>
      </c>
      <c r="B784" s="10">
        <v>0</v>
      </c>
      <c r="C784" s="10">
        <v>0</v>
      </c>
      <c r="D784" s="10">
        <v>4125223014</v>
      </c>
      <c r="E784" s="10">
        <v>734027014481499</v>
      </c>
      <c r="F784" s="10">
        <v>355201897190570</v>
      </c>
      <c r="G784" s="11" t="s">
        <v>48</v>
      </c>
      <c r="H784" s="48">
        <v>45840</v>
      </c>
      <c r="I784" s="49">
        <v>0.66386574074074078</v>
      </c>
      <c r="J784">
        <v>1</v>
      </c>
      <c r="K784" t="str">
        <f>CONCATENATE(N784," ",O784)</f>
        <v xml:space="preserve">0 </v>
      </c>
      <c r="N784">
        <v>0</v>
      </c>
      <c r="Q784">
        <v>660182</v>
      </c>
      <c r="R784" s="11" t="s">
        <v>40</v>
      </c>
      <c r="S784" s="11" t="s">
        <v>41</v>
      </c>
      <c r="T784" s="11" t="s">
        <v>42</v>
      </c>
      <c r="W784" s="11" t="s">
        <v>42</v>
      </c>
      <c r="X784" s="11" t="s">
        <v>43</v>
      </c>
      <c r="Y784" s="11" t="s">
        <v>44</v>
      </c>
      <c r="Z784" s="11" t="s">
        <v>45</v>
      </c>
    </row>
    <row r="785" spans="1:26">
      <c r="A785" s="10">
        <v>2661</v>
      </c>
      <c r="B785" s="10">
        <v>0</v>
      </c>
      <c r="C785" s="10">
        <v>0</v>
      </c>
      <c r="D785" s="10">
        <v>4125223014</v>
      </c>
      <c r="E785" s="10">
        <v>734027014481499</v>
      </c>
      <c r="F785" s="10">
        <v>355201897190570</v>
      </c>
      <c r="G785" s="11" t="s">
        <v>48</v>
      </c>
      <c r="H785" s="48">
        <v>45840</v>
      </c>
      <c r="I785" s="49">
        <v>0.66496527777777781</v>
      </c>
      <c r="J785">
        <v>1</v>
      </c>
      <c r="K785" t="str">
        <f>CONCATENATE(N785," ",O785)</f>
        <v xml:space="preserve">0 </v>
      </c>
      <c r="N785">
        <v>0</v>
      </c>
      <c r="Q785">
        <v>660182</v>
      </c>
      <c r="R785" s="11" t="s">
        <v>40</v>
      </c>
      <c r="S785" s="11" t="s">
        <v>41</v>
      </c>
      <c r="T785" s="11" t="s">
        <v>42</v>
      </c>
      <c r="W785" s="11" t="s">
        <v>42</v>
      </c>
      <c r="X785" s="11" t="s">
        <v>43</v>
      </c>
      <c r="Y785" s="11" t="s">
        <v>44</v>
      </c>
      <c r="Z785" s="11" t="s">
        <v>45</v>
      </c>
    </row>
    <row r="786" spans="1:26">
      <c r="A786" s="10">
        <v>4125223014</v>
      </c>
      <c r="B786" s="10">
        <v>734027014481499</v>
      </c>
      <c r="C786" s="10">
        <v>355201897190570</v>
      </c>
      <c r="D786" s="10">
        <v>2125011555</v>
      </c>
      <c r="E786" s="10">
        <v>0</v>
      </c>
      <c r="F786" s="10">
        <v>0</v>
      </c>
      <c r="G786" s="11" t="s">
        <v>46</v>
      </c>
      <c r="H786" s="48">
        <v>45840</v>
      </c>
      <c r="I786" s="49">
        <v>0.86300925925925931</v>
      </c>
      <c r="J786">
        <v>10</v>
      </c>
      <c r="K786" s="11" t="str">
        <f>CONCATENATE(N786," ",O786)</f>
        <v>60188 AV. BAUDULIO LARA ENTRE CALLES 12 Y 13 QUIBOR (AV. 8 DE QUIBOR). MCPIO JIMENEZ</v>
      </c>
      <c r="L786" s="50">
        <v>9925750</v>
      </c>
      <c r="M786" s="50">
        <v>-69623111</v>
      </c>
      <c r="N786">
        <v>60188</v>
      </c>
      <c r="O786" s="11" t="s">
        <v>40</v>
      </c>
      <c r="P786" s="11" t="s">
        <v>41</v>
      </c>
      <c r="Q786">
        <v>0</v>
      </c>
      <c r="T786" s="11" t="s">
        <v>53</v>
      </c>
      <c r="W786" s="11" t="s">
        <v>42</v>
      </c>
      <c r="Z786" s="11" t="s">
        <v>42</v>
      </c>
    </row>
    <row r="787" spans="1:26">
      <c r="A787" s="10">
        <v>4125223014</v>
      </c>
      <c r="B787" s="10">
        <v>734027014481499</v>
      </c>
      <c r="C787" s="10">
        <v>355201897190570</v>
      </c>
      <c r="D787" s="10">
        <v>2125011555</v>
      </c>
      <c r="E787" s="10">
        <v>0</v>
      </c>
      <c r="F787" s="10">
        <v>0</v>
      </c>
      <c r="G787" s="11" t="s">
        <v>46</v>
      </c>
      <c r="H787" s="48">
        <v>45840</v>
      </c>
      <c r="I787" s="49">
        <v>0.86866898148148142</v>
      </c>
      <c r="J787">
        <v>14</v>
      </c>
      <c r="K787" s="11" t="str">
        <f>CONCATENATE(N787," ",O787)</f>
        <v>60187 AV. BAUDULIO LARA ENTRE CALLES 12 Y 13 QUIBOR (AV. 8 DE QUIBOR). MCPIO JIMENEZ</v>
      </c>
      <c r="L787" s="50">
        <v>9925750</v>
      </c>
      <c r="M787" s="50">
        <v>-69623111</v>
      </c>
      <c r="N787">
        <v>60187</v>
      </c>
      <c r="O787" s="11" t="s">
        <v>40</v>
      </c>
      <c r="P787" s="11" t="s">
        <v>41</v>
      </c>
      <c r="Q787">
        <v>0</v>
      </c>
      <c r="T787" s="11" t="s">
        <v>45</v>
      </c>
      <c r="W787" s="11" t="s">
        <v>42</v>
      </c>
      <c r="Z787" s="11" t="s">
        <v>42</v>
      </c>
    </row>
    <row r="788" spans="1:26">
      <c r="A788" s="10">
        <v>4125223014</v>
      </c>
      <c r="B788" s="10">
        <v>734027014481499</v>
      </c>
      <c r="C788" s="10">
        <v>355201897190570</v>
      </c>
      <c r="D788" s="10">
        <v>2125011555</v>
      </c>
      <c r="E788" s="10">
        <v>0</v>
      </c>
      <c r="F788" s="10">
        <v>0</v>
      </c>
      <c r="G788" s="11" t="s">
        <v>46</v>
      </c>
      <c r="H788" s="48">
        <v>45840</v>
      </c>
      <c r="I788" s="49">
        <v>0.86898148148148147</v>
      </c>
      <c r="J788">
        <v>49</v>
      </c>
      <c r="K788" s="11" t="str">
        <f>CONCATENATE(N788," ",O788)</f>
        <v>63187 AV. BAUDULIO LARA ENTRE CALLES 12 Y 13 QUIBOR (AV. 8 DE QUIBOR). MCPIO JIMENEZ</v>
      </c>
      <c r="L788" s="50">
        <v>9925750</v>
      </c>
      <c r="M788" s="50">
        <v>-69623111</v>
      </c>
      <c r="N788">
        <v>63187</v>
      </c>
      <c r="O788" s="11" t="s">
        <v>40</v>
      </c>
      <c r="P788" s="11" t="s">
        <v>41</v>
      </c>
      <c r="Q788">
        <v>0</v>
      </c>
      <c r="T788" s="11" t="s">
        <v>45</v>
      </c>
      <c r="W788" s="11" t="s">
        <v>42</v>
      </c>
      <c r="Z788" s="11" t="s">
        <v>42</v>
      </c>
    </row>
    <row r="789" spans="1:26">
      <c r="A789" s="10">
        <v>4125223014</v>
      </c>
      <c r="B789" s="10">
        <v>734027014481499</v>
      </c>
      <c r="C789" s="10">
        <v>355201897190570</v>
      </c>
      <c r="D789" s="10">
        <v>2125011555</v>
      </c>
      <c r="E789" s="10">
        <v>0</v>
      </c>
      <c r="F789" s="10">
        <v>0</v>
      </c>
      <c r="G789" s="11" t="s">
        <v>46</v>
      </c>
      <c r="H789" s="48">
        <v>45841</v>
      </c>
      <c r="I789" s="49">
        <v>0.89077546296296306</v>
      </c>
      <c r="J789">
        <v>49</v>
      </c>
      <c r="K789" s="11" t="str">
        <f>CONCATENATE(N789," ",O789)</f>
        <v>60188 AV. BAUDULIO LARA ENTRE CALLES 12 Y 13 QUIBOR (AV. 8 DE QUIBOR). MCPIO JIMENEZ</v>
      </c>
      <c r="L789" s="50">
        <v>9925750</v>
      </c>
      <c r="M789" s="50">
        <v>-69623111</v>
      </c>
      <c r="N789">
        <v>60188</v>
      </c>
      <c r="O789" s="11" t="s">
        <v>40</v>
      </c>
      <c r="P789" s="11" t="s">
        <v>41</v>
      </c>
      <c r="Q789">
        <v>0</v>
      </c>
      <c r="T789" s="11" t="s">
        <v>53</v>
      </c>
      <c r="W789" s="11" t="s">
        <v>42</v>
      </c>
      <c r="Z789" s="11" t="s">
        <v>42</v>
      </c>
    </row>
    <row r="790" spans="1:26">
      <c r="A790" s="10">
        <v>2661</v>
      </c>
      <c r="B790" s="10">
        <v>0</v>
      </c>
      <c r="C790" s="10">
        <v>0</v>
      </c>
      <c r="D790" s="10">
        <v>4125223014</v>
      </c>
      <c r="E790" s="10">
        <v>734027014481499</v>
      </c>
      <c r="F790" s="10">
        <v>355201897190570</v>
      </c>
      <c r="G790" s="11" t="s">
        <v>48</v>
      </c>
      <c r="H790" s="48">
        <v>45841</v>
      </c>
      <c r="I790" s="49">
        <v>0.89923611111111112</v>
      </c>
      <c r="J790">
        <v>1</v>
      </c>
      <c r="K790" t="str">
        <f>CONCATENATE(N790," ",O790)</f>
        <v xml:space="preserve">0 </v>
      </c>
      <c r="N790">
        <v>0</v>
      </c>
      <c r="Q790">
        <v>660182</v>
      </c>
      <c r="R790" s="11" t="s">
        <v>40</v>
      </c>
      <c r="S790" s="11" t="s">
        <v>41</v>
      </c>
      <c r="T790" s="11" t="s">
        <v>42</v>
      </c>
      <c r="W790" s="11" t="s">
        <v>42</v>
      </c>
      <c r="X790" s="11" t="s">
        <v>43</v>
      </c>
      <c r="Y790" s="11" t="s">
        <v>44</v>
      </c>
      <c r="Z790" s="11" t="s">
        <v>45</v>
      </c>
    </row>
    <row r="791" spans="1:26">
      <c r="A791" s="10">
        <v>11412</v>
      </c>
      <c r="B791" s="10">
        <v>0</v>
      </c>
      <c r="C791" s="10">
        <v>0</v>
      </c>
      <c r="D791" s="10">
        <v>4125223014</v>
      </c>
      <c r="E791" s="10">
        <v>734027014481499</v>
      </c>
      <c r="F791" s="10">
        <v>355201897190570</v>
      </c>
      <c r="G791" s="11" t="s">
        <v>48</v>
      </c>
      <c r="H791" s="48">
        <v>45842</v>
      </c>
      <c r="I791" s="49">
        <v>0.48563657407407407</v>
      </c>
      <c r="J791">
        <v>1</v>
      </c>
      <c r="K791" t="str">
        <f>CONCATENATE(N791," ",O791)</f>
        <v xml:space="preserve">0 </v>
      </c>
      <c r="N791">
        <v>0</v>
      </c>
      <c r="Q791">
        <v>660182</v>
      </c>
      <c r="R791" s="11" t="s">
        <v>40</v>
      </c>
      <c r="S791" s="11" t="s">
        <v>41</v>
      </c>
      <c r="T791" s="11" t="s">
        <v>42</v>
      </c>
      <c r="W791" s="11" t="s">
        <v>42</v>
      </c>
      <c r="X791" s="11" t="s">
        <v>43</v>
      </c>
      <c r="Y791" s="11" t="s">
        <v>44</v>
      </c>
      <c r="Z791" s="11" t="s">
        <v>45</v>
      </c>
    </row>
    <row r="792" spans="1:26">
      <c r="A792" s="10">
        <v>11412</v>
      </c>
      <c r="B792" s="10">
        <v>0</v>
      </c>
      <c r="C792" s="10">
        <v>0</v>
      </c>
      <c r="D792" s="10">
        <v>4125223014</v>
      </c>
      <c r="E792" s="10">
        <v>734027014481499</v>
      </c>
      <c r="F792" s="10">
        <v>355201897190570</v>
      </c>
      <c r="G792" s="11" t="s">
        <v>48</v>
      </c>
      <c r="H792" s="48">
        <v>45842</v>
      </c>
      <c r="I792" s="49">
        <v>0.48564814814814811</v>
      </c>
      <c r="J792">
        <v>1</v>
      </c>
      <c r="K792" t="str">
        <f>CONCATENATE(N792," ",O792)</f>
        <v xml:space="preserve">0 </v>
      </c>
      <c r="N792">
        <v>0</v>
      </c>
      <c r="Q792">
        <v>660182</v>
      </c>
      <c r="R792" s="11" t="s">
        <v>40</v>
      </c>
      <c r="S792" s="11" t="s">
        <v>41</v>
      </c>
      <c r="T792" s="11" t="s">
        <v>42</v>
      </c>
      <c r="W792" s="11" t="s">
        <v>42</v>
      </c>
      <c r="X792" s="11" t="s">
        <v>43</v>
      </c>
      <c r="Y792" s="11" t="s">
        <v>44</v>
      </c>
      <c r="Z792" s="11" t="s">
        <v>45</v>
      </c>
    </row>
    <row r="793" spans="1:26">
      <c r="A793" s="10">
        <v>2662</v>
      </c>
      <c r="B793" s="10">
        <v>0</v>
      </c>
      <c r="C793" s="10">
        <v>0</v>
      </c>
      <c r="D793" s="10">
        <v>4125223014</v>
      </c>
      <c r="E793" s="10">
        <v>734027014481499</v>
      </c>
      <c r="F793" s="10">
        <v>355201897190570</v>
      </c>
      <c r="G793" s="11" t="s">
        <v>48</v>
      </c>
      <c r="H793" s="48">
        <v>45842</v>
      </c>
      <c r="I793" s="49">
        <v>0.61561342592592594</v>
      </c>
      <c r="J793">
        <v>1</v>
      </c>
      <c r="K793" t="str">
        <f>CONCATENATE(N793," ",O793)</f>
        <v xml:space="preserve">0 </v>
      </c>
      <c r="N793">
        <v>0</v>
      </c>
      <c r="Q793">
        <v>660182</v>
      </c>
      <c r="R793" s="11" t="s">
        <v>40</v>
      </c>
      <c r="S793" s="11" t="s">
        <v>41</v>
      </c>
      <c r="T793" s="11" t="s">
        <v>42</v>
      </c>
      <c r="W793" s="11" t="s">
        <v>42</v>
      </c>
      <c r="X793" s="11" t="s">
        <v>43</v>
      </c>
      <c r="Y793" s="11" t="s">
        <v>44</v>
      </c>
      <c r="Z793" s="11" t="s">
        <v>45</v>
      </c>
    </row>
    <row r="794" spans="1:26">
      <c r="A794" s="10">
        <v>4125223014</v>
      </c>
      <c r="B794" s="10">
        <v>734027014481499</v>
      </c>
      <c r="C794" s="10">
        <v>355201897190570</v>
      </c>
      <c r="D794" s="10">
        <v>123</v>
      </c>
      <c r="E794" s="10">
        <v>0</v>
      </c>
      <c r="F794" s="10">
        <v>0</v>
      </c>
      <c r="G794" s="11" t="s">
        <v>46</v>
      </c>
      <c r="H794" s="48">
        <v>45842</v>
      </c>
      <c r="I794" s="49">
        <v>0.83663194444444444</v>
      </c>
      <c r="J794">
        <v>3</v>
      </c>
      <c r="K794" s="11" t="str">
        <f>CONCATENATE(N794," ",O794)</f>
        <v>63188 AV. BAUDULIO LARA ENTRE CALLES 12 Y 13 QUIBOR (AV. 8 DE QUIBOR). MCPIO JIMENEZ</v>
      </c>
      <c r="L794" s="50">
        <v>9925750</v>
      </c>
      <c r="M794" s="50">
        <v>-69623111</v>
      </c>
      <c r="N794">
        <v>63188</v>
      </c>
      <c r="O794" s="11" t="s">
        <v>40</v>
      </c>
      <c r="P794" s="11" t="s">
        <v>41</v>
      </c>
      <c r="Q794">
        <v>0</v>
      </c>
      <c r="T794" s="11" t="s">
        <v>53</v>
      </c>
      <c r="W794" s="11" t="s">
        <v>42</v>
      </c>
      <c r="Z794" s="11" t="s">
        <v>42</v>
      </c>
    </row>
    <row r="795" spans="1:26">
      <c r="A795" s="10" t="s">
        <v>2</v>
      </c>
      <c r="B795" s="10">
        <v>0</v>
      </c>
      <c r="C795" s="10">
        <v>0</v>
      </c>
      <c r="D795" s="10">
        <v>4125223014</v>
      </c>
      <c r="E795" s="10">
        <v>734027014481499</v>
      </c>
      <c r="F795" s="10">
        <v>355201897190570</v>
      </c>
      <c r="G795" s="11" t="s">
        <v>48</v>
      </c>
      <c r="H795" s="48">
        <v>45842</v>
      </c>
      <c r="I795" s="49">
        <v>0.83664351851851848</v>
      </c>
      <c r="J795">
        <v>1</v>
      </c>
      <c r="K795" t="str">
        <f>CONCATENATE(N795," ",O795)</f>
        <v xml:space="preserve">0 </v>
      </c>
      <c r="N795">
        <v>0</v>
      </c>
      <c r="Q795">
        <v>63188</v>
      </c>
      <c r="R795" s="11" t="s">
        <v>40</v>
      </c>
      <c r="S795" s="11" t="s">
        <v>41</v>
      </c>
      <c r="T795" s="11" t="s">
        <v>42</v>
      </c>
      <c r="W795" s="11" t="s">
        <v>42</v>
      </c>
      <c r="X795" s="11" t="s">
        <v>43</v>
      </c>
      <c r="Y795" s="11" t="s">
        <v>44</v>
      </c>
      <c r="Z795" s="11" t="s">
        <v>53</v>
      </c>
    </row>
    <row r="796" spans="1:26">
      <c r="A796" s="10" t="s">
        <v>2</v>
      </c>
      <c r="B796" s="10">
        <v>0</v>
      </c>
      <c r="C796" s="10">
        <v>0</v>
      </c>
      <c r="D796" s="10">
        <v>4125223014</v>
      </c>
      <c r="E796" s="10">
        <v>734027014481499</v>
      </c>
      <c r="F796" s="10">
        <v>355201897190570</v>
      </c>
      <c r="G796" s="11" t="s">
        <v>48</v>
      </c>
      <c r="H796" s="48">
        <v>45842</v>
      </c>
      <c r="I796" s="49">
        <v>0.83665509259259263</v>
      </c>
      <c r="J796">
        <v>1</v>
      </c>
      <c r="K796" t="str">
        <f>CONCATENATE(N796," ",O796)</f>
        <v xml:space="preserve">0 </v>
      </c>
      <c r="N796">
        <v>0</v>
      </c>
      <c r="Q796">
        <v>63188</v>
      </c>
      <c r="R796" s="11" t="s">
        <v>40</v>
      </c>
      <c r="S796" s="11" t="s">
        <v>41</v>
      </c>
      <c r="T796" s="11" t="s">
        <v>42</v>
      </c>
      <c r="W796" s="11" t="s">
        <v>42</v>
      </c>
      <c r="X796" s="11" t="s">
        <v>43</v>
      </c>
      <c r="Y796" s="11" t="s">
        <v>44</v>
      </c>
      <c r="Z796" s="11" t="s">
        <v>53</v>
      </c>
    </row>
    <row r="797" spans="1:26">
      <c r="A797" s="10">
        <v>4262060443</v>
      </c>
      <c r="B797" s="10">
        <v>0</v>
      </c>
      <c r="C797" s="10">
        <v>0</v>
      </c>
      <c r="D797" s="10">
        <v>4125223014</v>
      </c>
      <c r="E797" s="10">
        <v>734027014481499</v>
      </c>
      <c r="F797" s="10">
        <v>355201897190570</v>
      </c>
      <c r="G797" s="11" t="s">
        <v>48</v>
      </c>
      <c r="H797" s="48">
        <v>45844</v>
      </c>
      <c r="I797" s="49">
        <v>0.55347222222222225</v>
      </c>
      <c r="J797">
        <v>1</v>
      </c>
      <c r="K797" t="str">
        <f>CONCATENATE(N797," ",O797)</f>
        <v xml:space="preserve">0 </v>
      </c>
      <c r="N797">
        <v>0</v>
      </c>
      <c r="Q797">
        <v>63187</v>
      </c>
      <c r="R797" s="11" t="s">
        <v>40</v>
      </c>
      <c r="S797" s="11" t="s">
        <v>41</v>
      </c>
      <c r="T797" s="11" t="s">
        <v>42</v>
      </c>
      <c r="W797" s="11" t="s">
        <v>42</v>
      </c>
      <c r="X797" s="11" t="s">
        <v>43</v>
      </c>
      <c r="Y797" s="11" t="s">
        <v>44</v>
      </c>
      <c r="Z797" s="11" t="s">
        <v>45</v>
      </c>
    </row>
    <row r="798" spans="1:26">
      <c r="A798" s="10">
        <v>4143506100</v>
      </c>
      <c r="B798" s="10">
        <v>0</v>
      </c>
      <c r="C798" s="10">
        <v>0</v>
      </c>
      <c r="D798" s="10">
        <v>4125223014</v>
      </c>
      <c r="E798" s="10">
        <v>734027014481499</v>
      </c>
      <c r="F798" s="10">
        <v>355201897190570</v>
      </c>
      <c r="G798" s="11" t="s">
        <v>39</v>
      </c>
      <c r="H798" s="48">
        <v>45844</v>
      </c>
      <c r="I798" s="49">
        <v>0.63954861111111116</v>
      </c>
      <c r="J798">
        <v>16</v>
      </c>
      <c r="K798" t="str">
        <f>CONCATENATE(N798," ",O798)</f>
        <v xml:space="preserve">0 </v>
      </c>
      <c r="N798">
        <v>0</v>
      </c>
      <c r="Q798">
        <v>63188</v>
      </c>
      <c r="R798" s="11" t="s">
        <v>40</v>
      </c>
      <c r="S798" s="11" t="s">
        <v>41</v>
      </c>
      <c r="T798" s="11" t="s">
        <v>42</v>
      </c>
      <c r="W798" s="11" t="s">
        <v>42</v>
      </c>
      <c r="X798" s="11" t="s">
        <v>43</v>
      </c>
      <c r="Y798" s="11" t="s">
        <v>44</v>
      </c>
      <c r="Z798" s="11" t="s">
        <v>53</v>
      </c>
    </row>
    <row r="799" spans="1:26">
      <c r="A799" s="10">
        <v>2662</v>
      </c>
      <c r="B799" s="10">
        <v>0</v>
      </c>
      <c r="C799" s="10">
        <v>0</v>
      </c>
      <c r="D799" s="10">
        <v>4125223014</v>
      </c>
      <c r="E799" s="10">
        <v>734027014481499</v>
      </c>
      <c r="F799" s="10">
        <v>355201897190570</v>
      </c>
      <c r="G799" s="11" t="s">
        <v>48</v>
      </c>
      <c r="H799" s="48">
        <v>45844</v>
      </c>
      <c r="I799" s="49">
        <v>0.93048611111111112</v>
      </c>
      <c r="J799">
        <v>1</v>
      </c>
      <c r="K799" t="str">
        <f>CONCATENATE(N799," ",O799)</f>
        <v xml:space="preserve">0 </v>
      </c>
      <c r="N799">
        <v>0</v>
      </c>
      <c r="Q799">
        <v>660182</v>
      </c>
      <c r="R799" s="11" t="s">
        <v>40</v>
      </c>
      <c r="S799" s="11" t="s">
        <v>41</v>
      </c>
      <c r="T799" s="11" t="s">
        <v>42</v>
      </c>
      <c r="W799" s="11" t="s">
        <v>42</v>
      </c>
      <c r="X799" s="11" t="s">
        <v>43</v>
      </c>
      <c r="Y799" s="11" t="s">
        <v>44</v>
      </c>
      <c r="Z799" s="11" t="s">
        <v>45</v>
      </c>
    </row>
    <row r="800" spans="1:26">
      <c r="A800" s="10">
        <v>3532</v>
      </c>
      <c r="B800" s="10">
        <v>0</v>
      </c>
      <c r="C800" s="10">
        <v>0</v>
      </c>
      <c r="D800" s="10">
        <v>4125223014</v>
      </c>
      <c r="E800" s="10">
        <v>734027014481499</v>
      </c>
      <c r="F800" s="10">
        <v>355201897190570</v>
      </c>
      <c r="G800" s="11" t="s">
        <v>48</v>
      </c>
      <c r="H800" s="48">
        <v>45845</v>
      </c>
      <c r="I800" s="49">
        <v>0.39188657407407407</v>
      </c>
      <c r="J800">
        <v>1</v>
      </c>
      <c r="K800" t="str">
        <f>CONCATENATE(N800," ",O800)</f>
        <v xml:space="preserve">0 </v>
      </c>
      <c r="N800">
        <v>0</v>
      </c>
      <c r="Q800">
        <v>63187</v>
      </c>
      <c r="R800" s="11" t="s">
        <v>40</v>
      </c>
      <c r="S800" s="11" t="s">
        <v>41</v>
      </c>
      <c r="T800" s="11" t="s">
        <v>42</v>
      </c>
      <c r="W800" s="11" t="s">
        <v>42</v>
      </c>
      <c r="X800" s="11" t="s">
        <v>43</v>
      </c>
      <c r="Y800" s="11" t="s">
        <v>44</v>
      </c>
      <c r="Z800" s="11" t="s">
        <v>45</v>
      </c>
    </row>
    <row r="801" spans="1:26">
      <c r="A801" s="10">
        <v>3532</v>
      </c>
      <c r="B801" s="10">
        <v>0</v>
      </c>
      <c r="C801" s="10">
        <v>0</v>
      </c>
      <c r="D801" s="10">
        <v>4125223014</v>
      </c>
      <c r="E801" s="10">
        <v>734027014481499</v>
      </c>
      <c r="F801" s="10">
        <v>355201897190570</v>
      </c>
      <c r="G801" s="11" t="s">
        <v>48</v>
      </c>
      <c r="H801" s="48">
        <v>45845</v>
      </c>
      <c r="I801" s="49">
        <v>0.39189814814814811</v>
      </c>
      <c r="J801">
        <v>1</v>
      </c>
      <c r="K801" t="str">
        <f>CONCATENATE(N801," ",O801)</f>
        <v xml:space="preserve">0 </v>
      </c>
      <c r="N801">
        <v>0</v>
      </c>
      <c r="Q801">
        <v>63187</v>
      </c>
      <c r="R801" s="11" t="s">
        <v>40</v>
      </c>
      <c r="S801" s="11" t="s">
        <v>41</v>
      </c>
      <c r="T801" s="11" t="s">
        <v>42</v>
      </c>
      <c r="W801" s="11" t="s">
        <v>42</v>
      </c>
      <c r="X801" s="11" t="s">
        <v>43</v>
      </c>
      <c r="Y801" s="11" t="s">
        <v>44</v>
      </c>
      <c r="Z801" s="11" t="s">
        <v>45</v>
      </c>
    </row>
    <row r="802" spans="1:26">
      <c r="A802" s="10">
        <v>2661</v>
      </c>
      <c r="B802" s="10">
        <v>0</v>
      </c>
      <c r="C802" s="10">
        <v>0</v>
      </c>
      <c r="D802" s="10">
        <v>4125223014</v>
      </c>
      <c r="E802" s="10">
        <v>734027014481499</v>
      </c>
      <c r="F802" s="10">
        <v>355201897190570</v>
      </c>
      <c r="G802" s="11" t="s">
        <v>48</v>
      </c>
      <c r="H802" s="48">
        <v>45845</v>
      </c>
      <c r="I802" s="49">
        <v>0.9278819444444445</v>
      </c>
      <c r="J802">
        <v>1</v>
      </c>
      <c r="K802" t="str">
        <f>CONCATENATE(N802," ",O802)</f>
        <v xml:space="preserve">0 </v>
      </c>
      <c r="N802">
        <v>0</v>
      </c>
      <c r="Q802">
        <v>660182</v>
      </c>
      <c r="R802" s="11" t="s">
        <v>40</v>
      </c>
      <c r="S802" s="11" t="s">
        <v>41</v>
      </c>
      <c r="T802" s="11" t="s">
        <v>42</v>
      </c>
      <c r="W802" s="11" t="s">
        <v>42</v>
      </c>
      <c r="X802" s="11" t="s">
        <v>43</v>
      </c>
      <c r="Y802" s="11" t="s">
        <v>44</v>
      </c>
      <c r="Z802" s="11" t="s">
        <v>45</v>
      </c>
    </row>
    <row r="803" spans="1:26">
      <c r="A803" s="10">
        <v>2662</v>
      </c>
      <c r="B803" s="10">
        <v>0</v>
      </c>
      <c r="C803" s="10">
        <v>0</v>
      </c>
      <c r="D803" s="10">
        <v>4125223014</v>
      </c>
      <c r="E803" s="10">
        <v>734027014481499</v>
      </c>
      <c r="F803" s="10">
        <v>355201897190570</v>
      </c>
      <c r="G803" s="11" t="s">
        <v>48</v>
      </c>
      <c r="H803" s="48">
        <v>45845</v>
      </c>
      <c r="I803" s="49">
        <v>0.92804398148148148</v>
      </c>
      <c r="J803">
        <v>1</v>
      </c>
      <c r="K803" t="str">
        <f>CONCATENATE(N803," ",O803)</f>
        <v xml:space="preserve">0 </v>
      </c>
      <c r="N803">
        <v>0</v>
      </c>
      <c r="Q803">
        <v>660182</v>
      </c>
      <c r="R803" s="11" t="s">
        <v>40</v>
      </c>
      <c r="S803" s="11" t="s">
        <v>41</v>
      </c>
      <c r="T803" s="11" t="s">
        <v>42</v>
      </c>
      <c r="W803" s="11" t="s">
        <v>42</v>
      </c>
      <c r="X803" s="11" t="s">
        <v>43</v>
      </c>
      <c r="Y803" s="11" t="s">
        <v>44</v>
      </c>
      <c r="Z803" s="11" t="s">
        <v>45</v>
      </c>
    </row>
    <row r="804" spans="1:26">
      <c r="A804" s="10">
        <v>2661</v>
      </c>
      <c r="B804" s="10">
        <v>0</v>
      </c>
      <c r="C804" s="10">
        <v>0</v>
      </c>
      <c r="D804" s="10">
        <v>4125223014</v>
      </c>
      <c r="E804" s="10">
        <v>734027014481499</v>
      </c>
      <c r="F804" s="10">
        <v>355201897190570</v>
      </c>
      <c r="G804" s="11" t="s">
        <v>48</v>
      </c>
      <c r="H804" s="48">
        <v>45846</v>
      </c>
      <c r="I804" s="49">
        <v>0.23944444444444443</v>
      </c>
      <c r="J804">
        <v>1</v>
      </c>
      <c r="K804" t="str">
        <f>CONCATENATE(N804," ",O804)</f>
        <v xml:space="preserve">0 </v>
      </c>
      <c r="N804">
        <v>0</v>
      </c>
      <c r="Q804">
        <v>660182</v>
      </c>
      <c r="R804" s="11" t="s">
        <v>40</v>
      </c>
      <c r="S804" s="11" t="s">
        <v>41</v>
      </c>
      <c r="T804" s="11" t="s">
        <v>42</v>
      </c>
      <c r="W804" s="11" t="s">
        <v>42</v>
      </c>
      <c r="X804" s="11" t="s">
        <v>43</v>
      </c>
      <c r="Y804" s="11" t="s">
        <v>44</v>
      </c>
      <c r="Z804" s="11" t="s">
        <v>45</v>
      </c>
    </row>
    <row r="805" spans="1:26">
      <c r="A805" s="10">
        <v>2662</v>
      </c>
      <c r="B805" s="10">
        <v>0</v>
      </c>
      <c r="C805" s="10">
        <v>0</v>
      </c>
      <c r="D805" s="10">
        <v>4125223014</v>
      </c>
      <c r="E805" s="10">
        <v>734027014481499</v>
      </c>
      <c r="F805" s="10">
        <v>355201897190570</v>
      </c>
      <c r="G805" s="11" t="s">
        <v>48</v>
      </c>
      <c r="H805" s="48">
        <v>45846</v>
      </c>
      <c r="I805" s="49">
        <v>0.23967592592592593</v>
      </c>
      <c r="J805">
        <v>1</v>
      </c>
      <c r="K805" t="str">
        <f>CONCATENATE(N805," ",O805)</f>
        <v xml:space="preserve">0 </v>
      </c>
      <c r="N805">
        <v>0</v>
      </c>
      <c r="Q805">
        <v>660182</v>
      </c>
      <c r="R805" s="11" t="s">
        <v>40</v>
      </c>
      <c r="S805" s="11" t="s">
        <v>41</v>
      </c>
      <c r="T805" s="11" t="s">
        <v>42</v>
      </c>
      <c r="W805" s="11" t="s">
        <v>42</v>
      </c>
      <c r="X805" s="11" t="s">
        <v>43</v>
      </c>
      <c r="Y805" s="11" t="s">
        <v>44</v>
      </c>
      <c r="Z805" s="11" t="s">
        <v>45</v>
      </c>
    </row>
    <row r="806" spans="1:26">
      <c r="A806" s="10">
        <v>2662</v>
      </c>
      <c r="B806" s="10">
        <v>0</v>
      </c>
      <c r="C806" s="10">
        <v>0</v>
      </c>
      <c r="D806" s="10">
        <v>4125223014</v>
      </c>
      <c r="E806" s="10">
        <v>734027014481499</v>
      </c>
      <c r="F806" s="10">
        <v>355201897190570</v>
      </c>
      <c r="G806" s="11" t="s">
        <v>48</v>
      </c>
      <c r="H806" s="48">
        <v>45847</v>
      </c>
      <c r="I806" s="49">
        <v>0.47989583333333335</v>
      </c>
      <c r="J806">
        <v>1</v>
      </c>
      <c r="K806" t="str">
        <f>CONCATENATE(N806," ",O806)</f>
        <v xml:space="preserve">0 </v>
      </c>
      <c r="N806">
        <v>0</v>
      </c>
      <c r="Q806">
        <v>660182</v>
      </c>
      <c r="R806" s="11" t="s">
        <v>40</v>
      </c>
      <c r="S806" s="11" t="s">
        <v>41</v>
      </c>
      <c r="T806" s="11" t="s">
        <v>42</v>
      </c>
      <c r="W806" s="11" t="s">
        <v>42</v>
      </c>
      <c r="X806" s="11" t="s">
        <v>43</v>
      </c>
      <c r="Y806" s="11" t="s">
        <v>44</v>
      </c>
      <c r="Z806" s="11" t="s">
        <v>45</v>
      </c>
    </row>
    <row r="807" spans="1:26">
      <c r="A807" s="10">
        <v>67373</v>
      </c>
      <c r="B807" s="10">
        <v>0</v>
      </c>
      <c r="C807" s="10">
        <v>0</v>
      </c>
      <c r="D807" s="10">
        <v>4125223014</v>
      </c>
      <c r="E807" s="10">
        <v>734027014481499</v>
      </c>
      <c r="F807" s="10">
        <v>355201897190570</v>
      </c>
      <c r="G807" s="11" t="s">
        <v>48</v>
      </c>
      <c r="H807" s="48">
        <v>45847</v>
      </c>
      <c r="I807" s="49">
        <v>0.57873842592592595</v>
      </c>
      <c r="J807">
        <v>1</v>
      </c>
      <c r="K807" t="str">
        <f>CONCATENATE(N807," ",O807)</f>
        <v xml:space="preserve">0 </v>
      </c>
      <c r="N807">
        <v>0</v>
      </c>
      <c r="Q807">
        <v>660182</v>
      </c>
      <c r="R807" s="11" t="s">
        <v>40</v>
      </c>
      <c r="S807" s="11" t="s">
        <v>41</v>
      </c>
      <c r="T807" s="11" t="s">
        <v>42</v>
      </c>
      <c r="W807" s="11" t="s">
        <v>42</v>
      </c>
      <c r="X807" s="11" t="s">
        <v>43</v>
      </c>
      <c r="Y807" s="11" t="s">
        <v>44</v>
      </c>
      <c r="Z807" s="11" t="s">
        <v>45</v>
      </c>
    </row>
    <row r="808" spans="1:26">
      <c r="A808" s="10" t="s">
        <v>3</v>
      </c>
      <c r="B808" s="10">
        <v>0</v>
      </c>
      <c r="C808" s="10">
        <v>0</v>
      </c>
      <c r="D808" s="10">
        <v>4125223014</v>
      </c>
      <c r="E808" s="10">
        <v>734027014481499</v>
      </c>
      <c r="F808" s="10">
        <v>355201897190570</v>
      </c>
      <c r="G808" s="11" t="s">
        <v>48</v>
      </c>
      <c r="H808" s="48">
        <v>45847</v>
      </c>
      <c r="I808" s="49">
        <v>0.6324305555555555</v>
      </c>
      <c r="J808">
        <v>1</v>
      </c>
      <c r="K808" t="str">
        <f>CONCATENATE(N808," ",O808)</f>
        <v xml:space="preserve">0 </v>
      </c>
      <c r="N808">
        <v>0</v>
      </c>
      <c r="Q808">
        <v>660182</v>
      </c>
      <c r="R808" s="11" t="s">
        <v>40</v>
      </c>
      <c r="S808" s="11" t="s">
        <v>41</v>
      </c>
      <c r="T808" s="11" t="s">
        <v>42</v>
      </c>
      <c r="W808" s="11" t="s">
        <v>42</v>
      </c>
      <c r="X808" s="11" t="s">
        <v>43</v>
      </c>
      <c r="Y808" s="11" t="s">
        <v>44</v>
      </c>
      <c r="Z808" s="11" t="s">
        <v>45</v>
      </c>
    </row>
    <row r="809" spans="1:26">
      <c r="A809" s="10">
        <v>2662</v>
      </c>
      <c r="B809" s="10">
        <v>0</v>
      </c>
      <c r="C809" s="10">
        <v>0</v>
      </c>
      <c r="D809" s="10">
        <v>4125223014</v>
      </c>
      <c r="E809" s="10">
        <v>734027014481499</v>
      </c>
      <c r="F809" s="10">
        <v>355201897190570</v>
      </c>
      <c r="G809" s="11" t="s">
        <v>48</v>
      </c>
      <c r="H809" s="48">
        <v>45849</v>
      </c>
      <c r="I809" s="49">
        <v>0.40912037037037036</v>
      </c>
      <c r="J809">
        <v>1</v>
      </c>
      <c r="K809" t="str">
        <f>CONCATENATE(N809," ",O809)</f>
        <v xml:space="preserve">0 </v>
      </c>
      <c r="N809">
        <v>0</v>
      </c>
      <c r="Q809">
        <v>660182</v>
      </c>
      <c r="R809" s="11" t="s">
        <v>40</v>
      </c>
      <c r="S809" s="11" t="s">
        <v>41</v>
      </c>
      <c r="T809" s="11" t="s">
        <v>42</v>
      </c>
      <c r="W809" s="11" t="s">
        <v>42</v>
      </c>
      <c r="X809" s="11" t="s">
        <v>43</v>
      </c>
      <c r="Y809" s="11" t="s">
        <v>44</v>
      </c>
      <c r="Z809" s="11" t="s">
        <v>45</v>
      </c>
    </row>
    <row r="810" spans="1:26">
      <c r="A810" s="10">
        <v>262</v>
      </c>
      <c r="B810" s="10">
        <v>0</v>
      </c>
      <c r="C810" s="10">
        <v>0</v>
      </c>
      <c r="D810" s="10">
        <v>4125223014</v>
      </c>
      <c r="E810" s="10">
        <v>734027014481499</v>
      </c>
      <c r="F810" s="10">
        <v>355201897190570</v>
      </c>
      <c r="G810" s="11" t="s">
        <v>48</v>
      </c>
      <c r="H810" s="48">
        <v>45849</v>
      </c>
      <c r="I810" s="49">
        <v>0.42121527777777779</v>
      </c>
      <c r="J810">
        <v>1</v>
      </c>
      <c r="K810" t="str">
        <f>CONCATENATE(N810," ",O810)</f>
        <v xml:space="preserve">0 </v>
      </c>
      <c r="N810">
        <v>0</v>
      </c>
      <c r="Q810">
        <v>660182</v>
      </c>
      <c r="R810" s="11" t="s">
        <v>40</v>
      </c>
      <c r="S810" s="11" t="s">
        <v>41</v>
      </c>
      <c r="T810" s="11" t="s">
        <v>42</v>
      </c>
      <c r="W810" s="11" t="s">
        <v>42</v>
      </c>
      <c r="X810" s="11" t="s">
        <v>43</v>
      </c>
      <c r="Y810" s="11" t="s">
        <v>44</v>
      </c>
      <c r="Z810" s="11" t="s">
        <v>45</v>
      </c>
    </row>
    <row r="811" spans="1:26">
      <c r="A811" s="10">
        <v>2662</v>
      </c>
      <c r="B811" s="10">
        <v>0</v>
      </c>
      <c r="C811" s="10">
        <v>0</v>
      </c>
      <c r="D811" s="10">
        <v>4125223014</v>
      </c>
      <c r="E811" s="10">
        <v>734027014481499</v>
      </c>
      <c r="F811" s="10">
        <v>355201897190570</v>
      </c>
      <c r="G811" s="11" t="s">
        <v>48</v>
      </c>
      <c r="H811" s="48">
        <v>45849</v>
      </c>
      <c r="I811" s="49">
        <v>0.4774768518518519</v>
      </c>
      <c r="J811">
        <v>1</v>
      </c>
      <c r="K811" t="str">
        <f>CONCATENATE(N811," ",O811)</f>
        <v xml:space="preserve">0 </v>
      </c>
      <c r="N811">
        <v>0</v>
      </c>
      <c r="Q811">
        <v>660182</v>
      </c>
      <c r="R811" s="11" t="s">
        <v>40</v>
      </c>
      <c r="S811" s="11" t="s">
        <v>41</v>
      </c>
      <c r="T811" s="11" t="s">
        <v>42</v>
      </c>
      <c r="W811" s="11" t="s">
        <v>42</v>
      </c>
      <c r="X811" s="11" t="s">
        <v>43</v>
      </c>
      <c r="Y811" s="11" t="s">
        <v>44</v>
      </c>
      <c r="Z811" s="11" t="s">
        <v>45</v>
      </c>
    </row>
    <row r="812" spans="1:26">
      <c r="A812" s="10" t="s">
        <v>10</v>
      </c>
      <c r="B812" s="10">
        <v>0</v>
      </c>
      <c r="C812" s="10">
        <v>0</v>
      </c>
      <c r="D812" s="10">
        <v>4125223014</v>
      </c>
      <c r="E812" s="10">
        <v>734027014481499</v>
      </c>
      <c r="F812" s="10">
        <v>355201897190570</v>
      </c>
      <c r="G812" s="11" t="s">
        <v>48</v>
      </c>
      <c r="H812" s="48">
        <v>45849</v>
      </c>
      <c r="I812" s="49">
        <v>0.4984837962962963</v>
      </c>
      <c r="J812">
        <v>1</v>
      </c>
      <c r="K812" t="str">
        <f>CONCATENATE(N812," ",O812)</f>
        <v xml:space="preserve">0 </v>
      </c>
      <c r="N812">
        <v>0</v>
      </c>
      <c r="Q812">
        <v>660182</v>
      </c>
      <c r="R812" s="11" t="s">
        <v>40</v>
      </c>
      <c r="S812" s="11" t="s">
        <v>41</v>
      </c>
      <c r="T812" s="11" t="s">
        <v>42</v>
      </c>
      <c r="W812" s="11" t="s">
        <v>42</v>
      </c>
      <c r="X812" s="11" t="s">
        <v>43</v>
      </c>
      <c r="Y812" s="11" t="s">
        <v>44</v>
      </c>
      <c r="Z812" s="11" t="s">
        <v>45</v>
      </c>
    </row>
    <row r="813" spans="1:26">
      <c r="A813" s="10" t="s">
        <v>3</v>
      </c>
      <c r="B813" s="10">
        <v>0</v>
      </c>
      <c r="C813" s="10">
        <v>0</v>
      </c>
      <c r="D813" s="10">
        <v>4125223014</v>
      </c>
      <c r="E813" s="10">
        <v>734027014481499</v>
      </c>
      <c r="F813" s="10">
        <v>355201897190570</v>
      </c>
      <c r="G813" s="11" t="s">
        <v>48</v>
      </c>
      <c r="H813" s="48">
        <v>45849</v>
      </c>
      <c r="I813" s="49">
        <v>0.68682870370370364</v>
      </c>
      <c r="J813">
        <v>1</v>
      </c>
      <c r="K813" t="str">
        <f>CONCATENATE(N813," ",O813)</f>
        <v xml:space="preserve">0 </v>
      </c>
      <c r="N813">
        <v>0</v>
      </c>
      <c r="Q813">
        <v>63187</v>
      </c>
      <c r="R813" s="11" t="s">
        <v>40</v>
      </c>
      <c r="S813" s="11" t="s">
        <v>41</v>
      </c>
      <c r="T813" s="11" t="s">
        <v>42</v>
      </c>
      <c r="W813" s="11" t="s">
        <v>42</v>
      </c>
      <c r="X813" s="11" t="s">
        <v>43</v>
      </c>
      <c r="Y813" s="11" t="s">
        <v>44</v>
      </c>
      <c r="Z813" s="11" t="s">
        <v>45</v>
      </c>
    </row>
    <row r="814" spans="1:26">
      <c r="A814" s="10" t="s">
        <v>3</v>
      </c>
      <c r="B814" s="10">
        <v>0</v>
      </c>
      <c r="C814" s="10">
        <v>0</v>
      </c>
      <c r="D814" s="10">
        <v>4125223014</v>
      </c>
      <c r="E814" s="10">
        <v>734027014481499</v>
      </c>
      <c r="F814" s="10">
        <v>355201897190570</v>
      </c>
      <c r="G814" s="11" t="s">
        <v>48</v>
      </c>
      <c r="H814" s="48">
        <v>45849</v>
      </c>
      <c r="I814" s="49">
        <v>0.68684027777777779</v>
      </c>
      <c r="J814">
        <v>1</v>
      </c>
      <c r="K814" t="str">
        <f>CONCATENATE(N814," ",O814)</f>
        <v xml:space="preserve">0 </v>
      </c>
      <c r="N814">
        <v>0</v>
      </c>
      <c r="Q814">
        <v>63187</v>
      </c>
      <c r="R814" s="11" t="s">
        <v>40</v>
      </c>
      <c r="S814" s="11" t="s">
        <v>41</v>
      </c>
      <c r="T814" s="11" t="s">
        <v>42</v>
      </c>
      <c r="W814" s="11" t="s">
        <v>42</v>
      </c>
      <c r="X814" s="11" t="s">
        <v>43</v>
      </c>
      <c r="Y814" s="11" t="s">
        <v>44</v>
      </c>
      <c r="Z814" s="11" t="s">
        <v>45</v>
      </c>
    </row>
    <row r="815" spans="1:26">
      <c r="A815" s="10" t="s">
        <v>3</v>
      </c>
      <c r="B815" s="10">
        <v>0</v>
      </c>
      <c r="C815" s="10">
        <v>0</v>
      </c>
      <c r="D815" s="10">
        <v>4125223014</v>
      </c>
      <c r="E815" s="10">
        <v>734027014481499</v>
      </c>
      <c r="F815" s="10">
        <v>355201897190570</v>
      </c>
      <c r="G815" s="11" t="s">
        <v>48</v>
      </c>
      <c r="H815" s="48">
        <v>45849</v>
      </c>
      <c r="I815" s="49">
        <v>0.68685185185185194</v>
      </c>
      <c r="J815">
        <v>1</v>
      </c>
      <c r="K815" t="str">
        <f>CONCATENATE(N815," ",O815)</f>
        <v xml:space="preserve">0 </v>
      </c>
      <c r="N815">
        <v>0</v>
      </c>
      <c r="Q815">
        <v>63187</v>
      </c>
      <c r="R815" s="11" t="s">
        <v>40</v>
      </c>
      <c r="S815" s="11" t="s">
        <v>41</v>
      </c>
      <c r="T815" s="11" t="s">
        <v>42</v>
      </c>
      <c r="W815" s="11" t="s">
        <v>42</v>
      </c>
      <c r="X815" s="11" t="s">
        <v>43</v>
      </c>
      <c r="Y815" s="11" t="s">
        <v>44</v>
      </c>
      <c r="Z815" s="11" t="s">
        <v>45</v>
      </c>
    </row>
    <row r="816" spans="1:26">
      <c r="A816" s="10">
        <v>2662</v>
      </c>
      <c r="B816" s="10">
        <v>0</v>
      </c>
      <c r="C816" s="10">
        <v>0</v>
      </c>
      <c r="D816" s="10">
        <v>4125223014</v>
      </c>
      <c r="E816" s="10">
        <v>734027014481499</v>
      </c>
      <c r="F816" s="10">
        <v>355201897190570</v>
      </c>
      <c r="G816" s="11" t="s">
        <v>48</v>
      </c>
      <c r="H816" s="48">
        <v>45850</v>
      </c>
      <c r="I816" s="49">
        <v>0.8966087962962962</v>
      </c>
      <c r="J816">
        <v>1</v>
      </c>
      <c r="K816" t="str">
        <f>CONCATENATE(N816," ",O816)</f>
        <v xml:space="preserve">0 </v>
      </c>
      <c r="N816">
        <v>0</v>
      </c>
      <c r="Q816">
        <v>63188</v>
      </c>
      <c r="R816" s="11" t="s">
        <v>40</v>
      </c>
      <c r="S816" s="11" t="s">
        <v>41</v>
      </c>
      <c r="T816" s="11" t="s">
        <v>42</v>
      </c>
      <c r="W816" s="11" t="s">
        <v>42</v>
      </c>
      <c r="X816" s="11" t="s">
        <v>43</v>
      </c>
      <c r="Y816" s="11" t="s">
        <v>44</v>
      </c>
      <c r="Z816" s="11" t="s">
        <v>53</v>
      </c>
    </row>
    <row r="817" spans="1:26">
      <c r="A817" s="10">
        <v>2661</v>
      </c>
      <c r="B817" s="10">
        <v>0</v>
      </c>
      <c r="C817" s="10">
        <v>0</v>
      </c>
      <c r="D817" s="10">
        <v>4125223014</v>
      </c>
      <c r="E817" s="10">
        <v>734027014481499</v>
      </c>
      <c r="F817" s="10">
        <v>355201897190570</v>
      </c>
      <c r="G817" s="11" t="s">
        <v>48</v>
      </c>
      <c r="H817" s="48">
        <v>45850</v>
      </c>
      <c r="I817" s="49">
        <v>0.89798611111111104</v>
      </c>
      <c r="J817">
        <v>1</v>
      </c>
      <c r="K817" t="str">
        <f>CONCATENATE(N817," ",O817)</f>
        <v xml:space="preserve">0 </v>
      </c>
      <c r="N817">
        <v>0</v>
      </c>
      <c r="Q817">
        <v>63188</v>
      </c>
      <c r="R817" s="11" t="s">
        <v>40</v>
      </c>
      <c r="S817" s="11" t="s">
        <v>41</v>
      </c>
      <c r="T817" s="11" t="s">
        <v>42</v>
      </c>
      <c r="W817" s="11" t="s">
        <v>42</v>
      </c>
      <c r="X817" s="11" t="s">
        <v>43</v>
      </c>
      <c r="Y817" s="11" t="s">
        <v>44</v>
      </c>
      <c r="Z817" s="11" t="s">
        <v>53</v>
      </c>
    </row>
    <row r="818" spans="1:26">
      <c r="A818" s="10">
        <v>4145346806</v>
      </c>
      <c r="B818" s="10">
        <v>0</v>
      </c>
      <c r="C818" s="10">
        <v>0</v>
      </c>
      <c r="D818" s="10">
        <v>4125223014</v>
      </c>
      <c r="E818" s="10">
        <v>734027014481499</v>
      </c>
      <c r="F818" s="10">
        <v>355201897190570</v>
      </c>
      <c r="G818" s="11" t="s">
        <v>39</v>
      </c>
      <c r="H818" s="48">
        <v>45851</v>
      </c>
      <c r="I818" s="49">
        <v>0.88018518518518529</v>
      </c>
      <c r="J818">
        <v>20</v>
      </c>
      <c r="K818" t="str">
        <f>CONCATENATE(N818," ",O818)</f>
        <v xml:space="preserve">0 </v>
      </c>
      <c r="N818">
        <v>0</v>
      </c>
      <c r="Q818">
        <v>60187</v>
      </c>
      <c r="R818" s="11" t="s">
        <v>40</v>
      </c>
      <c r="S818" s="11" t="s">
        <v>41</v>
      </c>
      <c r="T818" s="11" t="s">
        <v>42</v>
      </c>
      <c r="W818" s="11" t="s">
        <v>42</v>
      </c>
      <c r="X818" s="11" t="s">
        <v>43</v>
      </c>
      <c r="Y818" s="11" t="s">
        <v>44</v>
      </c>
      <c r="Z818" s="11" t="s">
        <v>45</v>
      </c>
    </row>
    <row r="819" spans="1:26">
      <c r="A819" s="10">
        <v>2661</v>
      </c>
      <c r="B819" s="10">
        <v>0</v>
      </c>
      <c r="C819" s="10">
        <v>0</v>
      </c>
      <c r="D819" s="10">
        <v>4125223014</v>
      </c>
      <c r="E819" s="10">
        <v>734027014481499</v>
      </c>
      <c r="F819" s="10">
        <v>355201897190570</v>
      </c>
      <c r="G819" s="11" t="s">
        <v>48</v>
      </c>
      <c r="H819" s="48">
        <v>45853</v>
      </c>
      <c r="I819" s="49">
        <v>0.58648148148148149</v>
      </c>
      <c r="J819">
        <v>1</v>
      </c>
      <c r="K819" t="str">
        <f>CONCATENATE(N819," ",O819)</f>
        <v xml:space="preserve">0 </v>
      </c>
      <c r="N819">
        <v>0</v>
      </c>
      <c r="Q819">
        <v>63187</v>
      </c>
      <c r="R819" s="11" t="s">
        <v>40</v>
      </c>
      <c r="S819" s="11" t="s">
        <v>41</v>
      </c>
      <c r="T819" s="11" t="s">
        <v>42</v>
      </c>
      <c r="W819" s="11" t="s">
        <v>42</v>
      </c>
      <c r="X819" s="11" t="s">
        <v>43</v>
      </c>
      <c r="Y819" s="11" t="s">
        <v>44</v>
      </c>
      <c r="Z819" s="11" t="s">
        <v>45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baseColWidth="10" defaultColWidth="10.625" defaultRowHeight="14.25"/>
  <sheetData/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5"/>
  <sheetViews>
    <sheetView zoomScale="85" zoomScaleNormal="85" workbookViewId="0">
      <selection activeCell="A7" sqref="A7"/>
    </sheetView>
  </sheetViews>
  <sheetFormatPr baseColWidth="10" defaultColWidth="10.625" defaultRowHeight="14.25"/>
  <cols>
    <col min="1" max="1" width="14.375" customWidth="1"/>
    <col min="2" max="2" width="20.375" customWidth="1"/>
    <col min="3" max="3" width="19.25" customWidth="1"/>
    <col min="4" max="4" width="20.625" customWidth="1"/>
    <col min="5" max="5" width="19.5" customWidth="1"/>
    <col min="6" max="6" width="12.625" customWidth="1"/>
    <col min="8" max="8" width="15.875" customWidth="1"/>
    <col min="9" max="9" width="22.75" customWidth="1"/>
    <col min="10" max="10" width="21.625" customWidth="1"/>
    <col min="11" max="11" width="22.75" customWidth="1"/>
    <col min="12" max="12" width="11" customWidth="1"/>
    <col min="13" max="13" width="14.5" customWidth="1"/>
  </cols>
  <sheetData>
    <row r="3" spans="1:13">
      <c r="A3" s="13" t="s">
        <v>112</v>
      </c>
      <c r="B3" s="14" t="s">
        <v>14</v>
      </c>
      <c r="C3" s="15"/>
      <c r="D3" s="15"/>
      <c r="E3" s="15"/>
      <c r="F3" s="16"/>
    </row>
    <row r="4" spans="1:13" ht="15.75">
      <c r="A4" s="17" t="s">
        <v>12</v>
      </c>
      <c r="B4" s="18" t="s">
        <v>39</v>
      </c>
      <c r="C4" s="19" t="s">
        <v>46</v>
      </c>
      <c r="D4" s="19" t="s">
        <v>48</v>
      </c>
      <c r="E4" s="19" t="s">
        <v>47</v>
      </c>
      <c r="F4" s="20" t="s">
        <v>11</v>
      </c>
      <c r="H4" s="21" t="s">
        <v>113</v>
      </c>
      <c r="I4" s="21" t="s">
        <v>39</v>
      </c>
      <c r="J4" s="21" t="s">
        <v>46</v>
      </c>
      <c r="K4" s="21" t="s">
        <v>48</v>
      </c>
      <c r="L4" s="21" t="s">
        <v>47</v>
      </c>
      <c r="M4" s="21" t="s">
        <v>114</v>
      </c>
    </row>
    <row r="5" spans="1:13" ht="15.75">
      <c r="A5" s="22" t="s">
        <v>2</v>
      </c>
      <c r="B5" s="23"/>
      <c r="C5" s="24"/>
      <c r="D5" s="25">
        <v>99</v>
      </c>
      <c r="E5" s="26"/>
      <c r="F5" s="27">
        <v>99</v>
      </c>
      <c r="H5" s="28" t="s">
        <v>2</v>
      </c>
      <c r="I5" s="29"/>
      <c r="J5" s="29"/>
      <c r="K5" s="29">
        <v>99</v>
      </c>
      <c r="L5" s="29"/>
      <c r="M5" s="29">
        <v>99</v>
      </c>
    </row>
    <row r="6" spans="1:13" ht="15.75">
      <c r="A6" s="30">
        <v>3532</v>
      </c>
      <c r="B6" s="31"/>
      <c r="C6" s="32"/>
      <c r="D6" s="33">
        <v>40</v>
      </c>
      <c r="E6" s="34">
        <v>40</v>
      </c>
      <c r="F6" s="35">
        <v>80</v>
      </c>
      <c r="H6" s="28">
        <v>3532</v>
      </c>
      <c r="I6" s="29"/>
      <c r="J6" s="29"/>
      <c r="K6" s="29">
        <v>40</v>
      </c>
      <c r="L6" s="29">
        <v>40</v>
      </c>
      <c r="M6" s="29">
        <v>80</v>
      </c>
    </row>
    <row r="7" spans="1:13" ht="15.75">
      <c r="A7" s="30">
        <v>4245843758</v>
      </c>
      <c r="B7" s="31"/>
      <c r="C7" s="33">
        <v>1</v>
      </c>
      <c r="D7" s="33">
        <v>42</v>
      </c>
      <c r="E7" s="34">
        <v>20</v>
      </c>
      <c r="F7" s="35">
        <v>63</v>
      </c>
      <c r="H7" s="28">
        <v>4245843758</v>
      </c>
      <c r="I7" s="29"/>
      <c r="J7" s="29">
        <v>1</v>
      </c>
      <c r="K7" s="29">
        <v>42</v>
      </c>
      <c r="L7" s="29">
        <v>20</v>
      </c>
      <c r="M7" s="29">
        <v>63</v>
      </c>
    </row>
    <row r="8" spans="1:13" ht="15.75">
      <c r="A8" s="30">
        <v>123</v>
      </c>
      <c r="B8" s="31"/>
      <c r="C8" s="33">
        <v>59</v>
      </c>
      <c r="D8" s="32"/>
      <c r="E8" s="36"/>
      <c r="F8" s="35">
        <v>59</v>
      </c>
      <c r="H8" s="28">
        <v>123</v>
      </c>
      <c r="I8" s="29"/>
      <c r="J8" s="29">
        <v>59</v>
      </c>
      <c r="K8" s="29"/>
      <c r="L8" s="29"/>
      <c r="M8" s="29">
        <v>59</v>
      </c>
    </row>
    <row r="9" spans="1:13" ht="15.75">
      <c r="A9" s="30">
        <v>67373</v>
      </c>
      <c r="B9" s="31"/>
      <c r="C9" s="32"/>
      <c r="D9" s="33">
        <v>53</v>
      </c>
      <c r="E9" s="36"/>
      <c r="F9" s="35">
        <v>53</v>
      </c>
      <c r="H9" s="28">
        <v>67373</v>
      </c>
      <c r="I9" s="29"/>
      <c r="J9" s="29"/>
      <c r="K9" s="29">
        <v>53</v>
      </c>
      <c r="L9" s="29"/>
      <c r="M9" s="29">
        <v>53</v>
      </c>
    </row>
    <row r="10" spans="1:13" ht="15.75">
      <c r="A10" s="30" t="s">
        <v>3</v>
      </c>
      <c r="B10" s="31"/>
      <c r="C10" s="32"/>
      <c r="D10" s="33">
        <v>50</v>
      </c>
      <c r="E10" s="36"/>
      <c r="F10" s="35">
        <v>50</v>
      </c>
      <c r="H10" s="28" t="s">
        <v>3</v>
      </c>
      <c r="I10" s="29"/>
      <c r="J10" s="29"/>
      <c r="K10" s="29">
        <v>50</v>
      </c>
      <c r="L10" s="29"/>
      <c r="M10" s="29">
        <v>50</v>
      </c>
    </row>
    <row r="11" spans="1:13" ht="15.75">
      <c r="A11" s="30" t="s">
        <v>4</v>
      </c>
      <c r="B11" s="31"/>
      <c r="C11" s="32"/>
      <c r="D11" s="33">
        <v>43</v>
      </c>
      <c r="E11" s="36"/>
      <c r="F11" s="35">
        <v>43</v>
      </c>
      <c r="H11" s="28" t="s">
        <v>4</v>
      </c>
      <c r="I11" s="29"/>
      <c r="J11" s="29"/>
      <c r="K11" s="29">
        <v>43</v>
      </c>
      <c r="L11" s="29"/>
      <c r="M11" s="29">
        <v>43</v>
      </c>
    </row>
    <row r="12" spans="1:13" ht="15.75">
      <c r="A12" s="30">
        <v>4129276084</v>
      </c>
      <c r="B12" s="37">
        <v>1</v>
      </c>
      <c r="C12" s="33">
        <v>9</v>
      </c>
      <c r="D12" s="33">
        <v>7</v>
      </c>
      <c r="E12" s="34">
        <v>24</v>
      </c>
      <c r="F12" s="35">
        <v>41</v>
      </c>
      <c r="H12" s="28">
        <v>4129276084</v>
      </c>
      <c r="I12" s="29">
        <v>1</v>
      </c>
      <c r="J12" s="29">
        <v>9</v>
      </c>
      <c r="K12" s="29">
        <v>7</v>
      </c>
      <c r="L12" s="29">
        <v>24</v>
      </c>
      <c r="M12" s="29">
        <v>41</v>
      </c>
    </row>
    <row r="13" spans="1:13" ht="15.75">
      <c r="A13" s="30">
        <v>4126949943</v>
      </c>
      <c r="B13" s="37">
        <v>29</v>
      </c>
      <c r="C13" s="33">
        <v>4</v>
      </c>
      <c r="D13" s="33">
        <v>4</v>
      </c>
      <c r="E13" s="34">
        <v>3</v>
      </c>
      <c r="F13" s="35">
        <v>40</v>
      </c>
      <c r="H13" s="28">
        <v>4126949943</v>
      </c>
      <c r="I13" s="29">
        <v>29</v>
      </c>
      <c r="J13" s="29">
        <v>4</v>
      </c>
      <c r="K13" s="29">
        <v>4</v>
      </c>
      <c r="L13" s="29">
        <v>3</v>
      </c>
      <c r="M13" s="29">
        <v>40</v>
      </c>
    </row>
    <row r="14" spans="1:13" ht="15.75">
      <c r="A14" s="30">
        <v>11412</v>
      </c>
      <c r="B14" s="31"/>
      <c r="C14" s="32"/>
      <c r="D14" s="33">
        <v>37</v>
      </c>
      <c r="E14" s="36"/>
      <c r="F14" s="35">
        <v>37</v>
      </c>
      <c r="H14" s="28">
        <v>11412</v>
      </c>
      <c r="I14" s="29"/>
      <c r="J14" s="29"/>
      <c r="K14" s="29">
        <v>37</v>
      </c>
      <c r="L14" s="29"/>
      <c r="M14" s="29">
        <v>37</v>
      </c>
    </row>
    <row r="15" spans="1:13" ht="15.75">
      <c r="A15" s="30">
        <v>2661</v>
      </c>
      <c r="B15" s="31"/>
      <c r="C15" s="32"/>
      <c r="D15" s="33">
        <v>36</v>
      </c>
      <c r="E15" s="36"/>
      <c r="F15" s="35">
        <v>36</v>
      </c>
      <c r="H15" s="28" t="s">
        <v>114</v>
      </c>
      <c r="I15" s="29">
        <f>SUM(I5:I14)</f>
        <v>30</v>
      </c>
      <c r="J15" s="29">
        <f>SUM(J5:J14)</f>
        <v>73</v>
      </c>
      <c r="K15" s="29">
        <f>SUM(K5:K14)</f>
        <v>375</v>
      </c>
      <c r="L15" s="29">
        <f>SUM(L5:L14)</f>
        <v>87</v>
      </c>
      <c r="M15" s="29">
        <f>SUM(M5:M14)</f>
        <v>565</v>
      </c>
    </row>
    <row r="16" spans="1:13" ht="15">
      <c r="A16" s="30">
        <v>2662</v>
      </c>
      <c r="B16" s="31"/>
      <c r="C16" s="32"/>
      <c r="D16" s="33">
        <v>34</v>
      </c>
      <c r="E16" s="36"/>
      <c r="F16" s="35">
        <v>34</v>
      </c>
    </row>
    <row r="17" spans="1:6" ht="15">
      <c r="A17" s="30">
        <v>4145673014</v>
      </c>
      <c r="B17" s="37">
        <v>15</v>
      </c>
      <c r="C17" s="33">
        <v>9</v>
      </c>
      <c r="D17" s="33">
        <v>6</v>
      </c>
      <c r="E17" s="36"/>
      <c r="F17" s="35">
        <v>30</v>
      </c>
    </row>
    <row r="18" spans="1:6" ht="15">
      <c r="A18" s="30">
        <v>4145346806</v>
      </c>
      <c r="B18" s="37">
        <v>13</v>
      </c>
      <c r="C18" s="33">
        <v>7</v>
      </c>
      <c r="D18" s="32"/>
      <c r="E18" s="36"/>
      <c r="F18" s="35">
        <v>20</v>
      </c>
    </row>
    <row r="19" spans="1:6" ht="15">
      <c r="A19" s="30">
        <v>202120</v>
      </c>
      <c r="B19" s="31"/>
      <c r="C19" s="32"/>
      <c r="D19" s="33">
        <v>18</v>
      </c>
      <c r="E19" s="36"/>
      <c r="F19" s="35">
        <v>18</v>
      </c>
    </row>
    <row r="20" spans="1:6" ht="15">
      <c r="A20" s="30">
        <v>2125011555</v>
      </c>
      <c r="B20" s="31"/>
      <c r="C20" s="33">
        <v>16</v>
      </c>
      <c r="D20" s="32"/>
      <c r="E20" s="36"/>
      <c r="F20" s="35">
        <v>16</v>
      </c>
    </row>
    <row r="21" spans="1:6" ht="15">
      <c r="A21" s="30">
        <v>95790</v>
      </c>
      <c r="B21" s="31"/>
      <c r="C21" s="32"/>
      <c r="D21" s="32"/>
      <c r="E21" s="34">
        <v>10</v>
      </c>
      <c r="F21" s="35">
        <v>10</v>
      </c>
    </row>
    <row r="22" spans="1:6" ht="15">
      <c r="A22" s="30">
        <v>4245866167</v>
      </c>
      <c r="B22" s="37">
        <v>2</v>
      </c>
      <c r="C22" s="33">
        <v>6</v>
      </c>
      <c r="D22" s="33">
        <v>2</v>
      </c>
      <c r="E22" s="36"/>
      <c r="F22" s="35">
        <v>10</v>
      </c>
    </row>
    <row r="23" spans="1:6" ht="15">
      <c r="A23" s="30">
        <v>4262060443</v>
      </c>
      <c r="B23" s="31"/>
      <c r="C23" s="32"/>
      <c r="D23" s="33">
        <v>7</v>
      </c>
      <c r="E23" s="36"/>
      <c r="F23" s="35">
        <v>7</v>
      </c>
    </row>
    <row r="24" spans="1:6" ht="15">
      <c r="A24" s="30">
        <v>5001</v>
      </c>
      <c r="B24" s="31"/>
      <c r="C24" s="32"/>
      <c r="D24" s="33">
        <v>5</v>
      </c>
      <c r="E24" s="36"/>
      <c r="F24" s="35">
        <v>5</v>
      </c>
    </row>
    <row r="25" spans="1:6" ht="15">
      <c r="A25" s="30">
        <v>4163591980</v>
      </c>
      <c r="B25" s="37">
        <v>1</v>
      </c>
      <c r="C25" s="33">
        <v>1</v>
      </c>
      <c r="D25" s="33">
        <v>2</v>
      </c>
      <c r="E25" s="34">
        <v>1</v>
      </c>
      <c r="F25" s="35">
        <v>5</v>
      </c>
    </row>
    <row r="26" spans="1:6" ht="15">
      <c r="A26" s="30" t="s">
        <v>5</v>
      </c>
      <c r="B26" s="31"/>
      <c r="C26" s="32"/>
      <c r="D26" s="33">
        <v>4</v>
      </c>
      <c r="E26" s="36"/>
      <c r="F26" s="35">
        <v>4</v>
      </c>
    </row>
    <row r="27" spans="1:6" ht="15">
      <c r="A27" s="30">
        <v>4245251246</v>
      </c>
      <c r="B27" s="31"/>
      <c r="C27" s="33">
        <v>4</v>
      </c>
      <c r="D27" s="32"/>
      <c r="E27" s="36"/>
      <c r="F27" s="35">
        <v>4</v>
      </c>
    </row>
    <row r="28" spans="1:6" ht="15">
      <c r="A28" s="30">
        <v>4122619374</v>
      </c>
      <c r="B28" s="37">
        <v>3</v>
      </c>
      <c r="C28" s="32"/>
      <c r="D28" s="32"/>
      <c r="E28" s="36"/>
      <c r="F28" s="35">
        <v>3</v>
      </c>
    </row>
    <row r="29" spans="1:6" ht="15">
      <c r="A29" s="30">
        <v>4124367135</v>
      </c>
      <c r="B29" s="31"/>
      <c r="C29" s="33">
        <v>3</v>
      </c>
      <c r="D29" s="32"/>
      <c r="E29" s="36"/>
      <c r="F29" s="35">
        <v>3</v>
      </c>
    </row>
    <row r="30" spans="1:6" ht="15">
      <c r="A30" s="30">
        <v>4245469190</v>
      </c>
      <c r="B30" s="37">
        <v>2</v>
      </c>
      <c r="C30" s="32"/>
      <c r="D30" s="32"/>
      <c r="E30" s="34">
        <v>1</v>
      </c>
      <c r="F30" s="35">
        <v>3</v>
      </c>
    </row>
    <row r="31" spans="1:6" ht="15">
      <c r="A31" s="30" t="s">
        <v>6</v>
      </c>
      <c r="B31" s="31"/>
      <c r="C31" s="32"/>
      <c r="D31" s="33">
        <v>3</v>
      </c>
      <c r="E31" s="36"/>
      <c r="F31" s="35">
        <v>3</v>
      </c>
    </row>
    <row r="32" spans="1:6" ht="15">
      <c r="A32" s="30">
        <v>4141579357</v>
      </c>
      <c r="B32" s="31"/>
      <c r="C32" s="32"/>
      <c r="D32" s="33">
        <v>3</v>
      </c>
      <c r="E32" s="36"/>
      <c r="F32" s="35">
        <v>3</v>
      </c>
    </row>
    <row r="33" spans="1:6" ht="15">
      <c r="A33" s="30" t="s">
        <v>7</v>
      </c>
      <c r="B33" s="31"/>
      <c r="C33" s="32"/>
      <c r="D33" s="33">
        <v>2</v>
      </c>
      <c r="E33" s="36"/>
      <c r="F33" s="35">
        <v>2</v>
      </c>
    </row>
    <row r="34" spans="1:6" ht="15">
      <c r="A34" s="30">
        <v>4145572911</v>
      </c>
      <c r="B34" s="37">
        <v>2</v>
      </c>
      <c r="C34" s="32"/>
      <c r="D34" s="32"/>
      <c r="E34" s="36"/>
      <c r="F34" s="35">
        <v>2</v>
      </c>
    </row>
    <row r="35" spans="1:6" ht="15">
      <c r="A35" s="30" t="s">
        <v>8</v>
      </c>
      <c r="B35" s="31"/>
      <c r="C35" s="32"/>
      <c r="D35" s="33">
        <v>2</v>
      </c>
      <c r="E35" s="36"/>
      <c r="F35" s="35">
        <v>2</v>
      </c>
    </row>
    <row r="36" spans="1:6" ht="15">
      <c r="A36" s="30">
        <v>4264551717</v>
      </c>
      <c r="B36" s="37">
        <v>1</v>
      </c>
      <c r="C36" s="32"/>
      <c r="D36" s="33">
        <v>1</v>
      </c>
      <c r="E36" s="36"/>
      <c r="F36" s="35">
        <v>2</v>
      </c>
    </row>
    <row r="37" spans="1:6" ht="15">
      <c r="A37" s="30">
        <v>633</v>
      </c>
      <c r="B37" s="31"/>
      <c r="C37" s="32"/>
      <c r="D37" s="33">
        <v>2</v>
      </c>
      <c r="E37" s="36"/>
      <c r="F37" s="35">
        <v>2</v>
      </c>
    </row>
    <row r="38" spans="1:6" ht="15">
      <c r="A38" s="30">
        <v>4126856522</v>
      </c>
      <c r="B38" s="31"/>
      <c r="C38" s="33">
        <v>2</v>
      </c>
      <c r="D38" s="32"/>
      <c r="E38" s="36"/>
      <c r="F38" s="35">
        <v>2</v>
      </c>
    </row>
    <row r="39" spans="1:6" ht="15">
      <c r="A39" s="30">
        <v>4120537929</v>
      </c>
      <c r="B39" s="37">
        <v>1</v>
      </c>
      <c r="C39" s="33">
        <v>1</v>
      </c>
      <c r="D39" s="32"/>
      <c r="E39" s="36"/>
      <c r="F39" s="35">
        <v>2</v>
      </c>
    </row>
    <row r="40" spans="1:6" ht="15">
      <c r="A40" s="30">
        <v>4125157799</v>
      </c>
      <c r="B40" s="37">
        <v>1</v>
      </c>
      <c r="C40" s="32"/>
      <c r="D40" s="32"/>
      <c r="E40" s="36"/>
      <c r="F40" s="35">
        <v>1</v>
      </c>
    </row>
    <row r="41" spans="1:6" ht="15">
      <c r="A41" s="30">
        <v>262</v>
      </c>
      <c r="B41" s="31"/>
      <c r="C41" s="32"/>
      <c r="D41" s="33">
        <v>1</v>
      </c>
      <c r="E41" s="36"/>
      <c r="F41" s="35">
        <v>1</v>
      </c>
    </row>
    <row r="42" spans="1:6" ht="15">
      <c r="A42" s="30" t="s">
        <v>9</v>
      </c>
      <c r="B42" s="31"/>
      <c r="C42" s="32"/>
      <c r="D42" s="33">
        <v>1</v>
      </c>
      <c r="E42" s="36"/>
      <c r="F42" s="35">
        <v>1</v>
      </c>
    </row>
    <row r="43" spans="1:6" ht="15">
      <c r="A43" s="30">
        <v>71012</v>
      </c>
      <c r="B43" s="31"/>
      <c r="C43" s="32"/>
      <c r="D43" s="33">
        <v>1</v>
      </c>
      <c r="E43" s="36"/>
      <c r="F43" s="35">
        <v>1</v>
      </c>
    </row>
    <row r="44" spans="1:6" ht="15">
      <c r="A44" s="30">
        <v>78901</v>
      </c>
      <c r="B44" s="31"/>
      <c r="C44" s="32"/>
      <c r="D44" s="33">
        <v>1</v>
      </c>
      <c r="E44" s="36"/>
      <c r="F44" s="35">
        <v>1</v>
      </c>
    </row>
    <row r="45" spans="1:6" ht="15">
      <c r="A45" s="30">
        <v>538352</v>
      </c>
      <c r="B45" s="31"/>
      <c r="C45" s="32"/>
      <c r="D45" s="32"/>
      <c r="E45" s="34">
        <v>1</v>
      </c>
      <c r="F45" s="35">
        <v>1</v>
      </c>
    </row>
    <row r="46" spans="1:6" ht="15">
      <c r="A46" s="30">
        <v>2128194300</v>
      </c>
      <c r="B46" s="37">
        <v>1</v>
      </c>
      <c r="C46" s="32"/>
      <c r="D46" s="32"/>
      <c r="E46" s="36"/>
      <c r="F46" s="35">
        <v>1</v>
      </c>
    </row>
    <row r="47" spans="1:6" ht="15">
      <c r="A47" s="30">
        <v>2534912310</v>
      </c>
      <c r="B47" s="31"/>
      <c r="C47" s="33">
        <v>1</v>
      </c>
      <c r="D47" s="32"/>
      <c r="E47" s="36"/>
      <c r="F47" s="35">
        <v>1</v>
      </c>
    </row>
    <row r="48" spans="1:6" ht="15">
      <c r="A48" s="30" t="s">
        <v>10</v>
      </c>
      <c r="B48" s="31"/>
      <c r="C48" s="32"/>
      <c r="D48" s="33">
        <v>1</v>
      </c>
      <c r="E48" s="36"/>
      <c r="F48" s="35">
        <v>1</v>
      </c>
    </row>
    <row r="49" spans="1:6" ht="15">
      <c r="A49" s="30">
        <v>5008636842</v>
      </c>
      <c r="B49" s="31"/>
      <c r="C49" s="33">
        <v>1</v>
      </c>
      <c r="D49" s="32"/>
      <c r="E49" s="36"/>
      <c r="F49" s="35">
        <v>1</v>
      </c>
    </row>
    <row r="50" spans="1:6" ht="15">
      <c r="A50" s="30">
        <v>4269559490</v>
      </c>
      <c r="B50" s="31"/>
      <c r="C50" s="33">
        <v>1</v>
      </c>
      <c r="D50" s="32"/>
      <c r="E50" s="36"/>
      <c r="F50" s="35">
        <v>1</v>
      </c>
    </row>
    <row r="51" spans="1:6" ht="15">
      <c r="A51" s="30">
        <v>4264103268</v>
      </c>
      <c r="B51" s="37">
        <v>1</v>
      </c>
      <c r="C51" s="32"/>
      <c r="D51" s="32"/>
      <c r="E51" s="36"/>
      <c r="F51" s="35">
        <v>1</v>
      </c>
    </row>
    <row r="52" spans="1:6" ht="15">
      <c r="A52" s="30">
        <v>4262203389</v>
      </c>
      <c r="B52" s="31"/>
      <c r="C52" s="33">
        <v>1</v>
      </c>
      <c r="D52" s="32"/>
      <c r="E52" s="36"/>
      <c r="F52" s="35">
        <v>1</v>
      </c>
    </row>
    <row r="53" spans="1:6" ht="15">
      <c r="A53" s="30">
        <v>4145607278</v>
      </c>
      <c r="B53" s="37">
        <v>1</v>
      </c>
      <c r="C53" s="32"/>
      <c r="D53" s="32"/>
      <c r="E53" s="36"/>
      <c r="F53" s="35">
        <v>1</v>
      </c>
    </row>
    <row r="54" spans="1:6" ht="15">
      <c r="A54" s="30">
        <v>4245848249</v>
      </c>
      <c r="B54" s="31"/>
      <c r="C54" s="33">
        <v>1</v>
      </c>
      <c r="D54" s="32"/>
      <c r="E54" s="36"/>
      <c r="F54" s="35">
        <v>1</v>
      </c>
    </row>
    <row r="55" spans="1:6" ht="15">
      <c r="A55" s="30">
        <v>4125436950</v>
      </c>
      <c r="B55" s="31"/>
      <c r="C55" s="33">
        <v>1</v>
      </c>
      <c r="D55" s="32"/>
      <c r="E55" s="36"/>
      <c r="F55" s="35">
        <v>1</v>
      </c>
    </row>
    <row r="56" spans="1:6" ht="15">
      <c r="A56" s="30">
        <v>4245808729</v>
      </c>
      <c r="B56" s="31"/>
      <c r="C56" s="32"/>
      <c r="D56" s="33">
        <v>1</v>
      </c>
      <c r="E56" s="36"/>
      <c r="F56" s="35">
        <v>1</v>
      </c>
    </row>
    <row r="57" spans="1:6" ht="15">
      <c r="A57" s="30">
        <v>4245742926</v>
      </c>
      <c r="B57" s="31"/>
      <c r="C57" s="32"/>
      <c r="D57" s="33">
        <v>1</v>
      </c>
      <c r="E57" s="36"/>
      <c r="F57" s="35">
        <v>1</v>
      </c>
    </row>
    <row r="58" spans="1:6" ht="15">
      <c r="A58" s="30">
        <v>4245637981</v>
      </c>
      <c r="B58" s="37">
        <v>1</v>
      </c>
      <c r="C58" s="32"/>
      <c r="D58" s="32"/>
      <c r="E58" s="36"/>
      <c r="F58" s="35">
        <v>1</v>
      </c>
    </row>
    <row r="59" spans="1:6" ht="15">
      <c r="A59" s="30">
        <v>4245322951</v>
      </c>
      <c r="B59" s="31"/>
      <c r="C59" s="33">
        <v>1</v>
      </c>
      <c r="D59" s="32"/>
      <c r="E59" s="36"/>
      <c r="F59" s="35">
        <v>1</v>
      </c>
    </row>
    <row r="60" spans="1:6" ht="15">
      <c r="A60" s="30">
        <v>4245258933</v>
      </c>
      <c r="B60" s="31"/>
      <c r="C60" s="32"/>
      <c r="D60" s="32"/>
      <c r="E60" s="34">
        <v>1</v>
      </c>
      <c r="F60" s="35">
        <v>1</v>
      </c>
    </row>
    <row r="61" spans="1:6" ht="15">
      <c r="A61" s="30">
        <v>4129121121</v>
      </c>
      <c r="B61" s="37">
        <v>1</v>
      </c>
      <c r="C61" s="32"/>
      <c r="D61" s="32"/>
      <c r="E61" s="36"/>
      <c r="F61" s="35">
        <v>1</v>
      </c>
    </row>
    <row r="62" spans="1:6" ht="15">
      <c r="A62" s="30">
        <v>4245135999</v>
      </c>
      <c r="B62" s="31"/>
      <c r="C62" s="33">
        <v>1</v>
      </c>
      <c r="D62" s="32"/>
      <c r="E62" s="36"/>
      <c r="F62" s="35">
        <v>1</v>
      </c>
    </row>
    <row r="63" spans="1:6" ht="15">
      <c r="A63" s="30">
        <v>4245022150</v>
      </c>
      <c r="B63" s="37">
        <v>1</v>
      </c>
      <c r="C63" s="32"/>
      <c r="D63" s="32"/>
      <c r="E63" s="36"/>
      <c r="F63" s="35">
        <v>1</v>
      </c>
    </row>
    <row r="64" spans="1:6" ht="15">
      <c r="A64" s="30">
        <v>4143506100</v>
      </c>
      <c r="B64" s="38">
        <v>1</v>
      </c>
      <c r="C64" s="39"/>
      <c r="D64" s="39"/>
      <c r="E64" s="40"/>
      <c r="F64" s="41">
        <v>1</v>
      </c>
    </row>
    <row r="65" spans="1:6" ht="15">
      <c r="A65" s="42" t="s">
        <v>11</v>
      </c>
      <c r="B65" s="43">
        <v>78</v>
      </c>
      <c r="C65" s="44">
        <v>130</v>
      </c>
      <c r="D65" s="44">
        <v>509</v>
      </c>
      <c r="E65" s="45">
        <v>101</v>
      </c>
      <c r="F65" s="46">
        <v>818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0.625" defaultRowHeight="14.25"/>
  <sheetData/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7"/>
  <sheetViews>
    <sheetView topLeftCell="A2" zoomScaleNormal="100" workbookViewId="0">
      <selection activeCell="C7" sqref="C7"/>
    </sheetView>
  </sheetViews>
  <sheetFormatPr baseColWidth="10" defaultColWidth="10.625" defaultRowHeight="14.25"/>
  <cols>
    <col min="1" max="1" width="11.125" customWidth="1"/>
    <col min="4" max="4" width="11.125" customWidth="1"/>
    <col min="6" max="6" width="15.125" customWidth="1"/>
    <col min="7" max="8" width="16" customWidth="1"/>
    <col min="31" max="31" width="11.125" customWidth="1"/>
    <col min="32" max="33" width="16" customWidth="1"/>
  </cols>
  <sheetData>
    <row r="1" spans="1:28">
      <c r="A1" t="s">
        <v>12</v>
      </c>
      <c r="B1" t="s">
        <v>13</v>
      </c>
      <c r="C1" t="s">
        <v>115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</row>
    <row r="2" spans="1:28">
      <c r="A2" s="10">
        <v>4145346806</v>
      </c>
      <c r="B2" s="10">
        <v>4125223014</v>
      </c>
      <c r="C2" s="10">
        <v>1</v>
      </c>
      <c r="D2" s="11" t="s">
        <v>39</v>
      </c>
      <c r="E2" s="12">
        <v>45689.824166666702</v>
      </c>
      <c r="F2">
        <v>562</v>
      </c>
      <c r="G2">
        <v>0</v>
      </c>
      <c r="J2">
        <v>60187</v>
      </c>
      <c r="K2" s="11" t="s">
        <v>40</v>
      </c>
      <c r="L2" s="11" t="s">
        <v>41</v>
      </c>
      <c r="O2" s="11" t="s">
        <v>42</v>
      </c>
      <c r="R2" s="11" t="s">
        <v>42</v>
      </c>
      <c r="S2" s="11" t="s">
        <v>43</v>
      </c>
      <c r="T2" s="11" t="s">
        <v>44</v>
      </c>
      <c r="U2" s="11" t="s">
        <v>45</v>
      </c>
      <c r="Y2" s="10">
        <v>0</v>
      </c>
      <c r="Z2" s="10">
        <v>0</v>
      </c>
      <c r="AA2" s="10">
        <v>734027014481499</v>
      </c>
      <c r="AB2" s="10">
        <v>355201897190570</v>
      </c>
    </row>
    <row r="3" spans="1:28">
      <c r="A3" s="10">
        <v>4125223014</v>
      </c>
      <c r="B3" s="10">
        <v>4245866167</v>
      </c>
      <c r="C3" s="10">
        <v>1</v>
      </c>
      <c r="D3" s="11" t="s">
        <v>46</v>
      </c>
      <c r="E3" s="12">
        <v>45689.872627314799</v>
      </c>
      <c r="F3">
        <v>27</v>
      </c>
      <c r="G3">
        <v>63187</v>
      </c>
      <c r="H3" s="11" t="s">
        <v>40</v>
      </c>
      <c r="I3" s="11" t="s">
        <v>41</v>
      </c>
      <c r="J3">
        <v>0</v>
      </c>
      <c r="M3" s="11" t="s">
        <v>43</v>
      </c>
      <c r="N3" s="11" t="s">
        <v>44</v>
      </c>
      <c r="O3" s="11" t="s">
        <v>45</v>
      </c>
      <c r="R3" s="11" t="s">
        <v>42</v>
      </c>
      <c r="U3" s="11" t="s">
        <v>42</v>
      </c>
      <c r="Y3" s="10">
        <v>734027014481499</v>
      </c>
      <c r="Z3" s="10">
        <v>355201897190570</v>
      </c>
      <c r="AA3" s="10">
        <v>0</v>
      </c>
      <c r="AB3" s="10">
        <v>0</v>
      </c>
    </row>
    <row r="4" spans="1:28">
      <c r="A4" s="10">
        <v>4125223014</v>
      </c>
      <c r="B4" s="10">
        <v>4245866167</v>
      </c>
      <c r="C4" s="10">
        <v>1</v>
      </c>
      <c r="D4" s="11" t="s">
        <v>46</v>
      </c>
      <c r="E4" s="12">
        <v>45689.883449074099</v>
      </c>
      <c r="F4">
        <v>38</v>
      </c>
      <c r="G4">
        <v>60187</v>
      </c>
      <c r="H4" s="11" t="s">
        <v>40</v>
      </c>
      <c r="I4" s="11" t="s">
        <v>41</v>
      </c>
      <c r="J4">
        <v>0</v>
      </c>
      <c r="M4" s="11" t="s">
        <v>43</v>
      </c>
      <c r="N4" s="11" t="s">
        <v>44</v>
      </c>
      <c r="O4" s="11" t="s">
        <v>45</v>
      </c>
      <c r="R4" s="11" t="s">
        <v>42</v>
      </c>
      <c r="U4" s="11" t="s">
        <v>42</v>
      </c>
      <c r="Y4" s="10">
        <v>734027014481499</v>
      </c>
      <c r="Z4" s="10">
        <v>355201897190570</v>
      </c>
      <c r="AA4" s="10">
        <v>0</v>
      </c>
      <c r="AB4" s="10">
        <v>0</v>
      </c>
    </row>
    <row r="5" spans="1:28">
      <c r="A5" s="10">
        <v>4120537929</v>
      </c>
      <c r="B5" s="10">
        <v>4125223014</v>
      </c>
      <c r="C5" s="10">
        <v>1</v>
      </c>
      <c r="D5" s="11" t="s">
        <v>39</v>
      </c>
      <c r="E5" s="12">
        <v>45689.892314814802</v>
      </c>
      <c r="F5">
        <v>17</v>
      </c>
      <c r="G5">
        <v>60187</v>
      </c>
      <c r="H5" s="11" t="s">
        <v>40</v>
      </c>
      <c r="I5" s="11" t="s">
        <v>41</v>
      </c>
      <c r="J5">
        <v>60187</v>
      </c>
      <c r="K5" s="11" t="s">
        <v>40</v>
      </c>
      <c r="L5" s="11" t="s">
        <v>41</v>
      </c>
      <c r="M5" s="11" t="s">
        <v>43</v>
      </c>
      <c r="N5" s="11" t="s">
        <v>44</v>
      </c>
      <c r="O5" s="11" t="s">
        <v>45</v>
      </c>
      <c r="R5" s="11" t="s">
        <v>42</v>
      </c>
      <c r="S5" s="11" t="s">
        <v>43</v>
      </c>
      <c r="T5" s="11" t="s">
        <v>44</v>
      </c>
      <c r="U5" s="11" t="s">
        <v>45</v>
      </c>
      <c r="Y5" s="10">
        <v>734027018064511</v>
      </c>
      <c r="Z5" s="10">
        <v>352356784474050</v>
      </c>
      <c r="AA5" s="10">
        <v>0</v>
      </c>
      <c r="AB5" s="10">
        <v>355201897190570</v>
      </c>
    </row>
    <row r="6" spans="1:28">
      <c r="A6" s="10">
        <v>4125223014</v>
      </c>
      <c r="B6" s="10">
        <v>4245251246</v>
      </c>
      <c r="C6" s="10">
        <v>1</v>
      </c>
      <c r="D6" s="11" t="s">
        <v>46</v>
      </c>
      <c r="E6" s="12">
        <v>45690.104629629597</v>
      </c>
      <c r="F6">
        <v>111</v>
      </c>
      <c r="G6">
        <v>60187</v>
      </c>
      <c r="H6" s="11" t="s">
        <v>40</v>
      </c>
      <c r="I6" s="11" t="s">
        <v>41</v>
      </c>
      <c r="J6">
        <v>0</v>
      </c>
      <c r="M6" s="11" t="s">
        <v>43</v>
      </c>
      <c r="N6" s="11" t="s">
        <v>44</v>
      </c>
      <c r="O6" s="11" t="s">
        <v>45</v>
      </c>
      <c r="R6" s="11" t="s">
        <v>42</v>
      </c>
      <c r="U6" s="11" t="s">
        <v>42</v>
      </c>
      <c r="Y6" s="10">
        <v>734027014481499</v>
      </c>
      <c r="Z6" s="10">
        <v>355201897190570</v>
      </c>
      <c r="AA6" s="10">
        <v>0</v>
      </c>
      <c r="AB6" s="10">
        <v>0</v>
      </c>
    </row>
    <row r="7" spans="1:28">
      <c r="A7" s="10">
        <v>4125223014</v>
      </c>
      <c r="B7" s="10">
        <v>4245251246</v>
      </c>
      <c r="C7" s="10">
        <v>1</v>
      </c>
      <c r="D7" s="11" t="s">
        <v>46</v>
      </c>
      <c r="E7" s="12">
        <v>45690.142349537004</v>
      </c>
      <c r="F7">
        <v>7</v>
      </c>
      <c r="G7">
        <v>60187</v>
      </c>
      <c r="H7" s="11" t="s">
        <v>40</v>
      </c>
      <c r="I7" s="11" t="s">
        <v>41</v>
      </c>
      <c r="J7">
        <v>0</v>
      </c>
      <c r="M7" s="11" t="s">
        <v>43</v>
      </c>
      <c r="N7" s="11" t="s">
        <v>44</v>
      </c>
      <c r="O7" s="11" t="s">
        <v>45</v>
      </c>
      <c r="R7" s="11" t="s">
        <v>42</v>
      </c>
      <c r="U7" s="11" t="s">
        <v>42</v>
      </c>
      <c r="Y7" s="10">
        <v>734027014481499</v>
      </c>
      <c r="Z7" s="10">
        <v>355201897190570</v>
      </c>
      <c r="AA7" s="10">
        <v>0</v>
      </c>
      <c r="AB7" s="10">
        <v>0</v>
      </c>
    </row>
    <row r="8" spans="1:28">
      <c r="A8" s="10">
        <v>4125223014</v>
      </c>
      <c r="B8" s="10">
        <v>4245258933</v>
      </c>
      <c r="C8" s="10">
        <v>1</v>
      </c>
      <c r="D8" s="11" t="s">
        <v>47</v>
      </c>
      <c r="E8" s="12">
        <v>45691.317974537</v>
      </c>
      <c r="F8">
        <v>1</v>
      </c>
      <c r="G8">
        <v>660182</v>
      </c>
      <c r="H8" s="11" t="s">
        <v>40</v>
      </c>
      <c r="I8" s="11" t="s">
        <v>41</v>
      </c>
      <c r="J8">
        <v>0</v>
      </c>
      <c r="M8" s="11" t="s">
        <v>43</v>
      </c>
      <c r="N8" s="11" t="s">
        <v>44</v>
      </c>
      <c r="O8" s="11" t="s">
        <v>45</v>
      </c>
      <c r="R8" s="11" t="s">
        <v>42</v>
      </c>
      <c r="U8" s="11" t="s">
        <v>42</v>
      </c>
      <c r="Y8" s="10">
        <v>734027014481499</v>
      </c>
      <c r="Z8" s="10">
        <v>355201897190570</v>
      </c>
      <c r="AA8" s="10">
        <v>0</v>
      </c>
      <c r="AB8" s="10">
        <v>0</v>
      </c>
    </row>
    <row r="9" spans="1:28">
      <c r="A9" s="10" t="s">
        <v>8</v>
      </c>
      <c r="B9" s="10">
        <v>4125223014</v>
      </c>
      <c r="C9" s="10">
        <v>1</v>
      </c>
      <c r="D9" s="11" t="s">
        <v>48</v>
      </c>
      <c r="E9" s="12">
        <v>45692.171481481499</v>
      </c>
      <c r="F9">
        <v>1</v>
      </c>
      <c r="G9">
        <v>0</v>
      </c>
      <c r="J9">
        <v>660182</v>
      </c>
      <c r="K9" s="11" t="s">
        <v>40</v>
      </c>
      <c r="L9" s="11" t="s">
        <v>41</v>
      </c>
      <c r="O9" s="11" t="s">
        <v>42</v>
      </c>
      <c r="R9" s="11" t="s">
        <v>42</v>
      </c>
      <c r="S9" s="11" t="s">
        <v>43</v>
      </c>
      <c r="T9" s="11" t="s">
        <v>44</v>
      </c>
      <c r="U9" s="11" t="s">
        <v>45</v>
      </c>
      <c r="Y9" s="10">
        <v>0</v>
      </c>
      <c r="Z9" s="10">
        <v>0</v>
      </c>
      <c r="AA9" s="10">
        <v>734027014481499</v>
      </c>
      <c r="AB9" s="10">
        <v>355201897190570</v>
      </c>
    </row>
    <row r="10" spans="1:28">
      <c r="A10" s="10">
        <v>4125223014</v>
      </c>
      <c r="B10" s="10">
        <v>4125436950</v>
      </c>
      <c r="C10" s="10">
        <v>1</v>
      </c>
      <c r="D10" s="11" t="s">
        <v>46</v>
      </c>
      <c r="E10" s="12">
        <v>45692.351377314801</v>
      </c>
      <c r="F10">
        <v>50</v>
      </c>
      <c r="G10">
        <v>63187</v>
      </c>
      <c r="H10" s="11" t="s">
        <v>40</v>
      </c>
      <c r="I10" s="11" t="s">
        <v>41</v>
      </c>
      <c r="J10">
        <v>60187</v>
      </c>
      <c r="K10" s="11" t="s">
        <v>40</v>
      </c>
      <c r="L10" s="11" t="s">
        <v>41</v>
      </c>
      <c r="M10" s="11" t="s">
        <v>43</v>
      </c>
      <c r="N10" s="11" t="s">
        <v>44</v>
      </c>
      <c r="O10" s="11" t="s">
        <v>45</v>
      </c>
      <c r="R10" s="11" t="s">
        <v>42</v>
      </c>
      <c r="S10" s="11" t="s">
        <v>43</v>
      </c>
      <c r="T10" s="11" t="s">
        <v>44</v>
      </c>
      <c r="U10" s="11" t="s">
        <v>45</v>
      </c>
      <c r="Y10" s="10">
        <v>0</v>
      </c>
      <c r="Z10" s="10">
        <v>0</v>
      </c>
      <c r="AA10" s="10">
        <v>734027008861352</v>
      </c>
      <c r="AB10" s="10">
        <v>355191342220440</v>
      </c>
    </row>
    <row r="11" spans="1:28">
      <c r="A11" s="10">
        <v>4125223014</v>
      </c>
      <c r="B11" s="10">
        <v>4126856522</v>
      </c>
      <c r="C11" s="10">
        <v>1</v>
      </c>
      <c r="D11" s="11" t="s">
        <v>46</v>
      </c>
      <c r="E11" s="12">
        <v>45692.398900462998</v>
      </c>
      <c r="F11">
        <v>11</v>
      </c>
      <c r="G11">
        <v>63187</v>
      </c>
      <c r="H11" s="11" t="s">
        <v>40</v>
      </c>
      <c r="I11" s="11" t="s">
        <v>41</v>
      </c>
      <c r="J11">
        <v>63187</v>
      </c>
      <c r="K11" s="11" t="s">
        <v>40</v>
      </c>
      <c r="L11" s="11" t="s">
        <v>41</v>
      </c>
      <c r="M11" s="11" t="s">
        <v>43</v>
      </c>
      <c r="N11" s="11" t="s">
        <v>44</v>
      </c>
      <c r="O11" s="11" t="s">
        <v>45</v>
      </c>
      <c r="R11" s="11" t="s">
        <v>42</v>
      </c>
      <c r="S11" s="11" t="s">
        <v>43</v>
      </c>
      <c r="T11" s="11" t="s">
        <v>44</v>
      </c>
      <c r="U11" s="11" t="s">
        <v>45</v>
      </c>
      <c r="Y11" s="10">
        <v>0</v>
      </c>
      <c r="Z11" s="10">
        <v>0</v>
      </c>
      <c r="AA11" s="10">
        <v>734027015783236</v>
      </c>
      <c r="AB11" s="10">
        <v>861995062465280</v>
      </c>
    </row>
    <row r="12" spans="1:28">
      <c r="A12" s="10">
        <v>4245469190</v>
      </c>
      <c r="B12" s="10">
        <v>4125223014</v>
      </c>
      <c r="C12" s="10">
        <v>1</v>
      </c>
      <c r="D12" s="11" t="s">
        <v>39</v>
      </c>
      <c r="E12" s="12">
        <v>45692.636493055601</v>
      </c>
      <c r="F12">
        <v>1</v>
      </c>
      <c r="G12">
        <v>0</v>
      </c>
      <c r="J12">
        <v>63187</v>
      </c>
      <c r="K12" s="11" t="s">
        <v>40</v>
      </c>
      <c r="L12" s="11" t="s">
        <v>41</v>
      </c>
      <c r="O12" s="11" t="s">
        <v>42</v>
      </c>
      <c r="R12" s="11" t="s">
        <v>42</v>
      </c>
      <c r="S12" s="11" t="s">
        <v>43</v>
      </c>
      <c r="T12" s="11" t="s">
        <v>44</v>
      </c>
      <c r="U12" s="11" t="s">
        <v>45</v>
      </c>
      <c r="Y12" s="10">
        <v>0</v>
      </c>
      <c r="Z12" s="10">
        <v>0</v>
      </c>
      <c r="AA12" s="10">
        <v>734027014481499</v>
      </c>
      <c r="AB12" s="10">
        <v>355201897190570</v>
      </c>
    </row>
    <row r="13" spans="1:28">
      <c r="A13" s="10">
        <v>4125223014</v>
      </c>
      <c r="B13" s="10">
        <v>4245469190</v>
      </c>
      <c r="C13" s="10">
        <v>1</v>
      </c>
      <c r="D13" s="11" t="s">
        <v>47</v>
      </c>
      <c r="E13" s="12">
        <v>45692.639525462997</v>
      </c>
      <c r="F13">
        <v>1</v>
      </c>
      <c r="G13">
        <v>660182</v>
      </c>
      <c r="H13" s="11" t="s">
        <v>40</v>
      </c>
      <c r="I13" s="11" t="s">
        <v>41</v>
      </c>
      <c r="J13">
        <v>0</v>
      </c>
      <c r="M13" s="11" t="s">
        <v>43</v>
      </c>
      <c r="N13" s="11" t="s">
        <v>44</v>
      </c>
      <c r="O13" s="11" t="s">
        <v>45</v>
      </c>
      <c r="R13" s="11" t="s">
        <v>42</v>
      </c>
      <c r="U13" s="11" t="s">
        <v>42</v>
      </c>
      <c r="Y13" s="10">
        <v>734027014481499</v>
      </c>
      <c r="Z13" s="10">
        <v>355201897190570</v>
      </c>
      <c r="AA13" s="10">
        <v>0</v>
      </c>
      <c r="AB13" s="10">
        <v>0</v>
      </c>
    </row>
    <row r="14" spans="1:28">
      <c r="A14" s="10">
        <v>4245469190</v>
      </c>
      <c r="B14" s="10">
        <v>4125223014</v>
      </c>
      <c r="C14" s="10">
        <v>1</v>
      </c>
      <c r="D14" s="11" t="s">
        <v>39</v>
      </c>
      <c r="E14" s="12">
        <v>45692.645532407398</v>
      </c>
      <c r="F14">
        <v>29</v>
      </c>
      <c r="G14">
        <v>0</v>
      </c>
      <c r="J14">
        <v>60187</v>
      </c>
      <c r="K14" s="11" t="s">
        <v>40</v>
      </c>
      <c r="L14" s="11" t="s">
        <v>41</v>
      </c>
      <c r="O14" s="11" t="s">
        <v>42</v>
      </c>
      <c r="R14" s="11" t="s">
        <v>42</v>
      </c>
      <c r="S14" s="11" t="s">
        <v>43</v>
      </c>
      <c r="T14" s="11" t="s">
        <v>44</v>
      </c>
      <c r="U14" s="11" t="s">
        <v>45</v>
      </c>
      <c r="Y14" s="10">
        <v>0</v>
      </c>
      <c r="Z14" s="10">
        <v>0</v>
      </c>
      <c r="AA14" s="10">
        <v>734027014481499</v>
      </c>
      <c r="AB14" s="10">
        <v>355201897190570</v>
      </c>
    </row>
    <row r="15" spans="1:28">
      <c r="A15" s="10">
        <v>4125223014</v>
      </c>
      <c r="B15" s="10">
        <v>4145673014</v>
      </c>
      <c r="C15" s="10">
        <v>1</v>
      </c>
      <c r="D15" s="11" t="s">
        <v>46</v>
      </c>
      <c r="E15" s="12">
        <v>45692.653483796297</v>
      </c>
      <c r="F15">
        <v>155</v>
      </c>
      <c r="G15">
        <v>60187</v>
      </c>
      <c r="H15" s="11" t="s">
        <v>40</v>
      </c>
      <c r="I15" s="11" t="s">
        <v>41</v>
      </c>
      <c r="J15">
        <v>0</v>
      </c>
      <c r="M15" s="11" t="s">
        <v>43</v>
      </c>
      <c r="N15" s="11" t="s">
        <v>44</v>
      </c>
      <c r="O15" s="11" t="s">
        <v>45</v>
      </c>
      <c r="R15" s="11" t="s">
        <v>42</v>
      </c>
      <c r="U15" s="11" t="s">
        <v>42</v>
      </c>
      <c r="Y15" s="10">
        <v>734027014481499</v>
      </c>
      <c r="Z15" s="10">
        <v>355201897190570</v>
      </c>
      <c r="AA15" s="10">
        <v>0</v>
      </c>
      <c r="AB15" s="10">
        <v>0</v>
      </c>
    </row>
    <row r="16" spans="1:28">
      <c r="A16" s="10">
        <v>4125223014</v>
      </c>
      <c r="B16" s="10">
        <v>123</v>
      </c>
      <c r="C16" s="10">
        <v>1</v>
      </c>
      <c r="D16" s="11" t="s">
        <v>46</v>
      </c>
      <c r="E16" s="12">
        <v>45692.7574074074</v>
      </c>
      <c r="F16">
        <v>4</v>
      </c>
      <c r="G16">
        <v>63187</v>
      </c>
      <c r="H16" s="11" t="s">
        <v>40</v>
      </c>
      <c r="I16" s="11" t="s">
        <v>41</v>
      </c>
      <c r="J16">
        <v>0</v>
      </c>
      <c r="M16" s="11" t="s">
        <v>43</v>
      </c>
      <c r="N16" s="11" t="s">
        <v>44</v>
      </c>
      <c r="O16" s="11" t="s">
        <v>45</v>
      </c>
      <c r="R16" s="11" t="s">
        <v>42</v>
      </c>
      <c r="U16" s="11" t="s">
        <v>42</v>
      </c>
      <c r="Y16" s="10">
        <v>734027014481499</v>
      </c>
      <c r="Z16" s="10">
        <v>355201897190570</v>
      </c>
      <c r="AA16" s="10">
        <v>0</v>
      </c>
      <c r="AB16" s="10">
        <v>0</v>
      </c>
    </row>
    <row r="17" spans="1:28">
      <c r="A17" s="10" t="s">
        <v>2</v>
      </c>
      <c r="B17" s="10">
        <v>4125223014</v>
      </c>
      <c r="C17" s="10">
        <v>1</v>
      </c>
      <c r="D17" s="11" t="s">
        <v>48</v>
      </c>
      <c r="E17" s="12">
        <v>45692.757418981499</v>
      </c>
      <c r="F17">
        <v>1</v>
      </c>
      <c r="G17">
        <v>0</v>
      </c>
      <c r="J17">
        <v>63187</v>
      </c>
      <c r="K17" s="11" t="s">
        <v>40</v>
      </c>
      <c r="L17" s="11" t="s">
        <v>41</v>
      </c>
      <c r="O17" s="11" t="s">
        <v>42</v>
      </c>
      <c r="R17" s="11" t="s">
        <v>42</v>
      </c>
      <c r="S17" s="11" t="s">
        <v>43</v>
      </c>
      <c r="T17" s="11" t="s">
        <v>44</v>
      </c>
      <c r="U17" s="11" t="s">
        <v>45</v>
      </c>
      <c r="Y17" s="10">
        <v>0</v>
      </c>
      <c r="Z17" s="10">
        <v>0</v>
      </c>
      <c r="AA17" s="10">
        <v>734027014481499</v>
      </c>
      <c r="AB17" s="10">
        <v>355201897190570</v>
      </c>
    </row>
    <row r="18" spans="1:28">
      <c r="A18" s="10">
        <v>3532</v>
      </c>
      <c r="B18" s="10">
        <v>4125223014</v>
      </c>
      <c r="C18" s="10">
        <v>1</v>
      </c>
      <c r="D18" s="11" t="s">
        <v>48</v>
      </c>
      <c r="E18" s="12">
        <v>45693.020057870403</v>
      </c>
      <c r="F18">
        <v>1</v>
      </c>
      <c r="G18">
        <v>0</v>
      </c>
      <c r="J18">
        <v>660182</v>
      </c>
      <c r="K18" s="11" t="s">
        <v>40</v>
      </c>
      <c r="L18" s="11" t="s">
        <v>41</v>
      </c>
      <c r="O18" s="11" t="s">
        <v>42</v>
      </c>
      <c r="R18" s="11" t="s">
        <v>42</v>
      </c>
      <c r="S18" s="11" t="s">
        <v>43</v>
      </c>
      <c r="T18" s="11" t="s">
        <v>44</v>
      </c>
      <c r="U18" s="11" t="s">
        <v>45</v>
      </c>
      <c r="Y18" s="10">
        <v>0</v>
      </c>
      <c r="Z18" s="10">
        <v>0</v>
      </c>
      <c r="AA18" s="10">
        <v>734027014481499</v>
      </c>
      <c r="AB18" s="10">
        <v>355201897190570</v>
      </c>
    </row>
    <row r="19" spans="1:28">
      <c r="A19" s="10">
        <v>4125223014</v>
      </c>
      <c r="B19" s="10">
        <v>4145673014</v>
      </c>
      <c r="C19" s="10">
        <v>1</v>
      </c>
      <c r="D19" s="11" t="s">
        <v>46</v>
      </c>
      <c r="E19" s="12">
        <v>45693.427870370397</v>
      </c>
      <c r="F19">
        <v>12</v>
      </c>
      <c r="G19">
        <v>60187</v>
      </c>
      <c r="H19" s="11" t="s">
        <v>40</v>
      </c>
      <c r="I19" s="11" t="s">
        <v>41</v>
      </c>
      <c r="J19">
        <v>0</v>
      </c>
      <c r="M19" s="11" t="s">
        <v>43</v>
      </c>
      <c r="N19" s="11" t="s">
        <v>44</v>
      </c>
      <c r="O19" s="11" t="s">
        <v>45</v>
      </c>
      <c r="R19" s="11" t="s">
        <v>42</v>
      </c>
      <c r="U19" s="11" t="s">
        <v>42</v>
      </c>
      <c r="Y19" s="10">
        <v>734027014481499</v>
      </c>
      <c r="Z19" s="10">
        <v>355201897190570</v>
      </c>
      <c r="AA19" s="10">
        <v>0</v>
      </c>
      <c r="AB19" s="10">
        <v>0</v>
      </c>
    </row>
    <row r="20" spans="1:28">
      <c r="A20" s="10">
        <v>4125223014</v>
      </c>
      <c r="B20" s="10">
        <v>4145673014</v>
      </c>
      <c r="C20" s="10">
        <v>1</v>
      </c>
      <c r="D20" s="11" t="s">
        <v>46</v>
      </c>
      <c r="E20" s="12">
        <v>45693.463668981502</v>
      </c>
      <c r="F20">
        <v>814</v>
      </c>
      <c r="G20">
        <v>60095</v>
      </c>
      <c r="H20" s="11" t="s">
        <v>49</v>
      </c>
      <c r="I20" s="11" t="s">
        <v>41</v>
      </c>
      <c r="J20">
        <v>0</v>
      </c>
      <c r="M20" s="11" t="s">
        <v>50</v>
      </c>
      <c r="N20" s="11" t="s">
        <v>51</v>
      </c>
      <c r="O20" s="11" t="s">
        <v>52</v>
      </c>
      <c r="R20" s="11" t="s">
        <v>42</v>
      </c>
      <c r="U20" s="11" t="s">
        <v>42</v>
      </c>
      <c r="Y20" s="10">
        <v>734027014481499</v>
      </c>
      <c r="Z20" s="10">
        <v>355201897190570</v>
      </c>
      <c r="AA20" s="10">
        <v>0</v>
      </c>
      <c r="AB20" s="10">
        <v>0</v>
      </c>
    </row>
    <row r="21" spans="1:28">
      <c r="A21" s="10">
        <v>4125223014</v>
      </c>
      <c r="B21" s="10">
        <v>4245135999</v>
      </c>
      <c r="C21" s="10">
        <v>1</v>
      </c>
      <c r="D21" s="11" t="s">
        <v>46</v>
      </c>
      <c r="E21" s="12">
        <v>45693.593124999999</v>
      </c>
      <c r="F21">
        <v>13</v>
      </c>
      <c r="G21">
        <v>63188</v>
      </c>
      <c r="H21" s="11" t="s">
        <v>40</v>
      </c>
      <c r="I21" s="11" t="s">
        <v>41</v>
      </c>
      <c r="J21">
        <v>0</v>
      </c>
      <c r="M21" s="11" t="s">
        <v>43</v>
      </c>
      <c r="N21" s="11" t="s">
        <v>44</v>
      </c>
      <c r="O21" s="11" t="s">
        <v>53</v>
      </c>
      <c r="R21" s="11" t="s">
        <v>42</v>
      </c>
      <c r="U21" s="11" t="s">
        <v>42</v>
      </c>
      <c r="Y21" s="10">
        <v>734027014481499</v>
      </c>
      <c r="Z21" s="10">
        <v>355201897190570</v>
      </c>
      <c r="AA21" s="10">
        <v>0</v>
      </c>
      <c r="AB21" s="10">
        <v>0</v>
      </c>
    </row>
    <row r="22" spans="1:28">
      <c r="A22" s="10">
        <v>4129121121</v>
      </c>
      <c r="B22" s="10">
        <v>4125223014</v>
      </c>
      <c r="C22" s="10">
        <v>1</v>
      </c>
      <c r="D22" s="11" t="s">
        <v>39</v>
      </c>
      <c r="E22" s="12">
        <v>45693.618541666699</v>
      </c>
      <c r="F22">
        <v>5</v>
      </c>
      <c r="G22">
        <v>0</v>
      </c>
      <c r="J22">
        <v>60188</v>
      </c>
      <c r="K22" s="11" t="s">
        <v>40</v>
      </c>
      <c r="L22" s="11" t="s">
        <v>41</v>
      </c>
      <c r="O22" s="11" t="s">
        <v>42</v>
      </c>
      <c r="R22" s="11" t="s">
        <v>42</v>
      </c>
      <c r="S22" s="11" t="s">
        <v>43</v>
      </c>
      <c r="T22" s="11" t="s">
        <v>44</v>
      </c>
      <c r="U22" s="11" t="s">
        <v>53</v>
      </c>
      <c r="Y22" s="10">
        <v>0</v>
      </c>
      <c r="Z22" s="10">
        <v>0</v>
      </c>
      <c r="AA22" s="10">
        <v>734027014481499</v>
      </c>
      <c r="AB22" s="10">
        <v>355201897190570</v>
      </c>
    </row>
    <row r="23" spans="1:28">
      <c r="A23" s="10">
        <v>67373</v>
      </c>
      <c r="B23" s="10">
        <v>4125223014</v>
      </c>
      <c r="C23" s="10">
        <v>1</v>
      </c>
      <c r="D23" s="11" t="s">
        <v>48</v>
      </c>
      <c r="E23" s="12">
        <v>45693.779062499998</v>
      </c>
      <c r="F23">
        <v>1</v>
      </c>
      <c r="G23">
        <v>0</v>
      </c>
      <c r="J23">
        <v>660182</v>
      </c>
      <c r="K23" s="11" t="s">
        <v>40</v>
      </c>
      <c r="L23" s="11" t="s">
        <v>41</v>
      </c>
      <c r="O23" s="11" t="s">
        <v>42</v>
      </c>
      <c r="R23" s="11" t="s">
        <v>42</v>
      </c>
      <c r="S23" s="11" t="s">
        <v>43</v>
      </c>
      <c r="T23" s="11" t="s">
        <v>44</v>
      </c>
      <c r="U23" s="11" t="s">
        <v>45</v>
      </c>
      <c r="Y23" s="10">
        <v>0</v>
      </c>
      <c r="Z23" s="10">
        <v>0</v>
      </c>
      <c r="AA23" s="10">
        <v>734027014481499</v>
      </c>
      <c r="AB23" s="10">
        <v>355201897190570</v>
      </c>
    </row>
    <row r="24" spans="1:28">
      <c r="A24" s="10">
        <v>67373</v>
      </c>
      <c r="B24" s="10">
        <v>4125223014</v>
      </c>
      <c r="C24" s="10">
        <v>1</v>
      </c>
      <c r="D24" s="11" t="s">
        <v>48</v>
      </c>
      <c r="E24" s="12">
        <v>45693.779074074097</v>
      </c>
      <c r="F24">
        <v>1</v>
      </c>
      <c r="G24">
        <v>0</v>
      </c>
      <c r="J24">
        <v>660182</v>
      </c>
      <c r="K24" s="11" t="s">
        <v>40</v>
      </c>
      <c r="L24" s="11" t="s">
        <v>41</v>
      </c>
      <c r="O24" s="11" t="s">
        <v>42</v>
      </c>
      <c r="R24" s="11" t="s">
        <v>42</v>
      </c>
      <c r="S24" s="11" t="s">
        <v>43</v>
      </c>
      <c r="T24" s="11" t="s">
        <v>44</v>
      </c>
      <c r="U24" s="11" t="s">
        <v>45</v>
      </c>
      <c r="Y24" s="10">
        <v>0</v>
      </c>
      <c r="Z24" s="10">
        <v>0</v>
      </c>
      <c r="AA24" s="10">
        <v>734027014481499</v>
      </c>
      <c r="AB24" s="10">
        <v>355201897190570</v>
      </c>
    </row>
    <row r="25" spans="1:28">
      <c r="A25" s="10">
        <v>4125223014</v>
      </c>
      <c r="B25" s="10">
        <v>4129276084</v>
      </c>
      <c r="C25" s="10">
        <v>1</v>
      </c>
      <c r="D25" s="11" t="s">
        <v>47</v>
      </c>
      <c r="E25" s="12">
        <v>45693.981145833299</v>
      </c>
      <c r="F25">
        <v>1</v>
      </c>
      <c r="G25">
        <v>660182</v>
      </c>
      <c r="H25" s="11" t="s">
        <v>40</v>
      </c>
      <c r="I25" s="11" t="s">
        <v>41</v>
      </c>
      <c r="J25">
        <v>0</v>
      </c>
      <c r="M25" s="11" t="s">
        <v>43</v>
      </c>
      <c r="N25" s="11" t="s">
        <v>44</v>
      </c>
      <c r="O25" s="11" t="s">
        <v>45</v>
      </c>
      <c r="R25" s="11" t="s">
        <v>42</v>
      </c>
      <c r="U25" s="11" t="s">
        <v>42</v>
      </c>
      <c r="Y25" s="10">
        <v>734027014481499</v>
      </c>
      <c r="Z25" s="10">
        <v>355201897190570</v>
      </c>
      <c r="AA25" s="10">
        <v>0</v>
      </c>
      <c r="AB25" s="10">
        <v>0</v>
      </c>
    </row>
    <row r="26" spans="1:28">
      <c r="A26" s="10">
        <v>4125223014</v>
      </c>
      <c r="B26" s="10">
        <v>123</v>
      </c>
      <c r="C26" s="10">
        <v>1</v>
      </c>
      <c r="D26" s="11" t="s">
        <v>46</v>
      </c>
      <c r="E26" s="12">
        <v>45693.992013888899</v>
      </c>
      <c r="F26">
        <v>3</v>
      </c>
      <c r="G26">
        <v>63188</v>
      </c>
      <c r="H26" s="11" t="s">
        <v>40</v>
      </c>
      <c r="I26" s="11" t="s">
        <v>41</v>
      </c>
      <c r="J26">
        <v>0</v>
      </c>
      <c r="M26" s="11" t="s">
        <v>43</v>
      </c>
      <c r="N26" s="11" t="s">
        <v>44</v>
      </c>
      <c r="O26" s="11" t="s">
        <v>53</v>
      </c>
      <c r="R26" s="11" t="s">
        <v>42</v>
      </c>
      <c r="U26" s="11" t="s">
        <v>42</v>
      </c>
      <c r="Y26" s="10">
        <v>734027014481499</v>
      </c>
      <c r="Z26" s="10">
        <v>355201897190570</v>
      </c>
      <c r="AA26" s="10">
        <v>0</v>
      </c>
      <c r="AB26" s="10">
        <v>0</v>
      </c>
    </row>
    <row r="27" spans="1:28">
      <c r="A27" s="10" t="s">
        <v>2</v>
      </c>
      <c r="B27" s="10">
        <v>4125223014</v>
      </c>
      <c r="C27" s="10">
        <v>1</v>
      </c>
      <c r="D27" s="11" t="s">
        <v>48</v>
      </c>
      <c r="E27" s="12">
        <v>45693.992025462998</v>
      </c>
      <c r="F27">
        <v>1</v>
      </c>
      <c r="G27">
        <v>0</v>
      </c>
      <c r="J27">
        <v>63188</v>
      </c>
      <c r="K27" s="11" t="s">
        <v>40</v>
      </c>
      <c r="L27" s="11" t="s">
        <v>41</v>
      </c>
      <c r="O27" s="11" t="s">
        <v>42</v>
      </c>
      <c r="R27" s="11" t="s">
        <v>42</v>
      </c>
      <c r="S27" s="11" t="s">
        <v>43</v>
      </c>
      <c r="T27" s="11" t="s">
        <v>44</v>
      </c>
      <c r="U27" s="11" t="s">
        <v>53</v>
      </c>
      <c r="Y27" s="10">
        <v>0</v>
      </c>
      <c r="Z27" s="10">
        <v>0</v>
      </c>
      <c r="AA27" s="10">
        <v>734027014481499</v>
      </c>
      <c r="AB27" s="10">
        <v>355201897190570</v>
      </c>
    </row>
    <row r="28" spans="1:28">
      <c r="A28" s="10" t="s">
        <v>2</v>
      </c>
      <c r="B28" s="10">
        <v>4125223014</v>
      </c>
      <c r="C28" s="10">
        <v>1</v>
      </c>
      <c r="D28" s="11" t="s">
        <v>48</v>
      </c>
      <c r="E28" s="12">
        <v>45693.992037037002</v>
      </c>
      <c r="F28">
        <v>1</v>
      </c>
      <c r="G28">
        <v>0</v>
      </c>
      <c r="J28">
        <v>63188</v>
      </c>
      <c r="K28" s="11" t="s">
        <v>40</v>
      </c>
      <c r="L28" s="11" t="s">
        <v>41</v>
      </c>
      <c r="O28" s="11" t="s">
        <v>42</v>
      </c>
      <c r="R28" s="11" t="s">
        <v>42</v>
      </c>
      <c r="S28" s="11" t="s">
        <v>43</v>
      </c>
      <c r="T28" s="11" t="s">
        <v>44</v>
      </c>
      <c r="U28" s="11" t="s">
        <v>53</v>
      </c>
      <c r="Y28" s="10">
        <v>0</v>
      </c>
      <c r="Z28" s="10">
        <v>0</v>
      </c>
      <c r="AA28" s="10">
        <v>734027014481499</v>
      </c>
      <c r="AB28" s="10">
        <v>355201897190570</v>
      </c>
    </row>
    <row r="29" spans="1:28">
      <c r="A29" s="10">
        <v>4125223014</v>
      </c>
      <c r="B29" s="10">
        <v>2534912310</v>
      </c>
      <c r="C29" s="10">
        <v>1</v>
      </c>
      <c r="D29" s="11" t="s">
        <v>46</v>
      </c>
      <c r="E29" s="12">
        <v>45694.636400463001</v>
      </c>
      <c r="F29">
        <v>446</v>
      </c>
      <c r="G29">
        <v>60187</v>
      </c>
      <c r="H29" s="11" t="s">
        <v>40</v>
      </c>
      <c r="I29" s="11" t="s">
        <v>41</v>
      </c>
      <c r="J29">
        <v>0</v>
      </c>
      <c r="M29" s="11" t="s">
        <v>43</v>
      </c>
      <c r="N29" s="11" t="s">
        <v>44</v>
      </c>
      <c r="O29" s="11" t="s">
        <v>45</v>
      </c>
      <c r="R29" s="11" t="s">
        <v>42</v>
      </c>
      <c r="U29" s="11" t="s">
        <v>42</v>
      </c>
      <c r="Y29" s="10">
        <v>734027014481499</v>
      </c>
      <c r="Z29" s="10">
        <v>355201897190570</v>
      </c>
      <c r="AA29" s="10">
        <v>0</v>
      </c>
      <c r="AB29" s="10">
        <v>0</v>
      </c>
    </row>
    <row r="30" spans="1:28">
      <c r="A30" s="10">
        <v>11412</v>
      </c>
      <c r="B30" s="10">
        <v>4125223014</v>
      </c>
      <c r="C30" s="10">
        <v>1</v>
      </c>
      <c r="D30" s="11" t="s">
        <v>48</v>
      </c>
      <c r="E30" s="12">
        <v>45695.455763888902</v>
      </c>
      <c r="F30">
        <v>1</v>
      </c>
      <c r="G30">
        <v>0</v>
      </c>
      <c r="J30">
        <v>660182</v>
      </c>
      <c r="K30" s="11" t="s">
        <v>40</v>
      </c>
      <c r="L30" s="11" t="s">
        <v>41</v>
      </c>
      <c r="O30" s="11" t="s">
        <v>42</v>
      </c>
      <c r="R30" s="11" t="s">
        <v>42</v>
      </c>
      <c r="S30" s="11" t="s">
        <v>43</v>
      </c>
      <c r="T30" s="11" t="s">
        <v>44</v>
      </c>
      <c r="U30" s="11" t="s">
        <v>45</v>
      </c>
      <c r="Y30" s="10">
        <v>0</v>
      </c>
      <c r="Z30" s="10">
        <v>0</v>
      </c>
      <c r="AA30" s="10">
        <v>734027014481499</v>
      </c>
      <c r="AB30" s="10">
        <v>355201897190570</v>
      </c>
    </row>
    <row r="31" spans="1:28">
      <c r="A31" s="10">
        <v>11412</v>
      </c>
      <c r="B31" s="10">
        <v>4125223014</v>
      </c>
      <c r="C31" s="10">
        <v>1</v>
      </c>
      <c r="D31" s="11" t="s">
        <v>48</v>
      </c>
      <c r="E31" s="12">
        <v>45695.455775463</v>
      </c>
      <c r="F31">
        <v>1</v>
      </c>
      <c r="G31">
        <v>0</v>
      </c>
      <c r="J31">
        <v>660182</v>
      </c>
      <c r="K31" s="11" t="s">
        <v>40</v>
      </c>
      <c r="L31" s="11" t="s">
        <v>41</v>
      </c>
      <c r="O31" s="11" t="s">
        <v>42</v>
      </c>
      <c r="R31" s="11" t="s">
        <v>42</v>
      </c>
      <c r="S31" s="11" t="s">
        <v>43</v>
      </c>
      <c r="T31" s="11" t="s">
        <v>44</v>
      </c>
      <c r="U31" s="11" t="s">
        <v>45</v>
      </c>
      <c r="Y31" s="10">
        <v>0</v>
      </c>
      <c r="Z31" s="10">
        <v>0</v>
      </c>
      <c r="AA31" s="10">
        <v>734027014481499</v>
      </c>
      <c r="AB31" s="10">
        <v>355201897190570</v>
      </c>
    </row>
    <row r="32" spans="1:28">
      <c r="A32" s="10">
        <v>4125223014</v>
      </c>
      <c r="B32" s="10">
        <v>123</v>
      </c>
      <c r="C32" s="10">
        <v>1</v>
      </c>
      <c r="D32" s="11" t="s">
        <v>46</v>
      </c>
      <c r="E32" s="12">
        <v>45695.740532407399</v>
      </c>
      <c r="F32">
        <v>4</v>
      </c>
      <c r="G32">
        <v>60188</v>
      </c>
      <c r="H32" s="11" t="s">
        <v>40</v>
      </c>
      <c r="I32" s="11" t="s">
        <v>41</v>
      </c>
      <c r="J32">
        <v>0</v>
      </c>
      <c r="M32" s="11" t="s">
        <v>43</v>
      </c>
      <c r="N32" s="11" t="s">
        <v>44</v>
      </c>
      <c r="O32" s="11" t="s">
        <v>53</v>
      </c>
      <c r="R32" s="11" t="s">
        <v>42</v>
      </c>
      <c r="U32" s="11" t="s">
        <v>42</v>
      </c>
      <c r="Y32" s="10">
        <v>734027014481499</v>
      </c>
      <c r="Z32" s="10">
        <v>355201897190570</v>
      </c>
      <c r="AA32" s="10">
        <v>0</v>
      </c>
      <c r="AB32" s="10">
        <v>0</v>
      </c>
    </row>
    <row r="33" spans="1:28">
      <c r="A33" s="10" t="s">
        <v>2</v>
      </c>
      <c r="B33" s="10">
        <v>4125223014</v>
      </c>
      <c r="C33" s="10">
        <v>1</v>
      </c>
      <c r="D33" s="11" t="s">
        <v>48</v>
      </c>
      <c r="E33" s="12">
        <v>45695.740555555603</v>
      </c>
      <c r="F33">
        <v>1</v>
      </c>
      <c r="G33">
        <v>0</v>
      </c>
      <c r="J33">
        <v>60188</v>
      </c>
      <c r="K33" s="11" t="s">
        <v>40</v>
      </c>
      <c r="L33" s="11" t="s">
        <v>41</v>
      </c>
      <c r="O33" s="11" t="s">
        <v>42</v>
      </c>
      <c r="R33" s="11" t="s">
        <v>42</v>
      </c>
      <c r="S33" s="11" t="s">
        <v>43</v>
      </c>
      <c r="T33" s="11" t="s">
        <v>44</v>
      </c>
      <c r="U33" s="11" t="s">
        <v>53</v>
      </c>
      <c r="Y33" s="10">
        <v>0</v>
      </c>
      <c r="Z33" s="10">
        <v>0</v>
      </c>
      <c r="AA33" s="10">
        <v>734027014481499</v>
      </c>
      <c r="AB33" s="10">
        <v>355201897190570</v>
      </c>
    </row>
    <row r="34" spans="1:28">
      <c r="A34" s="10" t="s">
        <v>2</v>
      </c>
      <c r="B34" s="10">
        <v>4125223014</v>
      </c>
      <c r="C34" s="10">
        <v>1</v>
      </c>
      <c r="D34" s="11" t="s">
        <v>48</v>
      </c>
      <c r="E34" s="12">
        <v>45695.7405671296</v>
      </c>
      <c r="F34">
        <v>1</v>
      </c>
      <c r="G34">
        <v>0</v>
      </c>
      <c r="J34">
        <v>60188</v>
      </c>
      <c r="K34" s="11" t="s">
        <v>40</v>
      </c>
      <c r="L34" s="11" t="s">
        <v>41</v>
      </c>
      <c r="O34" s="11" t="s">
        <v>42</v>
      </c>
      <c r="R34" s="11" t="s">
        <v>42</v>
      </c>
      <c r="S34" s="11" t="s">
        <v>43</v>
      </c>
      <c r="T34" s="11" t="s">
        <v>44</v>
      </c>
      <c r="U34" s="11" t="s">
        <v>53</v>
      </c>
      <c r="Y34" s="10">
        <v>0</v>
      </c>
      <c r="Z34" s="10">
        <v>0</v>
      </c>
      <c r="AA34" s="10">
        <v>734027014481499</v>
      </c>
      <c r="AB34" s="10">
        <v>355201897190570</v>
      </c>
    </row>
    <row r="35" spans="1:28">
      <c r="A35" s="10">
        <v>4125223014</v>
      </c>
      <c r="B35" s="10">
        <v>4245322951</v>
      </c>
      <c r="C35" s="10">
        <v>1</v>
      </c>
      <c r="D35" s="11" t="s">
        <v>46</v>
      </c>
      <c r="E35" s="12">
        <v>45696.702083333301</v>
      </c>
      <c r="F35">
        <v>36</v>
      </c>
      <c r="G35">
        <v>63188</v>
      </c>
      <c r="H35" s="11" t="s">
        <v>40</v>
      </c>
      <c r="I35" s="11" t="s">
        <v>41</v>
      </c>
      <c r="J35">
        <v>0</v>
      </c>
      <c r="M35" s="11" t="s">
        <v>43</v>
      </c>
      <c r="N35" s="11" t="s">
        <v>44</v>
      </c>
      <c r="O35" s="11" t="s">
        <v>53</v>
      </c>
      <c r="R35" s="11" t="s">
        <v>42</v>
      </c>
      <c r="U35" s="11" t="s">
        <v>42</v>
      </c>
      <c r="Y35" s="10">
        <v>734027014481499</v>
      </c>
      <c r="Z35" s="10">
        <v>355201897190570</v>
      </c>
      <c r="AA35" s="10">
        <v>0</v>
      </c>
      <c r="AB35" s="10">
        <v>0</v>
      </c>
    </row>
    <row r="36" spans="1:28">
      <c r="A36" s="10">
        <v>4125223014</v>
      </c>
      <c r="B36" s="10">
        <v>4245843758</v>
      </c>
      <c r="C36" s="10">
        <v>1</v>
      </c>
      <c r="D36" s="11" t="s">
        <v>46</v>
      </c>
      <c r="E36" s="12">
        <v>45698.568726851903</v>
      </c>
      <c r="F36">
        <v>41</v>
      </c>
      <c r="G36">
        <v>60187</v>
      </c>
      <c r="H36" s="11" t="s">
        <v>40</v>
      </c>
      <c r="I36" s="11" t="s">
        <v>41</v>
      </c>
      <c r="J36">
        <v>0</v>
      </c>
      <c r="M36" s="11" t="s">
        <v>43</v>
      </c>
      <c r="N36" s="11" t="s">
        <v>44</v>
      </c>
      <c r="O36" s="11" t="s">
        <v>45</v>
      </c>
      <c r="R36" s="11" t="s">
        <v>42</v>
      </c>
      <c r="U36" s="11" t="s">
        <v>42</v>
      </c>
      <c r="Y36" s="10">
        <v>734027014481499</v>
      </c>
      <c r="Z36" s="10">
        <v>355201897190570</v>
      </c>
      <c r="AA36" s="10">
        <v>0</v>
      </c>
      <c r="AB36" s="10">
        <v>0</v>
      </c>
    </row>
    <row r="37" spans="1:28">
      <c r="A37" s="10">
        <v>4125223014</v>
      </c>
      <c r="B37" s="10">
        <v>123</v>
      </c>
      <c r="C37" s="10">
        <v>1</v>
      </c>
      <c r="D37" s="11" t="s">
        <v>46</v>
      </c>
      <c r="E37" s="12">
        <v>45698.742256944402</v>
      </c>
      <c r="F37">
        <v>4</v>
      </c>
      <c r="G37">
        <v>60188</v>
      </c>
      <c r="H37" s="11" t="s">
        <v>40</v>
      </c>
      <c r="I37" s="11" t="s">
        <v>41</v>
      </c>
      <c r="J37">
        <v>0</v>
      </c>
      <c r="M37" s="11" t="s">
        <v>43</v>
      </c>
      <c r="N37" s="11" t="s">
        <v>44</v>
      </c>
      <c r="O37" s="11" t="s">
        <v>53</v>
      </c>
      <c r="R37" s="11" t="s">
        <v>42</v>
      </c>
      <c r="U37" s="11" t="s">
        <v>42</v>
      </c>
      <c r="Y37" s="10">
        <v>734027014481499</v>
      </c>
      <c r="Z37" s="10">
        <v>355201897190570</v>
      </c>
      <c r="AA37" s="10">
        <v>0</v>
      </c>
      <c r="AB37" s="10">
        <v>0</v>
      </c>
    </row>
    <row r="38" spans="1:28">
      <c r="A38" s="10" t="s">
        <v>2</v>
      </c>
      <c r="B38" s="10">
        <v>4125223014</v>
      </c>
      <c r="C38" s="10">
        <v>1</v>
      </c>
      <c r="D38" s="11" t="s">
        <v>48</v>
      </c>
      <c r="E38" s="12">
        <v>45698.7422800926</v>
      </c>
      <c r="F38">
        <v>1</v>
      </c>
      <c r="G38">
        <v>0</v>
      </c>
      <c r="J38">
        <v>60188</v>
      </c>
      <c r="K38" s="11" t="s">
        <v>40</v>
      </c>
      <c r="L38" s="11" t="s">
        <v>41</v>
      </c>
      <c r="O38" s="11" t="s">
        <v>42</v>
      </c>
      <c r="R38" s="11" t="s">
        <v>42</v>
      </c>
      <c r="S38" s="11" t="s">
        <v>43</v>
      </c>
      <c r="T38" s="11" t="s">
        <v>44</v>
      </c>
      <c r="U38" s="11" t="s">
        <v>53</v>
      </c>
      <c r="Y38" s="10">
        <v>0</v>
      </c>
      <c r="Z38" s="10">
        <v>0</v>
      </c>
      <c r="AA38" s="10">
        <v>734027014481499</v>
      </c>
      <c r="AB38" s="10">
        <v>355201897190570</v>
      </c>
    </row>
    <row r="39" spans="1:28">
      <c r="A39" s="10">
        <v>4125223014</v>
      </c>
      <c r="B39" s="10">
        <v>123</v>
      </c>
      <c r="C39" s="10">
        <v>1</v>
      </c>
      <c r="D39" s="11" t="s">
        <v>46</v>
      </c>
      <c r="E39" s="12">
        <v>45701.297453703701</v>
      </c>
      <c r="F39">
        <v>4</v>
      </c>
      <c r="G39">
        <v>63188</v>
      </c>
      <c r="H39" s="11" t="s">
        <v>40</v>
      </c>
      <c r="I39" s="11" t="s">
        <v>41</v>
      </c>
      <c r="J39">
        <v>0</v>
      </c>
      <c r="M39" s="11" t="s">
        <v>43</v>
      </c>
      <c r="N39" s="11" t="s">
        <v>44</v>
      </c>
      <c r="O39" s="11" t="s">
        <v>53</v>
      </c>
      <c r="R39" s="11" t="s">
        <v>42</v>
      </c>
      <c r="U39" s="11" t="s">
        <v>42</v>
      </c>
      <c r="Y39" s="10">
        <v>734027014481499</v>
      </c>
      <c r="Z39" s="10">
        <v>355201897190570</v>
      </c>
      <c r="AA39" s="10">
        <v>0</v>
      </c>
      <c r="AB39" s="10">
        <v>0</v>
      </c>
    </row>
    <row r="40" spans="1:28">
      <c r="A40" s="10" t="s">
        <v>2</v>
      </c>
      <c r="B40" s="10">
        <v>4125223014</v>
      </c>
      <c r="C40" s="10">
        <v>1</v>
      </c>
      <c r="D40" s="11" t="s">
        <v>48</v>
      </c>
      <c r="E40" s="12">
        <v>45701.297476851898</v>
      </c>
      <c r="F40">
        <v>1</v>
      </c>
      <c r="G40">
        <v>0</v>
      </c>
      <c r="J40">
        <v>63188</v>
      </c>
      <c r="K40" s="11" t="s">
        <v>40</v>
      </c>
      <c r="L40" s="11" t="s">
        <v>41</v>
      </c>
      <c r="O40" s="11" t="s">
        <v>42</v>
      </c>
      <c r="R40" s="11" t="s">
        <v>42</v>
      </c>
      <c r="S40" s="11" t="s">
        <v>43</v>
      </c>
      <c r="T40" s="11" t="s">
        <v>44</v>
      </c>
      <c r="U40" s="11" t="s">
        <v>53</v>
      </c>
      <c r="Y40" s="10">
        <v>0</v>
      </c>
      <c r="Z40" s="10">
        <v>0</v>
      </c>
      <c r="AA40" s="10">
        <v>734027014481499</v>
      </c>
      <c r="AB40" s="10">
        <v>355201897190570</v>
      </c>
    </row>
    <row r="41" spans="1:28">
      <c r="A41" s="10" t="s">
        <v>2</v>
      </c>
      <c r="B41" s="10">
        <v>4125223014</v>
      </c>
      <c r="C41" s="10">
        <v>1</v>
      </c>
      <c r="D41" s="11" t="s">
        <v>48</v>
      </c>
      <c r="E41" s="12">
        <v>45701.297488425902</v>
      </c>
      <c r="F41">
        <v>1</v>
      </c>
      <c r="G41">
        <v>0</v>
      </c>
      <c r="J41">
        <v>63188</v>
      </c>
      <c r="K41" s="11" t="s">
        <v>40</v>
      </c>
      <c r="L41" s="11" t="s">
        <v>41</v>
      </c>
      <c r="O41" s="11" t="s">
        <v>42</v>
      </c>
      <c r="R41" s="11" t="s">
        <v>42</v>
      </c>
      <c r="S41" s="11" t="s">
        <v>43</v>
      </c>
      <c r="T41" s="11" t="s">
        <v>44</v>
      </c>
      <c r="U41" s="11" t="s">
        <v>53</v>
      </c>
      <c r="Y41" s="10">
        <v>0</v>
      </c>
      <c r="Z41" s="10">
        <v>0</v>
      </c>
      <c r="AA41" s="10">
        <v>734027014481499</v>
      </c>
      <c r="AB41" s="10">
        <v>355201897190570</v>
      </c>
    </row>
    <row r="42" spans="1:28">
      <c r="A42" s="10">
        <v>4125223014</v>
      </c>
      <c r="B42" s="10">
        <v>4129276084</v>
      </c>
      <c r="C42" s="10">
        <v>1</v>
      </c>
      <c r="D42" s="11" t="s">
        <v>46</v>
      </c>
      <c r="E42" s="12">
        <v>45701.587650463</v>
      </c>
      <c r="F42">
        <v>44</v>
      </c>
      <c r="G42">
        <v>60187</v>
      </c>
      <c r="H42" s="11" t="s">
        <v>40</v>
      </c>
      <c r="I42" s="11" t="s">
        <v>41</v>
      </c>
      <c r="J42">
        <v>63766</v>
      </c>
      <c r="K42" s="11" t="s">
        <v>54</v>
      </c>
      <c r="L42" s="11" t="s">
        <v>41</v>
      </c>
      <c r="M42" s="11" t="s">
        <v>43</v>
      </c>
      <c r="N42" s="11" t="s">
        <v>44</v>
      </c>
      <c r="O42" s="11" t="s">
        <v>45</v>
      </c>
      <c r="R42" s="11" t="s">
        <v>42</v>
      </c>
      <c r="S42" s="11" t="s">
        <v>55</v>
      </c>
      <c r="T42" s="11" t="s">
        <v>56</v>
      </c>
      <c r="U42" s="11" t="s">
        <v>57</v>
      </c>
      <c r="Y42" s="10">
        <v>0</v>
      </c>
      <c r="Z42" s="10">
        <v>0</v>
      </c>
      <c r="AA42" s="10">
        <v>734027008191513</v>
      </c>
      <c r="AB42" s="10">
        <v>352468971435010</v>
      </c>
    </row>
    <row r="43" spans="1:28">
      <c r="A43" s="10">
        <v>11412</v>
      </c>
      <c r="B43" s="10">
        <v>4125223014</v>
      </c>
      <c r="C43" s="10">
        <v>1</v>
      </c>
      <c r="D43" s="11" t="s">
        <v>48</v>
      </c>
      <c r="E43" s="12">
        <v>45702.443460648101</v>
      </c>
      <c r="F43">
        <v>1</v>
      </c>
      <c r="G43">
        <v>0</v>
      </c>
      <c r="J43">
        <v>660182</v>
      </c>
      <c r="K43" s="11" t="s">
        <v>40</v>
      </c>
      <c r="L43" s="11" t="s">
        <v>41</v>
      </c>
      <c r="O43" s="11" t="s">
        <v>42</v>
      </c>
      <c r="R43" s="11" t="s">
        <v>42</v>
      </c>
      <c r="S43" s="11" t="s">
        <v>43</v>
      </c>
      <c r="T43" s="11" t="s">
        <v>44</v>
      </c>
      <c r="U43" s="11" t="s">
        <v>45</v>
      </c>
      <c r="Y43" s="10">
        <v>0</v>
      </c>
      <c r="Z43" s="10">
        <v>0</v>
      </c>
      <c r="AA43" s="10">
        <v>734027014481499</v>
      </c>
      <c r="AB43" s="10">
        <v>355201897190570</v>
      </c>
    </row>
    <row r="44" spans="1:28">
      <c r="A44" s="10">
        <v>11412</v>
      </c>
      <c r="B44" s="10">
        <v>4125223014</v>
      </c>
      <c r="C44" s="10">
        <v>1</v>
      </c>
      <c r="D44" s="11" t="s">
        <v>48</v>
      </c>
      <c r="E44" s="12">
        <v>45702.443472222199</v>
      </c>
      <c r="F44">
        <v>1</v>
      </c>
      <c r="G44">
        <v>0</v>
      </c>
      <c r="J44">
        <v>660182</v>
      </c>
      <c r="K44" s="11" t="s">
        <v>40</v>
      </c>
      <c r="L44" s="11" t="s">
        <v>41</v>
      </c>
      <c r="O44" s="11" t="s">
        <v>42</v>
      </c>
      <c r="R44" s="11" t="s">
        <v>42</v>
      </c>
      <c r="S44" s="11" t="s">
        <v>43</v>
      </c>
      <c r="T44" s="11" t="s">
        <v>44</v>
      </c>
      <c r="U44" s="11" t="s">
        <v>45</v>
      </c>
      <c r="Y44" s="10">
        <v>0</v>
      </c>
      <c r="Z44" s="10">
        <v>0</v>
      </c>
      <c r="AA44" s="10">
        <v>734027014481499</v>
      </c>
      <c r="AB44" s="10">
        <v>355201897190570</v>
      </c>
    </row>
    <row r="45" spans="1:28">
      <c r="A45" s="10">
        <v>4125223014</v>
      </c>
      <c r="B45" s="10">
        <v>123</v>
      </c>
      <c r="C45" s="10">
        <v>1</v>
      </c>
      <c r="D45" s="11" t="s">
        <v>46</v>
      </c>
      <c r="E45" s="12">
        <v>45703.568749999999</v>
      </c>
      <c r="F45">
        <v>2</v>
      </c>
      <c r="G45">
        <v>63187</v>
      </c>
      <c r="H45" s="11" t="s">
        <v>40</v>
      </c>
      <c r="I45" s="11" t="s">
        <v>41</v>
      </c>
      <c r="J45">
        <v>0</v>
      </c>
      <c r="M45" s="11" t="s">
        <v>43</v>
      </c>
      <c r="N45" s="11" t="s">
        <v>44</v>
      </c>
      <c r="O45" s="11" t="s">
        <v>45</v>
      </c>
      <c r="R45" s="11" t="s">
        <v>42</v>
      </c>
      <c r="U45" s="11" t="s">
        <v>42</v>
      </c>
      <c r="Y45" s="10">
        <v>734027014481499</v>
      </c>
      <c r="Z45" s="10">
        <v>355201897190570</v>
      </c>
      <c r="AA45" s="10">
        <v>0</v>
      </c>
      <c r="AB45" s="10">
        <v>0</v>
      </c>
    </row>
    <row r="46" spans="1:28">
      <c r="A46" s="10" t="s">
        <v>2</v>
      </c>
      <c r="B46" s="10">
        <v>4125223014</v>
      </c>
      <c r="C46" s="10">
        <v>1</v>
      </c>
      <c r="D46" s="11" t="s">
        <v>48</v>
      </c>
      <c r="E46" s="12">
        <v>45703.568761574097</v>
      </c>
      <c r="F46">
        <v>1</v>
      </c>
      <c r="G46">
        <v>0</v>
      </c>
      <c r="J46">
        <v>63187</v>
      </c>
      <c r="K46" s="11" t="s">
        <v>40</v>
      </c>
      <c r="L46" s="11" t="s">
        <v>41</v>
      </c>
      <c r="O46" s="11" t="s">
        <v>42</v>
      </c>
      <c r="R46" s="11" t="s">
        <v>42</v>
      </c>
      <c r="S46" s="11" t="s">
        <v>43</v>
      </c>
      <c r="T46" s="11" t="s">
        <v>44</v>
      </c>
      <c r="U46" s="11" t="s">
        <v>45</v>
      </c>
      <c r="Y46" s="10">
        <v>0</v>
      </c>
      <c r="Z46" s="10">
        <v>0</v>
      </c>
      <c r="AA46" s="10">
        <v>734027014481499</v>
      </c>
      <c r="AB46" s="10">
        <v>355201897190570</v>
      </c>
    </row>
    <row r="47" spans="1:28">
      <c r="A47" s="10" t="s">
        <v>2</v>
      </c>
      <c r="B47" s="10">
        <v>4125223014</v>
      </c>
      <c r="C47" s="10">
        <v>1</v>
      </c>
      <c r="D47" s="11" t="s">
        <v>48</v>
      </c>
      <c r="E47" s="12">
        <v>45703.568773148101</v>
      </c>
      <c r="F47">
        <v>1</v>
      </c>
      <c r="G47">
        <v>0</v>
      </c>
      <c r="J47">
        <v>63187</v>
      </c>
      <c r="K47" s="11" t="s">
        <v>40</v>
      </c>
      <c r="L47" s="11" t="s">
        <v>41</v>
      </c>
      <c r="O47" s="11" t="s">
        <v>42</v>
      </c>
      <c r="R47" s="11" t="s">
        <v>42</v>
      </c>
      <c r="S47" s="11" t="s">
        <v>43</v>
      </c>
      <c r="T47" s="11" t="s">
        <v>44</v>
      </c>
      <c r="U47" s="11" t="s">
        <v>45</v>
      </c>
      <c r="Y47" s="10">
        <v>0</v>
      </c>
      <c r="Z47" s="10">
        <v>0</v>
      </c>
      <c r="AA47" s="10">
        <v>734027014481499</v>
      </c>
      <c r="AB47" s="10">
        <v>355201897190570</v>
      </c>
    </row>
    <row r="48" spans="1:28">
      <c r="A48" s="10">
        <v>4125223014</v>
      </c>
      <c r="B48" s="10">
        <v>4145346806</v>
      </c>
      <c r="C48" s="10">
        <v>1</v>
      </c>
      <c r="D48" s="11" t="s">
        <v>46</v>
      </c>
      <c r="E48" s="12">
        <v>45703.882488425901</v>
      </c>
      <c r="F48">
        <v>12</v>
      </c>
      <c r="G48">
        <v>60187</v>
      </c>
      <c r="H48" s="11" t="s">
        <v>40</v>
      </c>
      <c r="I48" s="11" t="s">
        <v>41</v>
      </c>
      <c r="J48">
        <v>0</v>
      </c>
      <c r="M48" s="11" t="s">
        <v>43</v>
      </c>
      <c r="N48" s="11" t="s">
        <v>44</v>
      </c>
      <c r="O48" s="11" t="s">
        <v>45</v>
      </c>
      <c r="R48" s="11" t="s">
        <v>42</v>
      </c>
      <c r="U48" s="11" t="s">
        <v>42</v>
      </c>
      <c r="Y48" s="10">
        <v>734027014481499</v>
      </c>
      <c r="Z48" s="10">
        <v>355201897190570</v>
      </c>
      <c r="AA48" s="10">
        <v>0</v>
      </c>
      <c r="AB48" s="10">
        <v>0</v>
      </c>
    </row>
    <row r="49" spans="1:28">
      <c r="A49" s="10">
        <v>4125223014</v>
      </c>
      <c r="B49" s="10">
        <v>123</v>
      </c>
      <c r="C49" s="10">
        <v>1</v>
      </c>
      <c r="D49" s="11" t="s">
        <v>46</v>
      </c>
      <c r="E49" s="12">
        <v>45704.107013888897</v>
      </c>
      <c r="F49">
        <v>4</v>
      </c>
      <c r="G49">
        <v>63187</v>
      </c>
      <c r="H49" s="11" t="s">
        <v>40</v>
      </c>
      <c r="I49" s="11" t="s">
        <v>41</v>
      </c>
      <c r="J49">
        <v>0</v>
      </c>
      <c r="M49" s="11" t="s">
        <v>43</v>
      </c>
      <c r="N49" s="11" t="s">
        <v>44</v>
      </c>
      <c r="O49" s="11" t="s">
        <v>45</v>
      </c>
      <c r="R49" s="11" t="s">
        <v>42</v>
      </c>
      <c r="U49" s="11" t="s">
        <v>42</v>
      </c>
      <c r="Y49" s="10">
        <v>734027014481499</v>
      </c>
      <c r="Z49" s="10">
        <v>355201897190570</v>
      </c>
      <c r="AA49" s="10">
        <v>0</v>
      </c>
      <c r="AB49" s="10">
        <v>0</v>
      </c>
    </row>
    <row r="50" spans="1:28">
      <c r="A50" s="10" t="s">
        <v>2</v>
      </c>
      <c r="B50" s="10">
        <v>4125223014</v>
      </c>
      <c r="C50" s="10">
        <v>1</v>
      </c>
      <c r="D50" s="11" t="s">
        <v>48</v>
      </c>
      <c r="E50" s="12">
        <v>45704.107025463003</v>
      </c>
      <c r="F50">
        <v>1</v>
      </c>
      <c r="G50">
        <v>0</v>
      </c>
      <c r="J50">
        <v>63187</v>
      </c>
      <c r="K50" s="11" t="s">
        <v>40</v>
      </c>
      <c r="L50" s="11" t="s">
        <v>41</v>
      </c>
      <c r="O50" s="11" t="s">
        <v>42</v>
      </c>
      <c r="R50" s="11" t="s">
        <v>42</v>
      </c>
      <c r="S50" s="11" t="s">
        <v>43</v>
      </c>
      <c r="T50" s="11" t="s">
        <v>44</v>
      </c>
      <c r="U50" s="11" t="s">
        <v>45</v>
      </c>
      <c r="Y50" s="10">
        <v>0</v>
      </c>
      <c r="Z50" s="10">
        <v>0</v>
      </c>
      <c r="AA50" s="10">
        <v>734027014481499</v>
      </c>
      <c r="AB50" s="10">
        <v>355201897190570</v>
      </c>
    </row>
    <row r="51" spans="1:28">
      <c r="A51" s="10" t="s">
        <v>2</v>
      </c>
      <c r="B51" s="10">
        <v>4125223014</v>
      </c>
      <c r="C51" s="10">
        <v>1</v>
      </c>
      <c r="D51" s="11" t="s">
        <v>48</v>
      </c>
      <c r="E51" s="12">
        <v>45704.107037037</v>
      </c>
      <c r="F51">
        <v>1</v>
      </c>
      <c r="G51">
        <v>0</v>
      </c>
      <c r="J51">
        <v>63187</v>
      </c>
      <c r="K51" s="11" t="s">
        <v>40</v>
      </c>
      <c r="L51" s="11" t="s">
        <v>41</v>
      </c>
      <c r="O51" s="11" t="s">
        <v>42</v>
      </c>
      <c r="R51" s="11" t="s">
        <v>42</v>
      </c>
      <c r="S51" s="11" t="s">
        <v>43</v>
      </c>
      <c r="T51" s="11" t="s">
        <v>44</v>
      </c>
      <c r="U51" s="11" t="s">
        <v>45</v>
      </c>
      <c r="Y51" s="10">
        <v>0</v>
      </c>
      <c r="Z51" s="10">
        <v>0</v>
      </c>
      <c r="AA51" s="10">
        <v>734027014481499</v>
      </c>
      <c r="AB51" s="10">
        <v>355201897190570</v>
      </c>
    </row>
    <row r="52" spans="1:28">
      <c r="A52" s="10">
        <v>4245637981</v>
      </c>
      <c r="B52" s="10">
        <v>4125223014</v>
      </c>
      <c r="C52" s="10">
        <v>1</v>
      </c>
      <c r="D52" s="11" t="s">
        <v>39</v>
      </c>
      <c r="E52" s="12">
        <v>45704.621481481503</v>
      </c>
      <c r="F52">
        <v>139</v>
      </c>
      <c r="G52">
        <v>0</v>
      </c>
      <c r="J52">
        <v>63187</v>
      </c>
      <c r="K52" s="11" t="s">
        <v>40</v>
      </c>
      <c r="L52" s="11" t="s">
        <v>41</v>
      </c>
      <c r="O52" s="11" t="s">
        <v>42</v>
      </c>
      <c r="R52" s="11" t="s">
        <v>42</v>
      </c>
      <c r="S52" s="11" t="s">
        <v>43</v>
      </c>
      <c r="T52" s="11" t="s">
        <v>44</v>
      </c>
      <c r="U52" s="11" t="s">
        <v>45</v>
      </c>
      <c r="Y52" s="10">
        <v>0</v>
      </c>
      <c r="Z52" s="10">
        <v>0</v>
      </c>
      <c r="AA52" s="10">
        <v>734027014481499</v>
      </c>
      <c r="AB52" s="10">
        <v>355201897190570</v>
      </c>
    </row>
    <row r="53" spans="1:28">
      <c r="A53" s="10" t="s">
        <v>4</v>
      </c>
      <c r="B53" s="10">
        <v>4125223014</v>
      </c>
      <c r="C53" s="10">
        <v>1</v>
      </c>
      <c r="D53" s="11" t="s">
        <v>48</v>
      </c>
      <c r="E53" s="12">
        <v>45704.901631944398</v>
      </c>
      <c r="F53">
        <v>1</v>
      </c>
      <c r="G53">
        <v>0</v>
      </c>
      <c r="J53">
        <v>660182</v>
      </c>
      <c r="K53" s="11" t="s">
        <v>40</v>
      </c>
      <c r="L53" s="11" t="s">
        <v>41</v>
      </c>
      <c r="O53" s="11" t="s">
        <v>42</v>
      </c>
      <c r="R53" s="11" t="s">
        <v>42</v>
      </c>
      <c r="S53" s="11" t="s">
        <v>43</v>
      </c>
      <c r="T53" s="11" t="s">
        <v>44</v>
      </c>
      <c r="U53" s="11" t="s">
        <v>45</v>
      </c>
      <c r="Y53" s="10">
        <v>0</v>
      </c>
      <c r="Z53" s="10">
        <v>0</v>
      </c>
      <c r="AA53" s="10">
        <v>734027014481499</v>
      </c>
      <c r="AB53" s="10">
        <v>355201897190570</v>
      </c>
    </row>
    <row r="54" spans="1:28">
      <c r="A54" s="10">
        <v>4264551717</v>
      </c>
      <c r="B54" s="10">
        <v>4125223014</v>
      </c>
      <c r="C54" s="10">
        <v>1</v>
      </c>
      <c r="D54" s="11" t="s">
        <v>48</v>
      </c>
      <c r="E54" s="12">
        <v>45705.678171296298</v>
      </c>
      <c r="F54">
        <v>1</v>
      </c>
      <c r="G54">
        <v>0</v>
      </c>
      <c r="J54">
        <v>63187</v>
      </c>
      <c r="K54" s="11" t="s">
        <v>40</v>
      </c>
      <c r="L54" s="11" t="s">
        <v>41</v>
      </c>
      <c r="O54" s="11" t="s">
        <v>42</v>
      </c>
      <c r="R54" s="11" t="s">
        <v>42</v>
      </c>
      <c r="S54" s="11" t="s">
        <v>43</v>
      </c>
      <c r="T54" s="11" t="s">
        <v>44</v>
      </c>
      <c r="U54" s="11" t="s">
        <v>45</v>
      </c>
      <c r="Y54" s="10">
        <v>0</v>
      </c>
      <c r="Z54" s="10">
        <v>0</v>
      </c>
      <c r="AA54" s="10">
        <v>734027014481499</v>
      </c>
      <c r="AB54" s="10">
        <v>355201897190570</v>
      </c>
    </row>
    <row r="55" spans="1:28">
      <c r="A55" s="10" t="s">
        <v>3</v>
      </c>
      <c r="B55" s="10">
        <v>4125223014</v>
      </c>
      <c r="C55" s="10">
        <v>1</v>
      </c>
      <c r="D55" s="11" t="s">
        <v>48</v>
      </c>
      <c r="E55" s="12">
        <v>45706.781643518501</v>
      </c>
      <c r="F55">
        <v>1</v>
      </c>
      <c r="G55">
        <v>0</v>
      </c>
      <c r="J55">
        <v>660182</v>
      </c>
      <c r="K55" s="11" t="s">
        <v>40</v>
      </c>
      <c r="L55" s="11" t="s">
        <v>41</v>
      </c>
      <c r="O55" s="11" t="s">
        <v>42</v>
      </c>
      <c r="R55" s="11" t="s">
        <v>42</v>
      </c>
      <c r="S55" s="11" t="s">
        <v>43</v>
      </c>
      <c r="T55" s="11" t="s">
        <v>44</v>
      </c>
      <c r="U55" s="11" t="s">
        <v>45</v>
      </c>
      <c r="Y55" s="10">
        <v>0</v>
      </c>
      <c r="Z55" s="10">
        <v>0</v>
      </c>
      <c r="AA55" s="10">
        <v>734027014481499</v>
      </c>
      <c r="AB55" s="10">
        <v>355201897190570</v>
      </c>
    </row>
    <row r="56" spans="1:28">
      <c r="A56" s="10" t="s">
        <v>3</v>
      </c>
      <c r="B56" s="10">
        <v>4125223014</v>
      </c>
      <c r="C56" s="10">
        <v>1</v>
      </c>
      <c r="D56" s="11" t="s">
        <v>48</v>
      </c>
      <c r="E56" s="12">
        <v>45706.7816550926</v>
      </c>
      <c r="F56">
        <v>1</v>
      </c>
      <c r="G56">
        <v>0</v>
      </c>
      <c r="J56">
        <v>660182</v>
      </c>
      <c r="K56" s="11" t="s">
        <v>40</v>
      </c>
      <c r="L56" s="11" t="s">
        <v>41</v>
      </c>
      <c r="O56" s="11" t="s">
        <v>42</v>
      </c>
      <c r="R56" s="11" t="s">
        <v>42</v>
      </c>
      <c r="S56" s="11" t="s">
        <v>43</v>
      </c>
      <c r="T56" s="11" t="s">
        <v>44</v>
      </c>
      <c r="U56" s="11" t="s">
        <v>45</v>
      </c>
      <c r="Y56" s="10">
        <v>0</v>
      </c>
      <c r="Z56" s="10">
        <v>0</v>
      </c>
      <c r="AA56" s="10">
        <v>734027014481499</v>
      </c>
      <c r="AB56" s="10">
        <v>355201897190570</v>
      </c>
    </row>
    <row r="57" spans="1:28">
      <c r="A57" s="10">
        <v>4125223014</v>
      </c>
      <c r="B57" s="10">
        <v>538352</v>
      </c>
      <c r="C57" s="10">
        <v>1</v>
      </c>
      <c r="D57" s="11" t="s">
        <v>47</v>
      </c>
      <c r="E57" s="12">
        <v>45707.896597222199</v>
      </c>
      <c r="F57">
        <v>1</v>
      </c>
      <c r="G57">
        <v>660182</v>
      </c>
      <c r="H57" s="11" t="s">
        <v>40</v>
      </c>
      <c r="I57" s="11" t="s">
        <v>41</v>
      </c>
      <c r="J57">
        <v>0</v>
      </c>
      <c r="M57" s="11" t="s">
        <v>43</v>
      </c>
      <c r="N57" s="11" t="s">
        <v>44</v>
      </c>
      <c r="O57" s="11" t="s">
        <v>45</v>
      </c>
      <c r="R57" s="11" t="s">
        <v>42</v>
      </c>
      <c r="U57" s="11" t="s">
        <v>42</v>
      </c>
      <c r="Y57" s="10">
        <v>734027014481499</v>
      </c>
      <c r="Z57" s="10">
        <v>354271819837140</v>
      </c>
      <c r="AA57" s="10">
        <v>0</v>
      </c>
      <c r="AB57" s="10">
        <v>0</v>
      </c>
    </row>
    <row r="58" spans="1:28">
      <c r="A58" s="10">
        <v>4125223014</v>
      </c>
      <c r="B58" s="10">
        <v>3532</v>
      </c>
      <c r="C58" s="10">
        <v>1</v>
      </c>
      <c r="D58" s="11" t="s">
        <v>47</v>
      </c>
      <c r="E58" s="12">
        <v>45707.897372685198</v>
      </c>
      <c r="F58">
        <v>1</v>
      </c>
      <c r="G58">
        <v>660182</v>
      </c>
      <c r="H58" s="11" t="s">
        <v>40</v>
      </c>
      <c r="I58" s="11" t="s">
        <v>41</v>
      </c>
      <c r="J58">
        <v>0</v>
      </c>
      <c r="M58" s="11" t="s">
        <v>43</v>
      </c>
      <c r="N58" s="11" t="s">
        <v>44</v>
      </c>
      <c r="O58" s="11" t="s">
        <v>45</v>
      </c>
      <c r="R58" s="11" t="s">
        <v>42</v>
      </c>
      <c r="U58" s="11" t="s">
        <v>42</v>
      </c>
      <c r="Y58" s="10">
        <v>734027014481499</v>
      </c>
      <c r="Z58" s="10">
        <v>354271819837140</v>
      </c>
      <c r="AA58" s="10">
        <v>0</v>
      </c>
      <c r="AB58" s="10">
        <v>0</v>
      </c>
    </row>
    <row r="59" spans="1:28">
      <c r="A59" s="10">
        <v>4125223014</v>
      </c>
      <c r="B59" s="10">
        <v>3532</v>
      </c>
      <c r="C59" s="10">
        <v>1</v>
      </c>
      <c r="D59" s="11" t="s">
        <v>47</v>
      </c>
      <c r="E59" s="12">
        <v>45707.897465277798</v>
      </c>
      <c r="F59">
        <v>1</v>
      </c>
      <c r="G59">
        <v>660182</v>
      </c>
      <c r="H59" s="11" t="s">
        <v>40</v>
      </c>
      <c r="I59" s="11" t="s">
        <v>41</v>
      </c>
      <c r="J59">
        <v>0</v>
      </c>
      <c r="M59" s="11" t="s">
        <v>43</v>
      </c>
      <c r="N59" s="11" t="s">
        <v>44</v>
      </c>
      <c r="O59" s="11" t="s">
        <v>45</v>
      </c>
      <c r="R59" s="11" t="s">
        <v>42</v>
      </c>
      <c r="U59" s="11" t="s">
        <v>42</v>
      </c>
      <c r="Y59" s="10">
        <v>734027014481499</v>
      </c>
      <c r="Z59" s="10">
        <v>354271819837140</v>
      </c>
      <c r="AA59" s="10">
        <v>0</v>
      </c>
      <c r="AB59" s="10">
        <v>0</v>
      </c>
    </row>
    <row r="60" spans="1:28">
      <c r="A60" s="10">
        <v>4125223014</v>
      </c>
      <c r="B60" s="10">
        <v>3532</v>
      </c>
      <c r="C60" s="10">
        <v>1</v>
      </c>
      <c r="D60" s="11" t="s">
        <v>47</v>
      </c>
      <c r="E60" s="12">
        <v>45707.897511574098</v>
      </c>
      <c r="F60">
        <v>1</v>
      </c>
      <c r="G60">
        <v>660182</v>
      </c>
      <c r="H60" s="11" t="s">
        <v>40</v>
      </c>
      <c r="I60" s="11" t="s">
        <v>41</v>
      </c>
      <c r="J60">
        <v>0</v>
      </c>
      <c r="M60" s="11" t="s">
        <v>43</v>
      </c>
      <c r="N60" s="11" t="s">
        <v>44</v>
      </c>
      <c r="O60" s="11" t="s">
        <v>45</v>
      </c>
      <c r="R60" s="11" t="s">
        <v>42</v>
      </c>
      <c r="U60" s="11" t="s">
        <v>42</v>
      </c>
      <c r="Y60" s="10">
        <v>734027014481499</v>
      </c>
      <c r="Z60" s="10">
        <v>354271819837140</v>
      </c>
      <c r="AA60" s="10">
        <v>0</v>
      </c>
      <c r="AB60" s="10">
        <v>0</v>
      </c>
    </row>
    <row r="61" spans="1:28">
      <c r="A61" s="10">
        <v>4125223014</v>
      </c>
      <c r="B61" s="10">
        <v>3532</v>
      </c>
      <c r="C61" s="10">
        <v>1</v>
      </c>
      <c r="D61" s="11" t="s">
        <v>47</v>
      </c>
      <c r="E61" s="12">
        <v>45707.897696759297</v>
      </c>
      <c r="F61">
        <v>1</v>
      </c>
      <c r="G61">
        <v>660182</v>
      </c>
      <c r="H61" s="11" t="s">
        <v>40</v>
      </c>
      <c r="I61" s="11" t="s">
        <v>41</v>
      </c>
      <c r="J61">
        <v>0</v>
      </c>
      <c r="M61" s="11" t="s">
        <v>43</v>
      </c>
      <c r="N61" s="11" t="s">
        <v>44</v>
      </c>
      <c r="O61" s="11" t="s">
        <v>45</v>
      </c>
      <c r="R61" s="11" t="s">
        <v>42</v>
      </c>
      <c r="U61" s="11" t="s">
        <v>42</v>
      </c>
      <c r="Y61" s="10">
        <v>734027014481499</v>
      </c>
      <c r="Z61" s="10">
        <v>354271819837140</v>
      </c>
      <c r="AA61" s="10">
        <v>0</v>
      </c>
      <c r="AB61" s="10">
        <v>0</v>
      </c>
    </row>
    <row r="62" spans="1:28">
      <c r="A62" s="10">
        <v>4125223014</v>
      </c>
      <c r="B62" s="10">
        <v>3532</v>
      </c>
      <c r="C62" s="10">
        <v>1</v>
      </c>
      <c r="D62" s="11" t="s">
        <v>47</v>
      </c>
      <c r="E62" s="12">
        <v>45707.897743055597</v>
      </c>
      <c r="F62">
        <v>1</v>
      </c>
      <c r="G62">
        <v>660182</v>
      </c>
      <c r="H62" s="11" t="s">
        <v>40</v>
      </c>
      <c r="I62" s="11" t="s">
        <v>41</v>
      </c>
      <c r="J62">
        <v>0</v>
      </c>
      <c r="M62" s="11" t="s">
        <v>43</v>
      </c>
      <c r="N62" s="11" t="s">
        <v>44</v>
      </c>
      <c r="O62" s="11" t="s">
        <v>45</v>
      </c>
      <c r="R62" s="11" t="s">
        <v>42</v>
      </c>
      <c r="U62" s="11" t="s">
        <v>42</v>
      </c>
      <c r="Y62" s="10">
        <v>734027014481499</v>
      </c>
      <c r="Z62" s="10">
        <v>354271819837140</v>
      </c>
      <c r="AA62" s="10">
        <v>0</v>
      </c>
      <c r="AB62" s="10">
        <v>0</v>
      </c>
    </row>
    <row r="63" spans="1:28">
      <c r="A63" s="10">
        <v>4125223014</v>
      </c>
      <c r="B63" s="10">
        <v>3532</v>
      </c>
      <c r="C63" s="10">
        <v>1</v>
      </c>
      <c r="D63" s="11" t="s">
        <v>47</v>
      </c>
      <c r="E63" s="12">
        <v>45707.897847222201</v>
      </c>
      <c r="F63">
        <v>1</v>
      </c>
      <c r="G63">
        <v>660182</v>
      </c>
      <c r="H63" s="11" t="s">
        <v>40</v>
      </c>
      <c r="I63" s="11" t="s">
        <v>41</v>
      </c>
      <c r="J63">
        <v>0</v>
      </c>
      <c r="M63" s="11" t="s">
        <v>43</v>
      </c>
      <c r="N63" s="11" t="s">
        <v>44</v>
      </c>
      <c r="O63" s="11" t="s">
        <v>45</v>
      </c>
      <c r="R63" s="11" t="s">
        <v>42</v>
      </c>
      <c r="U63" s="11" t="s">
        <v>42</v>
      </c>
      <c r="Y63" s="10">
        <v>734027014481499</v>
      </c>
      <c r="Z63" s="10">
        <v>354271819837140</v>
      </c>
      <c r="AA63" s="10">
        <v>0</v>
      </c>
      <c r="AB63" s="10">
        <v>0</v>
      </c>
    </row>
    <row r="64" spans="1:28">
      <c r="A64" s="10">
        <v>4125223014</v>
      </c>
      <c r="B64" s="10">
        <v>95790</v>
      </c>
      <c r="C64" s="10">
        <v>1</v>
      </c>
      <c r="D64" s="11" t="s">
        <v>47</v>
      </c>
      <c r="E64" s="12">
        <v>45707.8980787037</v>
      </c>
      <c r="F64">
        <v>1</v>
      </c>
      <c r="G64">
        <v>660182</v>
      </c>
      <c r="H64" s="11" t="s">
        <v>40</v>
      </c>
      <c r="I64" s="11" t="s">
        <v>41</v>
      </c>
      <c r="J64">
        <v>0</v>
      </c>
      <c r="M64" s="11" t="s">
        <v>43</v>
      </c>
      <c r="N64" s="11" t="s">
        <v>44</v>
      </c>
      <c r="O64" s="11" t="s">
        <v>45</v>
      </c>
      <c r="R64" s="11" t="s">
        <v>42</v>
      </c>
      <c r="U64" s="11" t="s">
        <v>42</v>
      </c>
      <c r="Y64" s="10">
        <v>734027014481499</v>
      </c>
      <c r="Z64" s="10">
        <v>354271819837140</v>
      </c>
      <c r="AA64" s="10">
        <v>0</v>
      </c>
      <c r="AB64" s="10">
        <v>0</v>
      </c>
    </row>
    <row r="65" spans="1:28">
      <c r="A65" s="10" t="s">
        <v>8</v>
      </c>
      <c r="B65" s="10">
        <v>4125223014</v>
      </c>
      <c r="C65" s="10">
        <v>1</v>
      </c>
      <c r="D65" s="11" t="s">
        <v>48</v>
      </c>
      <c r="E65" s="12">
        <v>45707.899305555598</v>
      </c>
      <c r="F65">
        <v>1</v>
      </c>
      <c r="G65">
        <v>0</v>
      </c>
      <c r="J65">
        <v>660182</v>
      </c>
      <c r="K65" s="11" t="s">
        <v>40</v>
      </c>
      <c r="L65" s="11" t="s">
        <v>41</v>
      </c>
      <c r="O65" s="11" t="s">
        <v>42</v>
      </c>
      <c r="R65" s="11" t="s">
        <v>42</v>
      </c>
      <c r="S65" s="11" t="s">
        <v>43</v>
      </c>
      <c r="T65" s="11" t="s">
        <v>44</v>
      </c>
      <c r="U65" s="11" t="s">
        <v>45</v>
      </c>
      <c r="Y65" s="10">
        <v>0</v>
      </c>
      <c r="Z65" s="10">
        <v>0</v>
      </c>
      <c r="AA65" s="10">
        <v>734027014481499</v>
      </c>
      <c r="AB65" s="10">
        <v>355201897190570</v>
      </c>
    </row>
    <row r="66" spans="1:28">
      <c r="A66" s="10">
        <v>4125223014</v>
      </c>
      <c r="B66" s="10">
        <v>95790</v>
      </c>
      <c r="C66" s="10">
        <v>1</v>
      </c>
      <c r="D66" s="11" t="s">
        <v>47</v>
      </c>
      <c r="E66" s="12">
        <v>45707.900034722203</v>
      </c>
      <c r="F66">
        <v>1</v>
      </c>
      <c r="G66">
        <v>660182</v>
      </c>
      <c r="H66" s="11" t="s">
        <v>40</v>
      </c>
      <c r="I66" s="11" t="s">
        <v>41</v>
      </c>
      <c r="J66">
        <v>0</v>
      </c>
      <c r="M66" s="11" t="s">
        <v>43</v>
      </c>
      <c r="N66" s="11" t="s">
        <v>44</v>
      </c>
      <c r="O66" s="11" t="s">
        <v>45</v>
      </c>
      <c r="R66" s="11" t="s">
        <v>42</v>
      </c>
      <c r="U66" s="11" t="s">
        <v>42</v>
      </c>
      <c r="Y66" s="10">
        <v>734027014481499</v>
      </c>
      <c r="Z66" s="10">
        <v>355201897190570</v>
      </c>
      <c r="AA66" s="10">
        <v>0</v>
      </c>
      <c r="AB66" s="10">
        <v>0</v>
      </c>
    </row>
    <row r="67" spans="1:28">
      <c r="A67" s="10">
        <v>3532</v>
      </c>
      <c r="B67" s="10">
        <v>4125223014</v>
      </c>
      <c r="C67" s="10">
        <v>1</v>
      </c>
      <c r="D67" s="11" t="s">
        <v>48</v>
      </c>
      <c r="E67" s="12">
        <v>45707.931423611102</v>
      </c>
      <c r="F67">
        <v>1</v>
      </c>
      <c r="G67">
        <v>0</v>
      </c>
      <c r="J67">
        <v>660182</v>
      </c>
      <c r="K67" s="11" t="s">
        <v>40</v>
      </c>
      <c r="L67" s="11" t="s">
        <v>41</v>
      </c>
      <c r="O67" s="11" t="s">
        <v>42</v>
      </c>
      <c r="R67" s="11" t="s">
        <v>42</v>
      </c>
      <c r="S67" s="11" t="s">
        <v>43</v>
      </c>
      <c r="T67" s="11" t="s">
        <v>44</v>
      </c>
      <c r="U67" s="11" t="s">
        <v>45</v>
      </c>
      <c r="Y67" s="10">
        <v>0</v>
      </c>
      <c r="Z67" s="10">
        <v>0</v>
      </c>
      <c r="AA67" s="10">
        <v>734027014481499</v>
      </c>
      <c r="AB67" s="10">
        <v>355201897190570</v>
      </c>
    </row>
    <row r="68" spans="1:28">
      <c r="A68" s="10">
        <v>3532</v>
      </c>
      <c r="B68" s="10">
        <v>4125223014</v>
      </c>
      <c r="C68" s="10">
        <v>1</v>
      </c>
      <c r="D68" s="11" t="s">
        <v>48</v>
      </c>
      <c r="E68" s="12">
        <v>45707.931435185201</v>
      </c>
      <c r="F68">
        <v>1</v>
      </c>
      <c r="G68">
        <v>0</v>
      </c>
      <c r="J68">
        <v>660182</v>
      </c>
      <c r="K68" s="11" t="s">
        <v>40</v>
      </c>
      <c r="L68" s="11" t="s">
        <v>41</v>
      </c>
      <c r="O68" s="11" t="s">
        <v>42</v>
      </c>
      <c r="R68" s="11" t="s">
        <v>42</v>
      </c>
      <c r="S68" s="11" t="s">
        <v>43</v>
      </c>
      <c r="T68" s="11" t="s">
        <v>44</v>
      </c>
      <c r="U68" s="11" t="s">
        <v>45</v>
      </c>
      <c r="Y68" s="10">
        <v>0</v>
      </c>
      <c r="Z68" s="10">
        <v>0</v>
      </c>
      <c r="AA68" s="10">
        <v>734027014481499</v>
      </c>
      <c r="AB68" s="10">
        <v>355201897190570</v>
      </c>
    </row>
    <row r="69" spans="1:28">
      <c r="A69" s="10" t="s">
        <v>4</v>
      </c>
      <c r="B69" s="10">
        <v>4125223014</v>
      </c>
      <c r="C69" s="10">
        <v>1</v>
      </c>
      <c r="D69" s="11" t="s">
        <v>48</v>
      </c>
      <c r="E69" s="12">
        <v>45708.359270833302</v>
      </c>
      <c r="F69">
        <v>1</v>
      </c>
      <c r="G69">
        <v>0</v>
      </c>
      <c r="J69">
        <v>660182</v>
      </c>
      <c r="K69" s="11" t="s">
        <v>40</v>
      </c>
      <c r="L69" s="11" t="s">
        <v>41</v>
      </c>
      <c r="O69" s="11" t="s">
        <v>42</v>
      </c>
      <c r="R69" s="11" t="s">
        <v>42</v>
      </c>
      <c r="S69" s="11" t="s">
        <v>43</v>
      </c>
      <c r="T69" s="11" t="s">
        <v>44</v>
      </c>
      <c r="U69" s="11" t="s">
        <v>45</v>
      </c>
      <c r="Y69" s="10">
        <v>0</v>
      </c>
      <c r="Z69" s="10">
        <v>0</v>
      </c>
      <c r="AA69" s="10">
        <v>734027014481499</v>
      </c>
      <c r="AB69" s="10">
        <v>355201897190570</v>
      </c>
    </row>
    <row r="70" spans="1:28">
      <c r="A70" s="10" t="s">
        <v>4</v>
      </c>
      <c r="B70" s="10">
        <v>4125223014</v>
      </c>
      <c r="C70" s="10">
        <v>1</v>
      </c>
      <c r="D70" s="11" t="s">
        <v>48</v>
      </c>
      <c r="E70" s="12">
        <v>45708.3592824074</v>
      </c>
      <c r="F70">
        <v>1</v>
      </c>
      <c r="G70">
        <v>0</v>
      </c>
      <c r="J70">
        <v>660182</v>
      </c>
      <c r="K70" s="11" t="s">
        <v>40</v>
      </c>
      <c r="L70" s="11" t="s">
        <v>41</v>
      </c>
      <c r="O70" s="11" t="s">
        <v>42</v>
      </c>
      <c r="R70" s="11" t="s">
        <v>42</v>
      </c>
      <c r="S70" s="11" t="s">
        <v>43</v>
      </c>
      <c r="T70" s="11" t="s">
        <v>44</v>
      </c>
      <c r="U70" s="11" t="s">
        <v>45</v>
      </c>
      <c r="Y70" s="10">
        <v>0</v>
      </c>
      <c r="Z70" s="10">
        <v>0</v>
      </c>
      <c r="AA70" s="10">
        <v>734027014481499</v>
      </c>
      <c r="AB70" s="10">
        <v>355201897190570</v>
      </c>
    </row>
    <row r="71" spans="1:28">
      <c r="A71" s="10">
        <v>4125223014</v>
      </c>
      <c r="B71" s="10">
        <v>123</v>
      </c>
      <c r="C71" s="10">
        <v>1</v>
      </c>
      <c r="D71" s="11" t="s">
        <v>46</v>
      </c>
      <c r="E71" s="12">
        <v>45708.413668981499</v>
      </c>
      <c r="F71">
        <v>4</v>
      </c>
      <c r="G71">
        <v>63188</v>
      </c>
      <c r="H71" s="11" t="s">
        <v>40</v>
      </c>
      <c r="I71" s="11" t="s">
        <v>41</v>
      </c>
      <c r="J71">
        <v>0</v>
      </c>
      <c r="M71" s="11" t="s">
        <v>43</v>
      </c>
      <c r="N71" s="11" t="s">
        <v>44</v>
      </c>
      <c r="O71" s="11" t="s">
        <v>53</v>
      </c>
      <c r="R71" s="11" t="s">
        <v>42</v>
      </c>
      <c r="U71" s="11" t="s">
        <v>42</v>
      </c>
      <c r="Y71" s="10">
        <v>734027014481499</v>
      </c>
      <c r="Z71" s="10">
        <v>355201897190570</v>
      </c>
      <c r="AA71" s="10">
        <v>0</v>
      </c>
      <c r="AB71" s="10">
        <v>0</v>
      </c>
    </row>
    <row r="72" spans="1:28">
      <c r="A72" s="10" t="s">
        <v>2</v>
      </c>
      <c r="B72" s="10">
        <v>4125223014</v>
      </c>
      <c r="C72" s="10">
        <v>1</v>
      </c>
      <c r="D72" s="11" t="s">
        <v>48</v>
      </c>
      <c r="E72" s="12">
        <v>45708.413680555597</v>
      </c>
      <c r="F72">
        <v>1</v>
      </c>
      <c r="G72">
        <v>0</v>
      </c>
      <c r="J72">
        <v>63188</v>
      </c>
      <c r="K72" s="11" t="s">
        <v>40</v>
      </c>
      <c r="L72" s="11" t="s">
        <v>41</v>
      </c>
      <c r="O72" s="11" t="s">
        <v>42</v>
      </c>
      <c r="R72" s="11" t="s">
        <v>42</v>
      </c>
      <c r="S72" s="11" t="s">
        <v>43</v>
      </c>
      <c r="T72" s="11" t="s">
        <v>44</v>
      </c>
      <c r="U72" s="11" t="s">
        <v>53</v>
      </c>
      <c r="Y72" s="10">
        <v>0</v>
      </c>
      <c r="Z72" s="10">
        <v>0</v>
      </c>
      <c r="AA72" s="10">
        <v>734027014481499</v>
      </c>
      <c r="AB72" s="10">
        <v>355201897190570</v>
      </c>
    </row>
    <row r="73" spans="1:28">
      <c r="A73" s="10" t="s">
        <v>2</v>
      </c>
      <c r="B73" s="10">
        <v>4125223014</v>
      </c>
      <c r="C73" s="10">
        <v>1</v>
      </c>
      <c r="D73" s="11" t="s">
        <v>48</v>
      </c>
      <c r="E73" s="12">
        <v>45708.413692129601</v>
      </c>
      <c r="F73">
        <v>1</v>
      </c>
      <c r="G73">
        <v>0</v>
      </c>
      <c r="J73">
        <v>63188</v>
      </c>
      <c r="K73" s="11" t="s">
        <v>40</v>
      </c>
      <c r="L73" s="11" t="s">
        <v>41</v>
      </c>
      <c r="O73" s="11" t="s">
        <v>42</v>
      </c>
      <c r="R73" s="11" t="s">
        <v>42</v>
      </c>
      <c r="S73" s="11" t="s">
        <v>43</v>
      </c>
      <c r="T73" s="11" t="s">
        <v>44</v>
      </c>
      <c r="U73" s="11" t="s">
        <v>53</v>
      </c>
      <c r="Y73" s="10">
        <v>0</v>
      </c>
      <c r="Z73" s="10">
        <v>0</v>
      </c>
      <c r="AA73" s="10">
        <v>734027014481499</v>
      </c>
      <c r="AB73" s="10">
        <v>355201897190570</v>
      </c>
    </row>
    <row r="74" spans="1:28">
      <c r="A74" s="10">
        <v>67373</v>
      </c>
      <c r="B74" s="10">
        <v>4125223014</v>
      </c>
      <c r="C74" s="10">
        <v>1</v>
      </c>
      <c r="D74" s="11" t="s">
        <v>48</v>
      </c>
      <c r="E74" s="12">
        <v>45708.414814814802</v>
      </c>
      <c r="F74">
        <v>1</v>
      </c>
      <c r="G74">
        <v>0</v>
      </c>
      <c r="J74">
        <v>660182</v>
      </c>
      <c r="K74" s="11" t="s">
        <v>40</v>
      </c>
      <c r="L74" s="11" t="s">
        <v>41</v>
      </c>
      <c r="O74" s="11" t="s">
        <v>42</v>
      </c>
      <c r="R74" s="11" t="s">
        <v>42</v>
      </c>
      <c r="S74" s="11" t="s">
        <v>43</v>
      </c>
      <c r="T74" s="11" t="s">
        <v>44</v>
      </c>
      <c r="U74" s="11" t="s">
        <v>45</v>
      </c>
      <c r="Y74" s="10">
        <v>0</v>
      </c>
      <c r="Z74" s="10">
        <v>0</v>
      </c>
      <c r="AA74" s="10">
        <v>734027014481499</v>
      </c>
      <c r="AB74" s="10">
        <v>355201897190570</v>
      </c>
    </row>
    <row r="75" spans="1:28">
      <c r="A75" s="10">
        <v>67373</v>
      </c>
      <c r="B75" s="10">
        <v>4125223014</v>
      </c>
      <c r="C75" s="10">
        <v>1</v>
      </c>
      <c r="D75" s="11" t="s">
        <v>48</v>
      </c>
      <c r="E75" s="12">
        <v>45708.415023148198</v>
      </c>
      <c r="F75">
        <v>1</v>
      </c>
      <c r="G75">
        <v>0</v>
      </c>
      <c r="J75">
        <v>660182</v>
      </c>
      <c r="K75" s="11" t="s">
        <v>40</v>
      </c>
      <c r="L75" s="11" t="s">
        <v>41</v>
      </c>
      <c r="O75" s="11" t="s">
        <v>42</v>
      </c>
      <c r="R75" s="11" t="s">
        <v>42</v>
      </c>
      <c r="S75" s="11" t="s">
        <v>43</v>
      </c>
      <c r="T75" s="11" t="s">
        <v>44</v>
      </c>
      <c r="U75" s="11" t="s">
        <v>45</v>
      </c>
      <c r="Y75" s="10">
        <v>0</v>
      </c>
      <c r="Z75" s="10">
        <v>0</v>
      </c>
      <c r="AA75" s="10">
        <v>734027014481499</v>
      </c>
      <c r="AB75" s="10">
        <v>355201897190570</v>
      </c>
    </row>
    <row r="76" spans="1:28">
      <c r="A76" s="10">
        <v>4125223014</v>
      </c>
      <c r="B76" s="10">
        <v>123</v>
      </c>
      <c r="C76" s="10">
        <v>1</v>
      </c>
      <c r="D76" s="11" t="s">
        <v>46</v>
      </c>
      <c r="E76" s="12">
        <v>45708.965474536999</v>
      </c>
      <c r="F76">
        <v>4</v>
      </c>
      <c r="G76">
        <v>60188</v>
      </c>
      <c r="H76" s="11" t="s">
        <v>40</v>
      </c>
      <c r="I76" s="11" t="s">
        <v>41</v>
      </c>
      <c r="J76">
        <v>0</v>
      </c>
      <c r="M76" s="11" t="s">
        <v>43</v>
      </c>
      <c r="N76" s="11" t="s">
        <v>44</v>
      </c>
      <c r="O76" s="11" t="s">
        <v>53</v>
      </c>
      <c r="R76" s="11" t="s">
        <v>42</v>
      </c>
      <c r="U76" s="11" t="s">
        <v>42</v>
      </c>
      <c r="Y76" s="10">
        <v>734027014481499</v>
      </c>
      <c r="Z76" s="10">
        <v>355201897190570</v>
      </c>
      <c r="AA76" s="10">
        <v>0</v>
      </c>
      <c r="AB76" s="10">
        <v>0</v>
      </c>
    </row>
    <row r="77" spans="1:28">
      <c r="A77" s="10" t="s">
        <v>2</v>
      </c>
      <c r="B77" s="10">
        <v>4125223014</v>
      </c>
      <c r="C77" s="10">
        <v>1</v>
      </c>
      <c r="D77" s="11" t="s">
        <v>48</v>
      </c>
      <c r="E77" s="12">
        <v>45708.965497685203</v>
      </c>
      <c r="F77">
        <v>1</v>
      </c>
      <c r="G77">
        <v>0</v>
      </c>
      <c r="J77">
        <v>60188</v>
      </c>
      <c r="K77" s="11" t="s">
        <v>40</v>
      </c>
      <c r="L77" s="11" t="s">
        <v>41</v>
      </c>
      <c r="O77" s="11" t="s">
        <v>42</v>
      </c>
      <c r="R77" s="11" t="s">
        <v>42</v>
      </c>
      <c r="S77" s="11" t="s">
        <v>43</v>
      </c>
      <c r="T77" s="11" t="s">
        <v>44</v>
      </c>
      <c r="U77" s="11" t="s">
        <v>53</v>
      </c>
      <c r="Y77" s="10">
        <v>0</v>
      </c>
      <c r="Z77" s="10">
        <v>0</v>
      </c>
      <c r="AA77" s="10">
        <v>734027014481499</v>
      </c>
      <c r="AB77" s="10">
        <v>355201897190570</v>
      </c>
    </row>
    <row r="78" spans="1:28">
      <c r="A78" s="10">
        <v>4125223014</v>
      </c>
      <c r="B78" s="10">
        <v>123</v>
      </c>
      <c r="C78" s="10">
        <v>1</v>
      </c>
      <c r="D78" s="11" t="s">
        <v>46</v>
      </c>
      <c r="E78" s="12">
        <v>45709.2584837963</v>
      </c>
      <c r="F78">
        <v>4</v>
      </c>
      <c r="G78">
        <v>60188</v>
      </c>
      <c r="H78" s="11" t="s">
        <v>40</v>
      </c>
      <c r="I78" s="11" t="s">
        <v>41</v>
      </c>
      <c r="J78">
        <v>0</v>
      </c>
      <c r="M78" s="11" t="s">
        <v>43</v>
      </c>
      <c r="N78" s="11" t="s">
        <v>44</v>
      </c>
      <c r="O78" s="11" t="s">
        <v>53</v>
      </c>
      <c r="R78" s="11" t="s">
        <v>42</v>
      </c>
      <c r="U78" s="11" t="s">
        <v>42</v>
      </c>
      <c r="Y78" s="10">
        <v>734027014481499</v>
      </c>
      <c r="Z78" s="10">
        <v>355201897190570</v>
      </c>
      <c r="AA78" s="10">
        <v>0</v>
      </c>
      <c r="AB78" s="10">
        <v>0</v>
      </c>
    </row>
    <row r="79" spans="1:28">
      <c r="A79" s="10" t="s">
        <v>2</v>
      </c>
      <c r="B79" s="10">
        <v>4125223014</v>
      </c>
      <c r="C79" s="10">
        <v>1</v>
      </c>
      <c r="D79" s="11" t="s">
        <v>48</v>
      </c>
      <c r="E79" s="12">
        <v>45709.258495370399</v>
      </c>
      <c r="F79">
        <v>1</v>
      </c>
      <c r="G79">
        <v>0</v>
      </c>
      <c r="J79">
        <v>60188</v>
      </c>
      <c r="K79" s="11" t="s">
        <v>40</v>
      </c>
      <c r="L79" s="11" t="s">
        <v>41</v>
      </c>
      <c r="O79" s="11" t="s">
        <v>42</v>
      </c>
      <c r="R79" s="11" t="s">
        <v>42</v>
      </c>
      <c r="S79" s="11" t="s">
        <v>43</v>
      </c>
      <c r="T79" s="11" t="s">
        <v>44</v>
      </c>
      <c r="U79" s="11" t="s">
        <v>53</v>
      </c>
      <c r="Y79" s="10">
        <v>0</v>
      </c>
      <c r="Z79" s="10">
        <v>0</v>
      </c>
      <c r="AA79" s="10">
        <v>734027014481499</v>
      </c>
      <c r="AB79" s="10">
        <v>355201897190570</v>
      </c>
    </row>
    <row r="80" spans="1:28">
      <c r="A80" s="10" t="s">
        <v>2</v>
      </c>
      <c r="B80" s="10">
        <v>4125223014</v>
      </c>
      <c r="C80" s="10">
        <v>1</v>
      </c>
      <c r="D80" s="11" t="s">
        <v>48</v>
      </c>
      <c r="E80" s="12">
        <v>45709.258506944498</v>
      </c>
      <c r="F80">
        <v>1</v>
      </c>
      <c r="G80">
        <v>0</v>
      </c>
      <c r="J80">
        <v>60188</v>
      </c>
      <c r="K80" s="11" t="s">
        <v>40</v>
      </c>
      <c r="L80" s="11" t="s">
        <v>41</v>
      </c>
      <c r="O80" s="11" t="s">
        <v>42</v>
      </c>
      <c r="R80" s="11" t="s">
        <v>42</v>
      </c>
      <c r="S80" s="11" t="s">
        <v>43</v>
      </c>
      <c r="T80" s="11" t="s">
        <v>44</v>
      </c>
      <c r="U80" s="11" t="s">
        <v>53</v>
      </c>
      <c r="Y80" s="10">
        <v>0</v>
      </c>
      <c r="Z80" s="10">
        <v>0</v>
      </c>
      <c r="AA80" s="10">
        <v>734027014481499</v>
      </c>
      <c r="AB80" s="10">
        <v>355201897190570</v>
      </c>
    </row>
    <row r="81" spans="1:28">
      <c r="A81" s="10" t="s">
        <v>4</v>
      </c>
      <c r="B81" s="10">
        <v>4125223014</v>
      </c>
      <c r="C81" s="10">
        <v>1</v>
      </c>
      <c r="D81" s="11" t="s">
        <v>48</v>
      </c>
      <c r="E81" s="12">
        <v>45709.384212962999</v>
      </c>
      <c r="F81">
        <v>1</v>
      </c>
      <c r="G81">
        <v>0</v>
      </c>
      <c r="J81">
        <v>663183</v>
      </c>
      <c r="K81" s="11" t="s">
        <v>58</v>
      </c>
      <c r="L81" s="11" t="s">
        <v>41</v>
      </c>
      <c r="O81" s="11" t="s">
        <v>42</v>
      </c>
      <c r="R81" s="11" t="s">
        <v>42</v>
      </c>
      <c r="S81" s="11" t="s">
        <v>59</v>
      </c>
      <c r="T81" s="11" t="s">
        <v>60</v>
      </c>
      <c r="U81" s="11" t="s">
        <v>61</v>
      </c>
      <c r="Y81" s="10">
        <v>0</v>
      </c>
      <c r="Z81" s="10">
        <v>0</v>
      </c>
      <c r="AA81" s="10">
        <v>734027014481499</v>
      </c>
      <c r="AB81" s="10">
        <v>355201897190570</v>
      </c>
    </row>
    <row r="82" spans="1:28">
      <c r="A82" s="10">
        <v>4125223014</v>
      </c>
      <c r="B82" s="10">
        <v>4126856522</v>
      </c>
      <c r="C82" s="10">
        <v>1</v>
      </c>
      <c r="D82" s="11" t="s">
        <v>46</v>
      </c>
      <c r="E82" s="12">
        <v>45709.385428240697</v>
      </c>
      <c r="F82">
        <v>301</v>
      </c>
      <c r="G82">
        <v>60465</v>
      </c>
      <c r="H82" s="11" t="s">
        <v>62</v>
      </c>
      <c r="I82" s="11" t="s">
        <v>41</v>
      </c>
      <c r="J82">
        <v>60395</v>
      </c>
      <c r="K82" s="11" t="s">
        <v>63</v>
      </c>
      <c r="L82" s="11" t="s">
        <v>41</v>
      </c>
      <c r="M82" s="11" t="s">
        <v>64</v>
      </c>
      <c r="N82" s="11" t="s">
        <v>65</v>
      </c>
      <c r="O82" s="11" t="s">
        <v>66</v>
      </c>
      <c r="R82" s="11" t="s">
        <v>42</v>
      </c>
      <c r="S82" s="11" t="s">
        <v>67</v>
      </c>
      <c r="T82" s="11" t="s">
        <v>68</v>
      </c>
      <c r="U82" s="11" t="s">
        <v>69</v>
      </c>
      <c r="Y82" s="10">
        <v>0</v>
      </c>
      <c r="Z82" s="10">
        <v>0</v>
      </c>
      <c r="AA82" s="10">
        <v>734027015783236</v>
      </c>
      <c r="AB82" s="10">
        <v>861995062465280</v>
      </c>
    </row>
    <row r="83" spans="1:28">
      <c r="A83" s="10">
        <v>4125223014</v>
      </c>
      <c r="B83" s="10">
        <v>123</v>
      </c>
      <c r="C83" s="10">
        <v>1</v>
      </c>
      <c r="D83" s="11" t="s">
        <v>46</v>
      </c>
      <c r="E83" s="12">
        <v>45709.579131944498</v>
      </c>
      <c r="F83">
        <v>2</v>
      </c>
      <c r="G83">
        <v>63187</v>
      </c>
      <c r="H83" s="11" t="s">
        <v>40</v>
      </c>
      <c r="I83" s="11" t="s">
        <v>41</v>
      </c>
      <c r="J83">
        <v>0</v>
      </c>
      <c r="M83" s="11" t="s">
        <v>43</v>
      </c>
      <c r="N83" s="11" t="s">
        <v>44</v>
      </c>
      <c r="O83" s="11" t="s">
        <v>45</v>
      </c>
      <c r="R83" s="11" t="s">
        <v>42</v>
      </c>
      <c r="U83" s="11" t="s">
        <v>42</v>
      </c>
      <c r="Y83" s="10">
        <v>734027014481499</v>
      </c>
      <c r="Z83" s="10">
        <v>355201897190570</v>
      </c>
      <c r="AA83" s="10">
        <v>0</v>
      </c>
      <c r="AB83" s="10">
        <v>0</v>
      </c>
    </row>
    <row r="84" spans="1:28">
      <c r="A84" s="10" t="s">
        <v>2</v>
      </c>
      <c r="B84" s="10">
        <v>4125223014</v>
      </c>
      <c r="C84" s="10">
        <v>1</v>
      </c>
      <c r="D84" s="11" t="s">
        <v>48</v>
      </c>
      <c r="E84" s="12">
        <v>45709.579143518502</v>
      </c>
      <c r="F84">
        <v>1</v>
      </c>
      <c r="G84">
        <v>0</v>
      </c>
      <c r="J84">
        <v>63187</v>
      </c>
      <c r="K84" s="11" t="s">
        <v>40</v>
      </c>
      <c r="L84" s="11" t="s">
        <v>41</v>
      </c>
      <c r="O84" s="11" t="s">
        <v>42</v>
      </c>
      <c r="R84" s="11" t="s">
        <v>42</v>
      </c>
      <c r="S84" s="11" t="s">
        <v>43</v>
      </c>
      <c r="T84" s="11" t="s">
        <v>44</v>
      </c>
      <c r="U84" s="11" t="s">
        <v>45</v>
      </c>
      <c r="Y84" s="10">
        <v>0</v>
      </c>
      <c r="Z84" s="10">
        <v>0</v>
      </c>
      <c r="AA84" s="10">
        <v>734027014481499</v>
      </c>
      <c r="AB84" s="10">
        <v>355201897190570</v>
      </c>
    </row>
    <row r="85" spans="1:28">
      <c r="A85" s="10" t="s">
        <v>2</v>
      </c>
      <c r="B85" s="10">
        <v>4125223014</v>
      </c>
      <c r="C85" s="10">
        <v>1</v>
      </c>
      <c r="D85" s="11" t="s">
        <v>48</v>
      </c>
      <c r="E85" s="12">
        <v>45709.579155092601</v>
      </c>
      <c r="F85">
        <v>1</v>
      </c>
      <c r="G85">
        <v>0</v>
      </c>
      <c r="J85">
        <v>63187</v>
      </c>
      <c r="K85" s="11" t="s">
        <v>40</v>
      </c>
      <c r="L85" s="11" t="s">
        <v>41</v>
      </c>
      <c r="O85" s="11" t="s">
        <v>42</v>
      </c>
      <c r="R85" s="11" t="s">
        <v>42</v>
      </c>
      <c r="S85" s="11" t="s">
        <v>43</v>
      </c>
      <c r="T85" s="11" t="s">
        <v>44</v>
      </c>
      <c r="U85" s="11" t="s">
        <v>45</v>
      </c>
      <c r="Y85" s="10">
        <v>0</v>
      </c>
      <c r="Z85" s="10">
        <v>0</v>
      </c>
      <c r="AA85" s="10">
        <v>734027014481499</v>
      </c>
      <c r="AB85" s="10">
        <v>355201897190570</v>
      </c>
    </row>
    <row r="86" spans="1:28">
      <c r="A86" s="10" t="s">
        <v>3</v>
      </c>
      <c r="B86" s="10">
        <v>4125223014</v>
      </c>
      <c r="C86" s="10">
        <v>1</v>
      </c>
      <c r="D86" s="11" t="s">
        <v>48</v>
      </c>
      <c r="E86" s="12">
        <v>45709.763391203698</v>
      </c>
      <c r="F86">
        <v>1</v>
      </c>
      <c r="G86">
        <v>0</v>
      </c>
      <c r="J86">
        <v>660182</v>
      </c>
      <c r="K86" s="11" t="s">
        <v>40</v>
      </c>
      <c r="L86" s="11" t="s">
        <v>41</v>
      </c>
      <c r="O86" s="11" t="s">
        <v>42</v>
      </c>
      <c r="R86" s="11" t="s">
        <v>42</v>
      </c>
      <c r="S86" s="11" t="s">
        <v>43</v>
      </c>
      <c r="T86" s="11" t="s">
        <v>44</v>
      </c>
      <c r="U86" s="11" t="s">
        <v>45</v>
      </c>
      <c r="Y86" s="10">
        <v>0</v>
      </c>
      <c r="Z86" s="10">
        <v>0</v>
      </c>
      <c r="AA86" s="10">
        <v>734027014481499</v>
      </c>
      <c r="AB86" s="10">
        <v>355201897190570</v>
      </c>
    </row>
    <row r="87" spans="1:28">
      <c r="A87" s="10" t="s">
        <v>3</v>
      </c>
      <c r="B87" s="10">
        <v>4125223014</v>
      </c>
      <c r="C87" s="10">
        <v>1</v>
      </c>
      <c r="D87" s="11" t="s">
        <v>48</v>
      </c>
      <c r="E87" s="12">
        <v>45709.763402777797</v>
      </c>
      <c r="F87">
        <v>1</v>
      </c>
      <c r="G87">
        <v>0</v>
      </c>
      <c r="J87">
        <v>660182</v>
      </c>
      <c r="K87" s="11" t="s">
        <v>40</v>
      </c>
      <c r="L87" s="11" t="s">
        <v>41</v>
      </c>
      <c r="O87" s="11" t="s">
        <v>42</v>
      </c>
      <c r="R87" s="11" t="s">
        <v>42</v>
      </c>
      <c r="S87" s="11" t="s">
        <v>43</v>
      </c>
      <c r="T87" s="11" t="s">
        <v>44</v>
      </c>
      <c r="U87" s="11" t="s">
        <v>45</v>
      </c>
      <c r="Y87" s="10">
        <v>0</v>
      </c>
      <c r="Z87" s="10">
        <v>0</v>
      </c>
      <c r="AA87" s="10">
        <v>734027014481499</v>
      </c>
      <c r="AB87" s="10">
        <v>355201897190570</v>
      </c>
    </row>
    <row r="88" spans="1:28">
      <c r="A88" s="10" t="s">
        <v>3</v>
      </c>
      <c r="B88" s="10">
        <v>4125223014</v>
      </c>
      <c r="C88" s="10">
        <v>1</v>
      </c>
      <c r="D88" s="11" t="s">
        <v>48</v>
      </c>
      <c r="E88" s="12">
        <v>45709.765150462998</v>
      </c>
      <c r="F88">
        <v>1</v>
      </c>
      <c r="G88">
        <v>0</v>
      </c>
      <c r="J88">
        <v>660182</v>
      </c>
      <c r="K88" s="11" t="s">
        <v>40</v>
      </c>
      <c r="L88" s="11" t="s">
        <v>41</v>
      </c>
      <c r="O88" s="11" t="s">
        <v>42</v>
      </c>
      <c r="R88" s="11" t="s">
        <v>42</v>
      </c>
      <c r="S88" s="11" t="s">
        <v>43</v>
      </c>
      <c r="T88" s="11" t="s">
        <v>44</v>
      </c>
      <c r="U88" s="11" t="s">
        <v>45</v>
      </c>
      <c r="Y88" s="10">
        <v>0</v>
      </c>
      <c r="Z88" s="10">
        <v>0</v>
      </c>
      <c r="AA88" s="10">
        <v>734027014481499</v>
      </c>
      <c r="AB88" s="10">
        <v>355201897190570</v>
      </c>
    </row>
    <row r="89" spans="1:28">
      <c r="A89" s="10" t="s">
        <v>3</v>
      </c>
      <c r="B89" s="10">
        <v>4125223014</v>
      </c>
      <c r="C89" s="10">
        <v>1</v>
      </c>
      <c r="D89" s="11" t="s">
        <v>48</v>
      </c>
      <c r="E89" s="12">
        <v>45709.765162037002</v>
      </c>
      <c r="F89">
        <v>1</v>
      </c>
      <c r="G89">
        <v>0</v>
      </c>
      <c r="J89">
        <v>660182</v>
      </c>
      <c r="K89" s="11" t="s">
        <v>40</v>
      </c>
      <c r="L89" s="11" t="s">
        <v>41</v>
      </c>
      <c r="O89" s="11" t="s">
        <v>42</v>
      </c>
      <c r="R89" s="11" t="s">
        <v>42</v>
      </c>
      <c r="S89" s="11" t="s">
        <v>43</v>
      </c>
      <c r="T89" s="11" t="s">
        <v>44</v>
      </c>
      <c r="U89" s="11" t="s">
        <v>45</v>
      </c>
      <c r="Y89" s="10">
        <v>0</v>
      </c>
      <c r="Z89" s="10">
        <v>0</v>
      </c>
      <c r="AA89" s="10">
        <v>734027014481499</v>
      </c>
      <c r="AB89" s="10">
        <v>355201897190570</v>
      </c>
    </row>
    <row r="90" spans="1:28">
      <c r="A90" s="10">
        <v>3532</v>
      </c>
      <c r="B90" s="10">
        <v>4125223014</v>
      </c>
      <c r="C90" s="10">
        <v>1</v>
      </c>
      <c r="D90" s="11" t="s">
        <v>48</v>
      </c>
      <c r="E90" s="12">
        <v>45709.7907291667</v>
      </c>
      <c r="F90">
        <v>1</v>
      </c>
      <c r="G90">
        <v>0</v>
      </c>
      <c r="J90">
        <v>660182</v>
      </c>
      <c r="K90" s="11" t="s">
        <v>40</v>
      </c>
      <c r="L90" s="11" t="s">
        <v>41</v>
      </c>
      <c r="O90" s="11" t="s">
        <v>42</v>
      </c>
      <c r="R90" s="11" t="s">
        <v>42</v>
      </c>
      <c r="S90" s="11" t="s">
        <v>43</v>
      </c>
      <c r="T90" s="11" t="s">
        <v>44</v>
      </c>
      <c r="U90" s="11" t="s">
        <v>45</v>
      </c>
      <c r="Y90" s="10">
        <v>0</v>
      </c>
      <c r="Z90" s="10">
        <v>0</v>
      </c>
      <c r="AA90" s="10">
        <v>734027014481499</v>
      </c>
      <c r="AB90" s="10">
        <v>355201897190570</v>
      </c>
    </row>
    <row r="91" spans="1:28">
      <c r="A91" s="10">
        <v>4125223014</v>
      </c>
      <c r="B91" s="10">
        <v>123</v>
      </c>
      <c r="C91" s="10">
        <v>1</v>
      </c>
      <c r="D91" s="11" t="s">
        <v>46</v>
      </c>
      <c r="E91" s="12">
        <v>45710.429456018501</v>
      </c>
      <c r="F91">
        <v>4</v>
      </c>
      <c r="G91">
        <v>60188</v>
      </c>
      <c r="H91" s="11" t="s">
        <v>40</v>
      </c>
      <c r="I91" s="11" t="s">
        <v>41</v>
      </c>
      <c r="J91">
        <v>0</v>
      </c>
      <c r="M91" s="11" t="s">
        <v>43</v>
      </c>
      <c r="N91" s="11" t="s">
        <v>44</v>
      </c>
      <c r="O91" s="11" t="s">
        <v>53</v>
      </c>
      <c r="R91" s="11" t="s">
        <v>42</v>
      </c>
      <c r="U91" s="11" t="s">
        <v>42</v>
      </c>
      <c r="Y91" s="10">
        <v>734027014481499</v>
      </c>
      <c r="Z91" s="10">
        <v>355201897190570</v>
      </c>
      <c r="AA91" s="10">
        <v>0</v>
      </c>
      <c r="AB91" s="10">
        <v>0</v>
      </c>
    </row>
    <row r="92" spans="1:28">
      <c r="A92" s="10" t="s">
        <v>2</v>
      </c>
      <c r="B92" s="10">
        <v>4125223014</v>
      </c>
      <c r="C92" s="10">
        <v>1</v>
      </c>
      <c r="D92" s="11" t="s">
        <v>48</v>
      </c>
      <c r="E92" s="12">
        <v>45710.429479166698</v>
      </c>
      <c r="F92">
        <v>1</v>
      </c>
      <c r="G92">
        <v>0</v>
      </c>
      <c r="J92">
        <v>60188</v>
      </c>
      <c r="K92" s="11" t="s">
        <v>40</v>
      </c>
      <c r="L92" s="11" t="s">
        <v>41</v>
      </c>
      <c r="O92" s="11" t="s">
        <v>42</v>
      </c>
      <c r="R92" s="11" t="s">
        <v>42</v>
      </c>
      <c r="S92" s="11" t="s">
        <v>43</v>
      </c>
      <c r="T92" s="11" t="s">
        <v>44</v>
      </c>
      <c r="U92" s="11" t="s">
        <v>53</v>
      </c>
      <c r="Y92" s="10">
        <v>0</v>
      </c>
      <c r="Z92" s="10">
        <v>0</v>
      </c>
      <c r="AA92" s="10">
        <v>734027014481499</v>
      </c>
      <c r="AB92" s="10">
        <v>355201897190570</v>
      </c>
    </row>
    <row r="93" spans="1:28">
      <c r="A93" s="10">
        <v>4125223014</v>
      </c>
      <c r="B93" s="10">
        <v>123</v>
      </c>
      <c r="C93" s="10">
        <v>1</v>
      </c>
      <c r="D93" s="11" t="s">
        <v>46</v>
      </c>
      <c r="E93" s="12">
        <v>45710.5471412037</v>
      </c>
      <c r="F93">
        <v>3</v>
      </c>
      <c r="G93">
        <v>63188</v>
      </c>
      <c r="H93" s="11" t="s">
        <v>40</v>
      </c>
      <c r="I93" s="11" t="s">
        <v>41</v>
      </c>
      <c r="J93">
        <v>0</v>
      </c>
      <c r="M93" s="11" t="s">
        <v>43</v>
      </c>
      <c r="N93" s="11" t="s">
        <v>44</v>
      </c>
      <c r="O93" s="11" t="s">
        <v>53</v>
      </c>
      <c r="R93" s="11" t="s">
        <v>42</v>
      </c>
      <c r="U93" s="11" t="s">
        <v>42</v>
      </c>
      <c r="Y93" s="10">
        <v>734027014481499</v>
      </c>
      <c r="Z93" s="10">
        <v>355201897190570</v>
      </c>
      <c r="AA93" s="10">
        <v>0</v>
      </c>
      <c r="AB93" s="10">
        <v>0</v>
      </c>
    </row>
    <row r="94" spans="1:28">
      <c r="A94" s="10" t="s">
        <v>2</v>
      </c>
      <c r="B94" s="10">
        <v>4125223014</v>
      </c>
      <c r="C94" s="10">
        <v>1</v>
      </c>
      <c r="D94" s="11" t="s">
        <v>48</v>
      </c>
      <c r="E94" s="12">
        <v>45710.547152777799</v>
      </c>
      <c r="F94">
        <v>1</v>
      </c>
      <c r="G94">
        <v>0</v>
      </c>
      <c r="J94">
        <v>63188</v>
      </c>
      <c r="K94" s="11" t="s">
        <v>40</v>
      </c>
      <c r="L94" s="11" t="s">
        <v>41</v>
      </c>
      <c r="O94" s="11" t="s">
        <v>42</v>
      </c>
      <c r="R94" s="11" t="s">
        <v>42</v>
      </c>
      <c r="S94" s="11" t="s">
        <v>43</v>
      </c>
      <c r="T94" s="11" t="s">
        <v>44</v>
      </c>
      <c r="U94" s="11" t="s">
        <v>53</v>
      </c>
      <c r="Y94" s="10">
        <v>0</v>
      </c>
      <c r="Z94" s="10">
        <v>0</v>
      </c>
      <c r="AA94" s="10">
        <v>734027014481499</v>
      </c>
      <c r="AB94" s="10">
        <v>355201897190570</v>
      </c>
    </row>
    <row r="95" spans="1:28">
      <c r="A95" s="10" t="s">
        <v>4</v>
      </c>
      <c r="B95" s="10">
        <v>4125223014</v>
      </c>
      <c r="C95" s="10">
        <v>1</v>
      </c>
      <c r="D95" s="11" t="s">
        <v>48</v>
      </c>
      <c r="E95" s="12">
        <v>45710.548391203702</v>
      </c>
      <c r="F95">
        <v>1</v>
      </c>
      <c r="G95">
        <v>0</v>
      </c>
      <c r="J95">
        <v>660182</v>
      </c>
      <c r="K95" s="11" t="s">
        <v>40</v>
      </c>
      <c r="L95" s="11" t="s">
        <v>41</v>
      </c>
      <c r="O95" s="11" t="s">
        <v>42</v>
      </c>
      <c r="R95" s="11" t="s">
        <v>42</v>
      </c>
      <c r="S95" s="11" t="s">
        <v>43</v>
      </c>
      <c r="T95" s="11" t="s">
        <v>44</v>
      </c>
      <c r="U95" s="11" t="s">
        <v>45</v>
      </c>
      <c r="Y95" s="10">
        <v>0</v>
      </c>
      <c r="Z95" s="10">
        <v>0</v>
      </c>
      <c r="AA95" s="10">
        <v>734027014481499</v>
      </c>
      <c r="AB95" s="10">
        <v>355201897190570</v>
      </c>
    </row>
    <row r="96" spans="1:28">
      <c r="A96" s="10">
        <v>67373</v>
      </c>
      <c r="B96" s="10">
        <v>4125223014</v>
      </c>
      <c r="C96" s="10">
        <v>1</v>
      </c>
      <c r="D96" s="11" t="s">
        <v>48</v>
      </c>
      <c r="E96" s="12">
        <v>45710.5503356482</v>
      </c>
      <c r="F96">
        <v>1</v>
      </c>
      <c r="G96">
        <v>0</v>
      </c>
      <c r="J96">
        <v>660182</v>
      </c>
      <c r="K96" s="11" t="s">
        <v>40</v>
      </c>
      <c r="L96" s="11" t="s">
        <v>41</v>
      </c>
      <c r="O96" s="11" t="s">
        <v>42</v>
      </c>
      <c r="R96" s="11" t="s">
        <v>42</v>
      </c>
      <c r="S96" s="11" t="s">
        <v>43</v>
      </c>
      <c r="T96" s="11" t="s">
        <v>44</v>
      </c>
      <c r="U96" s="11" t="s">
        <v>45</v>
      </c>
      <c r="Y96" s="10">
        <v>0</v>
      </c>
      <c r="Z96" s="10">
        <v>0</v>
      </c>
      <c r="AA96" s="10">
        <v>734027014481499</v>
      </c>
      <c r="AB96" s="10">
        <v>355201897190570</v>
      </c>
    </row>
    <row r="97" spans="1:28">
      <c r="A97" s="10">
        <v>4125223014</v>
      </c>
      <c r="B97" s="10">
        <v>123</v>
      </c>
      <c r="C97" s="10">
        <v>1</v>
      </c>
      <c r="D97" s="11" t="s">
        <v>46</v>
      </c>
      <c r="E97" s="12">
        <v>45710.567013888904</v>
      </c>
      <c r="F97">
        <v>4</v>
      </c>
      <c r="G97">
        <v>60188</v>
      </c>
      <c r="H97" s="11" t="s">
        <v>40</v>
      </c>
      <c r="I97" s="11" t="s">
        <v>41</v>
      </c>
      <c r="J97">
        <v>0</v>
      </c>
      <c r="M97" s="11" t="s">
        <v>43</v>
      </c>
      <c r="N97" s="11" t="s">
        <v>44</v>
      </c>
      <c r="O97" s="11" t="s">
        <v>53</v>
      </c>
      <c r="R97" s="11" t="s">
        <v>42</v>
      </c>
      <c r="U97" s="11" t="s">
        <v>42</v>
      </c>
      <c r="Y97" s="10">
        <v>734027014481499</v>
      </c>
      <c r="Z97" s="10">
        <v>355201897190570</v>
      </c>
      <c r="AA97" s="10">
        <v>0</v>
      </c>
      <c r="AB97" s="10">
        <v>0</v>
      </c>
    </row>
    <row r="98" spans="1:28">
      <c r="A98" s="10" t="s">
        <v>2</v>
      </c>
      <c r="B98" s="10">
        <v>4125223014</v>
      </c>
      <c r="C98" s="10">
        <v>1</v>
      </c>
      <c r="D98" s="11" t="s">
        <v>48</v>
      </c>
      <c r="E98" s="12">
        <v>45710.567048611098</v>
      </c>
      <c r="F98">
        <v>1</v>
      </c>
      <c r="G98">
        <v>0</v>
      </c>
      <c r="J98">
        <v>60188</v>
      </c>
      <c r="K98" s="11" t="s">
        <v>40</v>
      </c>
      <c r="L98" s="11" t="s">
        <v>41</v>
      </c>
      <c r="O98" s="11" t="s">
        <v>42</v>
      </c>
      <c r="R98" s="11" t="s">
        <v>42</v>
      </c>
      <c r="S98" s="11" t="s">
        <v>43</v>
      </c>
      <c r="T98" s="11" t="s">
        <v>44</v>
      </c>
      <c r="U98" s="11" t="s">
        <v>53</v>
      </c>
      <c r="Y98" s="10">
        <v>0</v>
      </c>
      <c r="Z98" s="10">
        <v>0</v>
      </c>
      <c r="AA98" s="10">
        <v>734027014481499</v>
      </c>
      <c r="AB98" s="10">
        <v>355201897190570</v>
      </c>
    </row>
    <row r="99" spans="1:28">
      <c r="A99" s="10" t="s">
        <v>2</v>
      </c>
      <c r="B99" s="10">
        <v>4125223014</v>
      </c>
      <c r="C99" s="10">
        <v>1</v>
      </c>
      <c r="D99" s="11" t="s">
        <v>48</v>
      </c>
      <c r="E99" s="12">
        <v>45710.567060185203</v>
      </c>
      <c r="F99">
        <v>1</v>
      </c>
      <c r="G99">
        <v>0</v>
      </c>
      <c r="J99">
        <v>60188</v>
      </c>
      <c r="K99" s="11" t="s">
        <v>40</v>
      </c>
      <c r="L99" s="11" t="s">
        <v>41</v>
      </c>
      <c r="O99" s="11" t="s">
        <v>42</v>
      </c>
      <c r="R99" s="11" t="s">
        <v>42</v>
      </c>
      <c r="S99" s="11" t="s">
        <v>43</v>
      </c>
      <c r="T99" s="11" t="s">
        <v>44</v>
      </c>
      <c r="U99" s="11" t="s">
        <v>53</v>
      </c>
      <c r="Y99" s="10">
        <v>0</v>
      </c>
      <c r="Z99" s="10">
        <v>0</v>
      </c>
      <c r="AA99" s="10">
        <v>734027014481499</v>
      </c>
      <c r="AB99" s="10">
        <v>355201897190570</v>
      </c>
    </row>
    <row r="100" spans="1:28">
      <c r="A100" s="10">
        <v>4125223014</v>
      </c>
      <c r="B100" s="10">
        <v>4262203389</v>
      </c>
      <c r="C100" s="10">
        <v>1</v>
      </c>
      <c r="D100" s="11" t="s">
        <v>46</v>
      </c>
      <c r="E100" s="12">
        <v>45710.886226851901</v>
      </c>
      <c r="F100">
        <v>59</v>
      </c>
      <c r="G100">
        <v>63187</v>
      </c>
      <c r="H100" s="11" t="s">
        <v>40</v>
      </c>
      <c r="I100" s="11" t="s">
        <v>41</v>
      </c>
      <c r="J100">
        <v>0</v>
      </c>
      <c r="M100" s="11" t="s">
        <v>43</v>
      </c>
      <c r="N100" s="11" t="s">
        <v>44</v>
      </c>
      <c r="O100" s="11" t="s">
        <v>45</v>
      </c>
      <c r="R100" s="11" t="s">
        <v>42</v>
      </c>
      <c r="U100" s="11" t="s">
        <v>42</v>
      </c>
      <c r="Y100" s="10">
        <v>734027014481499</v>
      </c>
      <c r="Z100" s="10">
        <v>355201897190570</v>
      </c>
      <c r="AA100" s="10">
        <v>0</v>
      </c>
      <c r="AB100" s="10">
        <v>0</v>
      </c>
    </row>
    <row r="101" spans="1:28">
      <c r="A101" s="10">
        <v>3532</v>
      </c>
      <c r="B101" s="10">
        <v>4125223014</v>
      </c>
      <c r="C101" s="10">
        <v>1</v>
      </c>
      <c r="D101" s="11" t="s">
        <v>48</v>
      </c>
      <c r="E101" s="12">
        <v>45712.403668981497</v>
      </c>
      <c r="F101">
        <v>1</v>
      </c>
      <c r="G101">
        <v>0</v>
      </c>
      <c r="J101">
        <v>660182</v>
      </c>
      <c r="K101" s="11" t="s">
        <v>40</v>
      </c>
      <c r="L101" s="11" t="s">
        <v>41</v>
      </c>
      <c r="O101" s="11" t="s">
        <v>42</v>
      </c>
      <c r="R101" s="11" t="s">
        <v>42</v>
      </c>
      <c r="S101" s="11" t="s">
        <v>43</v>
      </c>
      <c r="T101" s="11" t="s">
        <v>44</v>
      </c>
      <c r="U101" s="11" t="s">
        <v>45</v>
      </c>
      <c r="Y101" s="10">
        <v>0</v>
      </c>
      <c r="Z101" s="10">
        <v>0</v>
      </c>
      <c r="AA101" s="10">
        <v>734027014481499</v>
      </c>
      <c r="AB101" s="10">
        <v>355201897190570</v>
      </c>
    </row>
    <row r="102" spans="1:28">
      <c r="A102" s="10">
        <v>3532</v>
      </c>
      <c r="B102" s="10">
        <v>4125223014</v>
      </c>
      <c r="C102" s="10">
        <v>1</v>
      </c>
      <c r="D102" s="11" t="s">
        <v>48</v>
      </c>
      <c r="E102" s="12">
        <v>45712.403680555602</v>
      </c>
      <c r="F102">
        <v>1</v>
      </c>
      <c r="G102">
        <v>0</v>
      </c>
      <c r="J102">
        <v>660182</v>
      </c>
      <c r="K102" s="11" t="s">
        <v>40</v>
      </c>
      <c r="L102" s="11" t="s">
        <v>41</v>
      </c>
      <c r="O102" s="11" t="s">
        <v>42</v>
      </c>
      <c r="R102" s="11" t="s">
        <v>42</v>
      </c>
      <c r="S102" s="11" t="s">
        <v>43</v>
      </c>
      <c r="T102" s="11" t="s">
        <v>44</v>
      </c>
      <c r="U102" s="11" t="s">
        <v>45</v>
      </c>
      <c r="Y102" s="10">
        <v>0</v>
      </c>
      <c r="Z102" s="10">
        <v>0</v>
      </c>
      <c r="AA102" s="10">
        <v>734027014481499</v>
      </c>
      <c r="AB102" s="10">
        <v>355201897190570</v>
      </c>
    </row>
    <row r="103" spans="1:28">
      <c r="A103" s="10">
        <v>67373</v>
      </c>
      <c r="B103" s="10">
        <v>4125223014</v>
      </c>
      <c r="C103" s="10">
        <v>1</v>
      </c>
      <c r="D103" s="11" t="s">
        <v>48</v>
      </c>
      <c r="E103" s="12">
        <v>45712.405266203699</v>
      </c>
      <c r="F103">
        <v>1</v>
      </c>
      <c r="G103">
        <v>0</v>
      </c>
      <c r="J103">
        <v>660182</v>
      </c>
      <c r="K103" s="11" t="s">
        <v>40</v>
      </c>
      <c r="L103" s="11" t="s">
        <v>41</v>
      </c>
      <c r="O103" s="11" t="s">
        <v>42</v>
      </c>
      <c r="R103" s="11" t="s">
        <v>42</v>
      </c>
      <c r="S103" s="11" t="s">
        <v>43</v>
      </c>
      <c r="T103" s="11" t="s">
        <v>44</v>
      </c>
      <c r="U103" s="11" t="s">
        <v>45</v>
      </c>
      <c r="Y103" s="10">
        <v>0</v>
      </c>
      <c r="Z103" s="10">
        <v>0</v>
      </c>
      <c r="AA103" s="10">
        <v>734027014481499</v>
      </c>
      <c r="AB103" s="10">
        <v>355201897190570</v>
      </c>
    </row>
    <row r="104" spans="1:28">
      <c r="A104" s="10">
        <v>67373</v>
      </c>
      <c r="B104" s="10">
        <v>4125223014</v>
      </c>
      <c r="C104" s="10">
        <v>1</v>
      </c>
      <c r="D104" s="11" t="s">
        <v>48</v>
      </c>
      <c r="E104" s="12">
        <v>45712.405277777798</v>
      </c>
      <c r="F104">
        <v>1</v>
      </c>
      <c r="G104">
        <v>0</v>
      </c>
      <c r="J104">
        <v>660182</v>
      </c>
      <c r="K104" s="11" t="s">
        <v>40</v>
      </c>
      <c r="L104" s="11" t="s">
        <v>41</v>
      </c>
      <c r="O104" s="11" t="s">
        <v>42</v>
      </c>
      <c r="R104" s="11" t="s">
        <v>42</v>
      </c>
      <c r="S104" s="11" t="s">
        <v>43</v>
      </c>
      <c r="T104" s="11" t="s">
        <v>44</v>
      </c>
      <c r="U104" s="11" t="s">
        <v>45</v>
      </c>
      <c r="Y104" s="10">
        <v>0</v>
      </c>
      <c r="Z104" s="10">
        <v>0</v>
      </c>
      <c r="AA104" s="10">
        <v>734027014481499</v>
      </c>
      <c r="AB104" s="10">
        <v>355201897190570</v>
      </c>
    </row>
    <row r="105" spans="1:28">
      <c r="A105" s="10">
        <v>67373</v>
      </c>
      <c r="B105" s="10">
        <v>4125223014</v>
      </c>
      <c r="C105" s="10">
        <v>1</v>
      </c>
      <c r="D105" s="11" t="s">
        <v>48</v>
      </c>
      <c r="E105" s="12">
        <v>45712.4059837963</v>
      </c>
      <c r="F105">
        <v>1</v>
      </c>
      <c r="G105">
        <v>0</v>
      </c>
      <c r="J105">
        <v>660182</v>
      </c>
      <c r="K105" s="11" t="s">
        <v>40</v>
      </c>
      <c r="L105" s="11" t="s">
        <v>41</v>
      </c>
      <c r="O105" s="11" t="s">
        <v>42</v>
      </c>
      <c r="R105" s="11" t="s">
        <v>42</v>
      </c>
      <c r="S105" s="11" t="s">
        <v>43</v>
      </c>
      <c r="T105" s="11" t="s">
        <v>44</v>
      </c>
      <c r="U105" s="11" t="s">
        <v>45</v>
      </c>
      <c r="Y105" s="10">
        <v>0</v>
      </c>
      <c r="Z105" s="10">
        <v>0</v>
      </c>
      <c r="AA105" s="10">
        <v>734027014481499</v>
      </c>
      <c r="AB105" s="10">
        <v>355201897190570</v>
      </c>
    </row>
    <row r="106" spans="1:28">
      <c r="A106" s="10">
        <v>11412</v>
      </c>
      <c r="B106" s="10">
        <v>4125223014</v>
      </c>
      <c r="C106" s="10">
        <v>1</v>
      </c>
      <c r="D106" s="11" t="s">
        <v>48</v>
      </c>
      <c r="E106" s="12">
        <v>45712.647280092599</v>
      </c>
      <c r="F106">
        <v>1</v>
      </c>
      <c r="G106">
        <v>0</v>
      </c>
      <c r="J106">
        <v>660182</v>
      </c>
      <c r="K106" s="11" t="s">
        <v>40</v>
      </c>
      <c r="L106" s="11" t="s">
        <v>41</v>
      </c>
      <c r="O106" s="11" t="s">
        <v>42</v>
      </c>
      <c r="R106" s="11" t="s">
        <v>42</v>
      </c>
      <c r="S106" s="11" t="s">
        <v>43</v>
      </c>
      <c r="T106" s="11" t="s">
        <v>44</v>
      </c>
      <c r="U106" s="11" t="s">
        <v>45</v>
      </c>
      <c r="Y106" s="10">
        <v>0</v>
      </c>
      <c r="Z106" s="10">
        <v>0</v>
      </c>
      <c r="AA106" s="10">
        <v>734027014481499</v>
      </c>
      <c r="AB106" s="10">
        <v>355201897190570</v>
      </c>
    </row>
    <row r="107" spans="1:28">
      <c r="A107" s="10">
        <v>11412</v>
      </c>
      <c r="B107" s="10">
        <v>4125223014</v>
      </c>
      <c r="C107" s="10">
        <v>1</v>
      </c>
      <c r="D107" s="11" t="s">
        <v>48</v>
      </c>
      <c r="E107" s="12">
        <v>45712.647291666697</v>
      </c>
      <c r="F107">
        <v>1</v>
      </c>
      <c r="G107">
        <v>0</v>
      </c>
      <c r="J107">
        <v>660182</v>
      </c>
      <c r="K107" s="11" t="s">
        <v>40</v>
      </c>
      <c r="L107" s="11" t="s">
        <v>41</v>
      </c>
      <c r="O107" s="11" t="s">
        <v>42</v>
      </c>
      <c r="R107" s="11" t="s">
        <v>42</v>
      </c>
      <c r="S107" s="11" t="s">
        <v>43</v>
      </c>
      <c r="T107" s="11" t="s">
        <v>44</v>
      </c>
      <c r="U107" s="11" t="s">
        <v>45</v>
      </c>
      <c r="Y107" s="10">
        <v>0</v>
      </c>
      <c r="Z107" s="10">
        <v>0</v>
      </c>
      <c r="AA107" s="10">
        <v>734027014481499</v>
      </c>
      <c r="AB107" s="10">
        <v>355201897190570</v>
      </c>
    </row>
    <row r="108" spans="1:28">
      <c r="A108" s="10">
        <v>11412</v>
      </c>
      <c r="B108" s="10">
        <v>4125223014</v>
      </c>
      <c r="C108" s="10">
        <v>1</v>
      </c>
      <c r="D108" s="11" t="s">
        <v>48</v>
      </c>
      <c r="E108" s="12">
        <v>45712.647303240701</v>
      </c>
      <c r="F108">
        <v>1</v>
      </c>
      <c r="G108">
        <v>0</v>
      </c>
      <c r="J108">
        <v>660182</v>
      </c>
      <c r="K108" s="11" t="s">
        <v>40</v>
      </c>
      <c r="L108" s="11" t="s">
        <v>41</v>
      </c>
      <c r="O108" s="11" t="s">
        <v>42</v>
      </c>
      <c r="R108" s="11" t="s">
        <v>42</v>
      </c>
      <c r="S108" s="11" t="s">
        <v>43</v>
      </c>
      <c r="T108" s="11" t="s">
        <v>44</v>
      </c>
      <c r="U108" s="11" t="s">
        <v>45</v>
      </c>
      <c r="Y108" s="10">
        <v>0</v>
      </c>
      <c r="Z108" s="10">
        <v>0</v>
      </c>
      <c r="AA108" s="10">
        <v>734027014481499</v>
      </c>
      <c r="AB108" s="10">
        <v>355201897190570</v>
      </c>
    </row>
    <row r="109" spans="1:28">
      <c r="A109" s="10">
        <v>4145346806</v>
      </c>
      <c r="B109" s="10">
        <v>4125223014</v>
      </c>
      <c r="C109" s="10">
        <v>1</v>
      </c>
      <c r="D109" s="11" t="s">
        <v>39</v>
      </c>
      <c r="E109" s="12">
        <v>45712.909733796303</v>
      </c>
      <c r="F109">
        <v>279</v>
      </c>
      <c r="G109">
        <v>0</v>
      </c>
      <c r="J109">
        <v>60188</v>
      </c>
      <c r="K109" s="11" t="s">
        <v>40</v>
      </c>
      <c r="L109" s="11" t="s">
        <v>41</v>
      </c>
      <c r="O109" s="11" t="s">
        <v>42</v>
      </c>
      <c r="R109" s="11" t="s">
        <v>42</v>
      </c>
      <c r="S109" s="11" t="s">
        <v>43</v>
      </c>
      <c r="T109" s="11" t="s">
        <v>44</v>
      </c>
      <c r="U109" s="11" t="s">
        <v>53</v>
      </c>
      <c r="Y109" s="10">
        <v>0</v>
      </c>
      <c r="Z109" s="10">
        <v>0</v>
      </c>
      <c r="AA109" s="10">
        <v>734027014481499</v>
      </c>
      <c r="AB109" s="10">
        <v>355201897190570</v>
      </c>
    </row>
    <row r="110" spans="1:28">
      <c r="A110" s="10">
        <v>4262060443</v>
      </c>
      <c r="B110" s="10">
        <v>4125223014</v>
      </c>
      <c r="C110" s="10">
        <v>1</v>
      </c>
      <c r="D110" s="11" t="s">
        <v>48</v>
      </c>
      <c r="E110" s="12">
        <v>45713.277384259301</v>
      </c>
      <c r="F110">
        <v>1</v>
      </c>
      <c r="G110">
        <v>0</v>
      </c>
      <c r="J110">
        <v>660182</v>
      </c>
      <c r="K110" s="11" t="s">
        <v>40</v>
      </c>
      <c r="L110" s="11" t="s">
        <v>41</v>
      </c>
      <c r="O110" s="11" t="s">
        <v>42</v>
      </c>
      <c r="R110" s="11" t="s">
        <v>42</v>
      </c>
      <c r="S110" s="11" t="s">
        <v>43</v>
      </c>
      <c r="T110" s="11" t="s">
        <v>44</v>
      </c>
      <c r="U110" s="11" t="s">
        <v>45</v>
      </c>
      <c r="Y110" s="10">
        <v>0</v>
      </c>
      <c r="Z110" s="10">
        <v>0</v>
      </c>
      <c r="AA110" s="10">
        <v>734027014481499</v>
      </c>
      <c r="AB110" s="10">
        <v>355201897190570</v>
      </c>
    </row>
    <row r="111" spans="1:28">
      <c r="A111" s="10" t="s">
        <v>7</v>
      </c>
      <c r="B111" s="10">
        <v>4125223014</v>
      </c>
      <c r="C111" s="10">
        <v>1</v>
      </c>
      <c r="D111" s="11" t="s">
        <v>48</v>
      </c>
      <c r="E111" s="12">
        <v>45713.716585648202</v>
      </c>
      <c r="F111">
        <v>1</v>
      </c>
      <c r="G111">
        <v>0</v>
      </c>
      <c r="J111">
        <v>660182</v>
      </c>
      <c r="K111" s="11" t="s">
        <v>40</v>
      </c>
      <c r="L111" s="11" t="s">
        <v>41</v>
      </c>
      <c r="O111" s="11" t="s">
        <v>42</v>
      </c>
      <c r="R111" s="11" t="s">
        <v>42</v>
      </c>
      <c r="S111" s="11" t="s">
        <v>43</v>
      </c>
      <c r="T111" s="11" t="s">
        <v>44</v>
      </c>
      <c r="U111" s="11" t="s">
        <v>45</v>
      </c>
      <c r="Y111" s="10">
        <v>0</v>
      </c>
      <c r="Z111" s="10">
        <v>0</v>
      </c>
      <c r="AA111" s="10">
        <v>734027014481499</v>
      </c>
      <c r="AB111" s="10">
        <v>355201897190570</v>
      </c>
    </row>
    <row r="112" spans="1:28">
      <c r="A112" s="10" t="s">
        <v>7</v>
      </c>
      <c r="B112" s="10">
        <v>4125223014</v>
      </c>
      <c r="C112" s="10">
        <v>1</v>
      </c>
      <c r="D112" s="11" t="s">
        <v>48</v>
      </c>
      <c r="E112" s="12">
        <v>45713.716597222199</v>
      </c>
      <c r="F112">
        <v>1</v>
      </c>
      <c r="G112">
        <v>0</v>
      </c>
      <c r="J112">
        <v>660182</v>
      </c>
      <c r="K112" s="11" t="s">
        <v>40</v>
      </c>
      <c r="L112" s="11" t="s">
        <v>41</v>
      </c>
      <c r="O112" s="11" t="s">
        <v>42</v>
      </c>
      <c r="R112" s="11" t="s">
        <v>42</v>
      </c>
      <c r="S112" s="11" t="s">
        <v>43</v>
      </c>
      <c r="T112" s="11" t="s">
        <v>44</v>
      </c>
      <c r="U112" s="11" t="s">
        <v>45</v>
      </c>
      <c r="Y112" s="10">
        <v>0</v>
      </c>
      <c r="Z112" s="10">
        <v>0</v>
      </c>
      <c r="AA112" s="10">
        <v>734027014481499</v>
      </c>
      <c r="AB112" s="10">
        <v>355201897190570</v>
      </c>
    </row>
    <row r="113" spans="1:28">
      <c r="A113" s="10">
        <v>4125223014</v>
      </c>
      <c r="B113" s="10">
        <v>123</v>
      </c>
      <c r="C113" s="10">
        <v>1</v>
      </c>
      <c r="D113" s="11" t="s">
        <v>46</v>
      </c>
      <c r="E113" s="12">
        <v>45713.936041666697</v>
      </c>
      <c r="F113">
        <v>4</v>
      </c>
      <c r="G113">
        <v>63188</v>
      </c>
      <c r="H113" s="11" t="s">
        <v>40</v>
      </c>
      <c r="I113" s="11" t="s">
        <v>41</v>
      </c>
      <c r="J113">
        <v>0</v>
      </c>
      <c r="M113" s="11" t="s">
        <v>43</v>
      </c>
      <c r="N113" s="11" t="s">
        <v>44</v>
      </c>
      <c r="O113" s="11" t="s">
        <v>53</v>
      </c>
      <c r="R113" s="11" t="s">
        <v>42</v>
      </c>
      <c r="U113" s="11" t="s">
        <v>42</v>
      </c>
      <c r="Y113" s="10">
        <v>734027014481499</v>
      </c>
      <c r="Z113" s="10">
        <v>355201897190570</v>
      </c>
      <c r="AA113" s="10">
        <v>0</v>
      </c>
      <c r="AB113" s="10">
        <v>0</v>
      </c>
    </row>
    <row r="114" spans="1:28">
      <c r="A114" s="10">
        <v>4125223014</v>
      </c>
      <c r="B114" s="10">
        <v>123</v>
      </c>
      <c r="C114" s="10">
        <v>1</v>
      </c>
      <c r="D114" s="11" t="s">
        <v>46</v>
      </c>
      <c r="E114" s="12">
        <v>45713.936817129601</v>
      </c>
      <c r="F114">
        <v>4</v>
      </c>
      <c r="G114">
        <v>60188</v>
      </c>
      <c r="H114" s="11" t="s">
        <v>40</v>
      </c>
      <c r="I114" s="11" t="s">
        <v>41</v>
      </c>
      <c r="J114">
        <v>0</v>
      </c>
      <c r="M114" s="11" t="s">
        <v>43</v>
      </c>
      <c r="N114" s="11" t="s">
        <v>44</v>
      </c>
      <c r="O114" s="11" t="s">
        <v>53</v>
      </c>
      <c r="R114" s="11" t="s">
        <v>42</v>
      </c>
      <c r="U114" s="11" t="s">
        <v>42</v>
      </c>
      <c r="Y114" s="10">
        <v>734027014481499</v>
      </c>
      <c r="Z114" s="10">
        <v>355201897190570</v>
      </c>
      <c r="AA114" s="10">
        <v>0</v>
      </c>
      <c r="AB114" s="10">
        <v>0</v>
      </c>
    </row>
    <row r="115" spans="1:28">
      <c r="A115" s="10">
        <v>4125223014</v>
      </c>
      <c r="B115" s="10">
        <v>123</v>
      </c>
      <c r="C115" s="10">
        <v>1</v>
      </c>
      <c r="D115" s="11" t="s">
        <v>46</v>
      </c>
      <c r="E115" s="12">
        <v>45714.302997685198</v>
      </c>
      <c r="F115">
        <v>4</v>
      </c>
      <c r="G115">
        <v>63188</v>
      </c>
      <c r="H115" s="11" t="s">
        <v>40</v>
      </c>
      <c r="I115" s="11" t="s">
        <v>41</v>
      </c>
      <c r="J115">
        <v>0</v>
      </c>
      <c r="M115" s="11" t="s">
        <v>43</v>
      </c>
      <c r="N115" s="11" t="s">
        <v>44</v>
      </c>
      <c r="O115" s="11" t="s">
        <v>53</v>
      </c>
      <c r="R115" s="11" t="s">
        <v>42</v>
      </c>
      <c r="U115" s="11" t="s">
        <v>42</v>
      </c>
      <c r="Y115" s="10">
        <v>734027014481499</v>
      </c>
      <c r="Z115" s="10">
        <v>355201897190570</v>
      </c>
      <c r="AA115" s="10">
        <v>0</v>
      </c>
      <c r="AB115" s="10">
        <v>0</v>
      </c>
    </row>
    <row r="116" spans="1:28">
      <c r="A116" s="10">
        <v>4125223014</v>
      </c>
      <c r="B116" s="10">
        <v>123</v>
      </c>
      <c r="C116" s="10">
        <v>1</v>
      </c>
      <c r="D116" s="11" t="s">
        <v>46</v>
      </c>
      <c r="E116" s="12">
        <v>45714.309907407398</v>
      </c>
      <c r="F116">
        <v>4</v>
      </c>
      <c r="G116">
        <v>60187</v>
      </c>
      <c r="H116" s="11" t="s">
        <v>40</v>
      </c>
      <c r="I116" s="11" t="s">
        <v>41</v>
      </c>
      <c r="J116">
        <v>0</v>
      </c>
      <c r="M116" s="11" t="s">
        <v>43</v>
      </c>
      <c r="N116" s="11" t="s">
        <v>44</v>
      </c>
      <c r="O116" s="11" t="s">
        <v>45</v>
      </c>
      <c r="R116" s="11" t="s">
        <v>42</v>
      </c>
      <c r="U116" s="11" t="s">
        <v>42</v>
      </c>
      <c r="Y116" s="10">
        <v>734027014481499</v>
      </c>
      <c r="Z116" s="10">
        <v>355201897190570</v>
      </c>
      <c r="AA116" s="10">
        <v>0</v>
      </c>
      <c r="AB116" s="10">
        <v>0</v>
      </c>
    </row>
    <row r="117" spans="1:28">
      <c r="A117" s="10" t="s">
        <v>2</v>
      </c>
      <c r="B117" s="10">
        <v>4125223014</v>
      </c>
      <c r="C117" s="10">
        <v>1</v>
      </c>
      <c r="D117" s="11" t="s">
        <v>48</v>
      </c>
      <c r="E117" s="12">
        <v>45714.309930555602</v>
      </c>
      <c r="F117">
        <v>1</v>
      </c>
      <c r="G117">
        <v>0</v>
      </c>
      <c r="J117">
        <v>60187</v>
      </c>
      <c r="K117" s="11" t="s">
        <v>40</v>
      </c>
      <c r="L117" s="11" t="s">
        <v>41</v>
      </c>
      <c r="O117" s="11" t="s">
        <v>42</v>
      </c>
      <c r="R117" s="11" t="s">
        <v>42</v>
      </c>
      <c r="S117" s="11" t="s">
        <v>43</v>
      </c>
      <c r="T117" s="11" t="s">
        <v>44</v>
      </c>
      <c r="U117" s="11" t="s">
        <v>45</v>
      </c>
      <c r="Y117" s="10">
        <v>0</v>
      </c>
      <c r="Z117" s="10">
        <v>0</v>
      </c>
      <c r="AA117" s="10">
        <v>734027014481499</v>
      </c>
      <c r="AB117" s="10">
        <v>355201897190570</v>
      </c>
    </row>
    <row r="118" spans="1:28">
      <c r="A118" s="10" t="s">
        <v>4</v>
      </c>
      <c r="B118" s="10">
        <v>4125223014</v>
      </c>
      <c r="C118" s="10">
        <v>1</v>
      </c>
      <c r="D118" s="11" t="s">
        <v>48</v>
      </c>
      <c r="E118" s="12">
        <v>45716.244814814803</v>
      </c>
      <c r="F118">
        <v>1</v>
      </c>
      <c r="G118">
        <v>0</v>
      </c>
      <c r="J118">
        <v>660182</v>
      </c>
      <c r="K118" s="11" t="s">
        <v>40</v>
      </c>
      <c r="L118" s="11" t="s">
        <v>41</v>
      </c>
      <c r="O118" s="11" t="s">
        <v>42</v>
      </c>
      <c r="R118" s="11" t="s">
        <v>42</v>
      </c>
      <c r="S118" s="11" t="s">
        <v>43</v>
      </c>
      <c r="T118" s="11" t="s">
        <v>44</v>
      </c>
      <c r="U118" s="11" t="s">
        <v>45</v>
      </c>
      <c r="Y118" s="10">
        <v>0</v>
      </c>
      <c r="Z118" s="10">
        <v>0</v>
      </c>
      <c r="AA118" s="10">
        <v>734027014481499</v>
      </c>
      <c r="AB118" s="10">
        <v>355201897190570</v>
      </c>
    </row>
    <row r="119" spans="1:28">
      <c r="A119" s="10">
        <v>4125223014</v>
      </c>
      <c r="B119" s="10">
        <v>123</v>
      </c>
      <c r="C119" s="10">
        <v>1</v>
      </c>
      <c r="D119" s="11" t="s">
        <v>46</v>
      </c>
      <c r="E119" s="12">
        <v>45716.499039351896</v>
      </c>
      <c r="F119">
        <v>4</v>
      </c>
      <c r="G119">
        <v>60188</v>
      </c>
      <c r="H119" s="11" t="s">
        <v>40</v>
      </c>
      <c r="I119" s="11" t="s">
        <v>41</v>
      </c>
      <c r="J119">
        <v>0</v>
      </c>
      <c r="M119" s="11" t="s">
        <v>43</v>
      </c>
      <c r="N119" s="11" t="s">
        <v>44</v>
      </c>
      <c r="O119" s="11" t="s">
        <v>53</v>
      </c>
      <c r="R119" s="11" t="s">
        <v>42</v>
      </c>
      <c r="U119" s="11" t="s">
        <v>42</v>
      </c>
      <c r="Y119" s="10">
        <v>734027014481499</v>
      </c>
      <c r="Z119" s="10">
        <v>355201897190570</v>
      </c>
      <c r="AA119" s="10">
        <v>0</v>
      </c>
      <c r="AB119" s="10">
        <v>0</v>
      </c>
    </row>
    <row r="120" spans="1:28">
      <c r="A120" s="10" t="s">
        <v>2</v>
      </c>
      <c r="B120" s="10">
        <v>4125223014</v>
      </c>
      <c r="C120" s="10">
        <v>1</v>
      </c>
      <c r="D120" s="11" t="s">
        <v>48</v>
      </c>
      <c r="E120" s="12">
        <v>45716.499062499999</v>
      </c>
      <c r="F120">
        <v>1</v>
      </c>
      <c r="G120">
        <v>0</v>
      </c>
      <c r="J120">
        <v>60188</v>
      </c>
      <c r="K120" s="11" t="s">
        <v>40</v>
      </c>
      <c r="L120" s="11" t="s">
        <v>41</v>
      </c>
      <c r="O120" s="11" t="s">
        <v>42</v>
      </c>
      <c r="R120" s="11" t="s">
        <v>42</v>
      </c>
      <c r="S120" s="11" t="s">
        <v>43</v>
      </c>
      <c r="T120" s="11" t="s">
        <v>44</v>
      </c>
      <c r="U120" s="11" t="s">
        <v>53</v>
      </c>
      <c r="Y120" s="10">
        <v>0</v>
      </c>
      <c r="Z120" s="10">
        <v>0</v>
      </c>
      <c r="AA120" s="10">
        <v>734027014481499</v>
      </c>
      <c r="AB120" s="10">
        <v>355201897190570</v>
      </c>
    </row>
    <row r="121" spans="1:28">
      <c r="A121" s="10">
        <v>4125223014</v>
      </c>
      <c r="B121" s="10">
        <v>4145346806</v>
      </c>
      <c r="C121" s="10">
        <v>1</v>
      </c>
      <c r="D121" s="11" t="s">
        <v>46</v>
      </c>
      <c r="E121" s="12">
        <v>45716.880196759303</v>
      </c>
      <c r="F121">
        <v>17</v>
      </c>
      <c r="G121">
        <v>63187</v>
      </c>
      <c r="H121" s="11" t="s">
        <v>40</v>
      </c>
      <c r="I121" s="11" t="s">
        <v>41</v>
      </c>
      <c r="J121">
        <v>0</v>
      </c>
      <c r="M121" s="11" t="s">
        <v>43</v>
      </c>
      <c r="N121" s="11" t="s">
        <v>44</v>
      </c>
      <c r="O121" s="11" t="s">
        <v>45</v>
      </c>
      <c r="R121" s="11" t="s">
        <v>42</v>
      </c>
      <c r="U121" s="11" t="s">
        <v>42</v>
      </c>
      <c r="Y121" s="10">
        <v>734027014481499</v>
      </c>
      <c r="Z121" s="10">
        <v>355201897190570</v>
      </c>
      <c r="AA121" s="10">
        <v>0</v>
      </c>
      <c r="AB121" s="10">
        <v>0</v>
      </c>
    </row>
    <row r="122" spans="1:28">
      <c r="A122" s="10">
        <v>4125223014</v>
      </c>
      <c r="B122" s="10">
        <v>4120537929</v>
      </c>
      <c r="C122" s="10">
        <v>1</v>
      </c>
      <c r="D122" s="11" t="s">
        <v>46</v>
      </c>
      <c r="E122" s="12">
        <v>45716.880798611099</v>
      </c>
      <c r="F122">
        <v>48</v>
      </c>
      <c r="G122">
        <v>63187</v>
      </c>
      <c r="H122" s="11" t="s">
        <v>40</v>
      </c>
      <c r="I122" s="11" t="s">
        <v>41</v>
      </c>
      <c r="J122">
        <v>60187</v>
      </c>
      <c r="K122" s="11" t="s">
        <v>40</v>
      </c>
      <c r="L122" s="11" t="s">
        <v>41</v>
      </c>
      <c r="M122" s="11" t="s">
        <v>43</v>
      </c>
      <c r="N122" s="11" t="s">
        <v>44</v>
      </c>
      <c r="O122" s="11" t="s">
        <v>45</v>
      </c>
      <c r="R122" s="11" t="s">
        <v>42</v>
      </c>
      <c r="S122" s="11" t="s">
        <v>43</v>
      </c>
      <c r="T122" s="11" t="s">
        <v>44</v>
      </c>
      <c r="U122" s="11" t="s">
        <v>45</v>
      </c>
      <c r="Y122" s="10">
        <v>0</v>
      </c>
      <c r="Z122" s="10">
        <v>0</v>
      </c>
      <c r="AA122" s="10">
        <v>734027018064511</v>
      </c>
      <c r="AB122" s="10">
        <v>352356784474050</v>
      </c>
    </row>
    <row r="123" spans="1:28">
      <c r="A123" s="10">
        <v>4145346806</v>
      </c>
      <c r="B123" s="10">
        <v>4125223014</v>
      </c>
      <c r="C123" s="10">
        <v>1</v>
      </c>
      <c r="D123" s="11" t="s">
        <v>39</v>
      </c>
      <c r="E123" s="12">
        <v>45716.945011574098</v>
      </c>
      <c r="F123">
        <v>16</v>
      </c>
      <c r="G123">
        <v>0</v>
      </c>
      <c r="J123">
        <v>60187</v>
      </c>
      <c r="K123" s="11" t="s">
        <v>40</v>
      </c>
      <c r="L123" s="11" t="s">
        <v>41</v>
      </c>
      <c r="O123" s="11" t="s">
        <v>42</v>
      </c>
      <c r="R123" s="11" t="s">
        <v>42</v>
      </c>
      <c r="S123" s="11" t="s">
        <v>43</v>
      </c>
      <c r="T123" s="11" t="s">
        <v>44</v>
      </c>
      <c r="U123" s="11" t="s">
        <v>45</v>
      </c>
      <c r="Y123" s="10">
        <v>0</v>
      </c>
      <c r="Z123" s="10">
        <v>0</v>
      </c>
      <c r="AA123" s="10">
        <v>734027014481499</v>
      </c>
      <c r="AB123" s="10">
        <v>355201897190570</v>
      </c>
    </row>
    <row r="124" spans="1:28">
      <c r="A124" s="10">
        <v>4145346806</v>
      </c>
      <c r="B124" s="10">
        <v>4125223014</v>
      </c>
      <c r="C124" s="10">
        <v>1</v>
      </c>
      <c r="D124" s="11" t="s">
        <v>39</v>
      </c>
      <c r="E124" s="12">
        <v>45716.9550578704</v>
      </c>
      <c r="F124">
        <v>135</v>
      </c>
      <c r="G124">
        <v>0</v>
      </c>
      <c r="J124">
        <v>63187</v>
      </c>
      <c r="K124" s="11" t="s">
        <v>40</v>
      </c>
      <c r="L124" s="11" t="s">
        <v>41</v>
      </c>
      <c r="O124" s="11" t="s">
        <v>42</v>
      </c>
      <c r="R124" s="11" t="s">
        <v>42</v>
      </c>
      <c r="S124" s="11" t="s">
        <v>43</v>
      </c>
      <c r="T124" s="11" t="s">
        <v>44</v>
      </c>
      <c r="U124" s="11" t="s">
        <v>45</v>
      </c>
      <c r="Y124" s="10">
        <v>0</v>
      </c>
      <c r="Z124" s="10">
        <v>0</v>
      </c>
      <c r="AA124" s="10">
        <v>734027014481499</v>
      </c>
      <c r="AB124" s="10">
        <v>355201897190570</v>
      </c>
    </row>
    <row r="125" spans="1:28">
      <c r="A125" s="10" t="s">
        <v>3</v>
      </c>
      <c r="B125" s="10">
        <v>4125223014</v>
      </c>
      <c r="C125" s="10">
        <v>1</v>
      </c>
      <c r="D125" s="11" t="s">
        <v>48</v>
      </c>
      <c r="E125" s="12">
        <v>45717.379050925898</v>
      </c>
      <c r="F125">
        <v>1</v>
      </c>
      <c r="G125">
        <v>0</v>
      </c>
      <c r="J125">
        <v>660182</v>
      </c>
      <c r="K125" s="11" t="s">
        <v>40</v>
      </c>
      <c r="L125" s="11" t="s">
        <v>41</v>
      </c>
      <c r="O125" s="11" t="s">
        <v>42</v>
      </c>
      <c r="R125" s="11" t="s">
        <v>42</v>
      </c>
      <c r="S125" s="11" t="s">
        <v>43</v>
      </c>
      <c r="T125" s="11" t="s">
        <v>44</v>
      </c>
      <c r="U125" s="11" t="s">
        <v>45</v>
      </c>
      <c r="Y125" s="10">
        <v>0</v>
      </c>
      <c r="Z125" s="10">
        <v>0</v>
      </c>
      <c r="AA125" s="10">
        <v>734027014481499</v>
      </c>
      <c r="AB125" s="10">
        <v>355201897190570</v>
      </c>
    </row>
    <row r="126" spans="1:28">
      <c r="A126" s="10" t="s">
        <v>3</v>
      </c>
      <c r="B126" s="10">
        <v>4125223014</v>
      </c>
      <c r="C126" s="10">
        <v>1</v>
      </c>
      <c r="D126" s="11" t="s">
        <v>48</v>
      </c>
      <c r="E126" s="12">
        <v>45717.379062499997</v>
      </c>
      <c r="F126">
        <v>1</v>
      </c>
      <c r="G126">
        <v>0</v>
      </c>
      <c r="J126">
        <v>660182</v>
      </c>
      <c r="K126" s="11" t="s">
        <v>40</v>
      </c>
      <c r="L126" s="11" t="s">
        <v>41</v>
      </c>
      <c r="O126" s="11" t="s">
        <v>42</v>
      </c>
      <c r="R126" s="11" t="s">
        <v>42</v>
      </c>
      <c r="S126" s="11" t="s">
        <v>43</v>
      </c>
      <c r="T126" s="11" t="s">
        <v>44</v>
      </c>
      <c r="U126" s="11" t="s">
        <v>45</v>
      </c>
      <c r="Y126" s="10">
        <v>0</v>
      </c>
      <c r="Z126" s="10">
        <v>0</v>
      </c>
      <c r="AA126" s="10">
        <v>734027014481499</v>
      </c>
      <c r="AB126" s="10">
        <v>355201897190570</v>
      </c>
    </row>
    <row r="127" spans="1:28">
      <c r="A127" s="10">
        <v>4125223014</v>
      </c>
      <c r="B127" s="10">
        <v>123</v>
      </c>
      <c r="C127" s="10">
        <v>1</v>
      </c>
      <c r="D127" s="11" t="s">
        <v>46</v>
      </c>
      <c r="E127" s="12">
        <v>45717.748194444401</v>
      </c>
      <c r="F127">
        <v>4</v>
      </c>
      <c r="G127">
        <v>60188</v>
      </c>
      <c r="H127" s="11" t="s">
        <v>40</v>
      </c>
      <c r="I127" s="11" t="s">
        <v>41</v>
      </c>
      <c r="J127">
        <v>0</v>
      </c>
      <c r="M127" s="11" t="s">
        <v>43</v>
      </c>
      <c r="N127" s="11" t="s">
        <v>44</v>
      </c>
      <c r="O127" s="11" t="s">
        <v>53</v>
      </c>
      <c r="R127" s="11" t="s">
        <v>42</v>
      </c>
      <c r="U127" s="11" t="s">
        <v>42</v>
      </c>
      <c r="Y127" s="10">
        <v>734027014481499</v>
      </c>
      <c r="Z127" s="10">
        <v>355201897190570</v>
      </c>
      <c r="AA127" s="10">
        <v>0</v>
      </c>
      <c r="AB127" s="10">
        <v>0</v>
      </c>
    </row>
    <row r="128" spans="1:28">
      <c r="A128" s="10" t="s">
        <v>2</v>
      </c>
      <c r="B128" s="10">
        <v>4125223014</v>
      </c>
      <c r="C128" s="10">
        <v>1</v>
      </c>
      <c r="D128" s="11" t="s">
        <v>48</v>
      </c>
      <c r="E128" s="12">
        <v>45717.748206018499</v>
      </c>
      <c r="F128">
        <v>1</v>
      </c>
      <c r="G128">
        <v>0</v>
      </c>
      <c r="J128">
        <v>60188</v>
      </c>
      <c r="K128" s="11" t="s">
        <v>40</v>
      </c>
      <c r="L128" s="11" t="s">
        <v>41</v>
      </c>
      <c r="O128" s="11" t="s">
        <v>42</v>
      </c>
      <c r="R128" s="11" t="s">
        <v>42</v>
      </c>
      <c r="S128" s="11" t="s">
        <v>43</v>
      </c>
      <c r="T128" s="11" t="s">
        <v>44</v>
      </c>
      <c r="U128" s="11" t="s">
        <v>53</v>
      </c>
      <c r="Y128" s="10">
        <v>0</v>
      </c>
      <c r="Z128" s="10">
        <v>0</v>
      </c>
      <c r="AA128" s="10">
        <v>734027014481499</v>
      </c>
      <c r="AB128" s="10">
        <v>355201897190570</v>
      </c>
    </row>
    <row r="129" spans="1:28">
      <c r="A129" s="10" t="s">
        <v>2</v>
      </c>
      <c r="B129" s="10">
        <v>4125223014</v>
      </c>
      <c r="C129" s="10">
        <v>1</v>
      </c>
      <c r="D129" s="11" t="s">
        <v>48</v>
      </c>
      <c r="E129" s="12">
        <v>45717.748217592598</v>
      </c>
      <c r="F129">
        <v>1</v>
      </c>
      <c r="G129">
        <v>0</v>
      </c>
      <c r="J129">
        <v>60188</v>
      </c>
      <c r="K129" s="11" t="s">
        <v>40</v>
      </c>
      <c r="L129" s="11" t="s">
        <v>41</v>
      </c>
      <c r="O129" s="11" t="s">
        <v>42</v>
      </c>
      <c r="R129" s="11" t="s">
        <v>42</v>
      </c>
      <c r="S129" s="11" t="s">
        <v>43</v>
      </c>
      <c r="T129" s="11" t="s">
        <v>44</v>
      </c>
      <c r="U129" s="11" t="s">
        <v>53</v>
      </c>
      <c r="Y129" s="10">
        <v>0</v>
      </c>
      <c r="Z129" s="10">
        <v>0</v>
      </c>
      <c r="AA129" s="10">
        <v>734027014481499</v>
      </c>
      <c r="AB129" s="10">
        <v>355201897190570</v>
      </c>
    </row>
    <row r="130" spans="1:28">
      <c r="A130" s="10">
        <v>4245022150</v>
      </c>
      <c r="B130" s="10">
        <v>4125223014</v>
      </c>
      <c r="C130" s="10">
        <v>1</v>
      </c>
      <c r="D130" s="11" t="s">
        <v>39</v>
      </c>
      <c r="E130" s="12">
        <v>45717.768888888902</v>
      </c>
      <c r="F130">
        <v>52</v>
      </c>
      <c r="G130">
        <v>0</v>
      </c>
      <c r="J130">
        <v>60188</v>
      </c>
      <c r="K130" s="11" t="s">
        <v>40</v>
      </c>
      <c r="L130" s="11" t="s">
        <v>41</v>
      </c>
      <c r="O130" s="11" t="s">
        <v>42</v>
      </c>
      <c r="R130" s="11" t="s">
        <v>42</v>
      </c>
      <c r="S130" s="11" t="s">
        <v>43</v>
      </c>
      <c r="T130" s="11" t="s">
        <v>44</v>
      </c>
      <c r="U130" s="11" t="s">
        <v>53</v>
      </c>
      <c r="Y130" s="10">
        <v>0</v>
      </c>
      <c r="Z130" s="10">
        <v>0</v>
      </c>
      <c r="AA130" s="10">
        <v>734027014481499</v>
      </c>
      <c r="AB130" s="10">
        <v>355201897190570</v>
      </c>
    </row>
    <row r="131" spans="1:28">
      <c r="A131" s="10">
        <v>4125223014</v>
      </c>
      <c r="B131" s="10">
        <v>4145346806</v>
      </c>
      <c r="C131" s="10">
        <v>1</v>
      </c>
      <c r="D131" s="11" t="s">
        <v>46</v>
      </c>
      <c r="E131" s="12">
        <v>45717.8494444444</v>
      </c>
      <c r="F131">
        <v>41</v>
      </c>
      <c r="G131">
        <v>60188</v>
      </c>
      <c r="H131" s="11" t="s">
        <v>40</v>
      </c>
      <c r="I131" s="11" t="s">
        <v>41</v>
      </c>
      <c r="J131">
        <v>0</v>
      </c>
      <c r="M131" s="11" t="s">
        <v>43</v>
      </c>
      <c r="N131" s="11" t="s">
        <v>44</v>
      </c>
      <c r="O131" s="11" t="s">
        <v>53</v>
      </c>
      <c r="R131" s="11" t="s">
        <v>42</v>
      </c>
      <c r="U131" s="11" t="s">
        <v>42</v>
      </c>
      <c r="Y131" s="10">
        <v>734027014481499</v>
      </c>
      <c r="Z131" s="10">
        <v>355201897190570</v>
      </c>
      <c r="AA131" s="10">
        <v>0</v>
      </c>
      <c r="AB131" s="10">
        <v>0</v>
      </c>
    </row>
    <row r="132" spans="1:28">
      <c r="A132" s="10">
        <v>4125223014</v>
      </c>
      <c r="B132" s="10">
        <v>123</v>
      </c>
      <c r="C132" s="10">
        <v>1</v>
      </c>
      <c r="D132" s="11" t="s">
        <v>46</v>
      </c>
      <c r="E132" s="12">
        <v>45717.872418981497</v>
      </c>
      <c r="F132">
        <v>4</v>
      </c>
      <c r="G132">
        <v>60187</v>
      </c>
      <c r="H132" s="11" t="s">
        <v>40</v>
      </c>
      <c r="I132" s="11" t="s">
        <v>41</v>
      </c>
      <c r="J132">
        <v>0</v>
      </c>
      <c r="M132" s="11" t="s">
        <v>43</v>
      </c>
      <c r="N132" s="11" t="s">
        <v>44</v>
      </c>
      <c r="O132" s="11" t="s">
        <v>45</v>
      </c>
      <c r="R132" s="11" t="s">
        <v>42</v>
      </c>
      <c r="U132" s="11" t="s">
        <v>42</v>
      </c>
      <c r="Y132" s="10">
        <v>734027014481499</v>
      </c>
      <c r="Z132" s="10">
        <v>355201897190570</v>
      </c>
      <c r="AA132" s="10">
        <v>0</v>
      </c>
      <c r="AB132" s="10">
        <v>0</v>
      </c>
    </row>
    <row r="133" spans="1:28">
      <c r="A133" s="10" t="s">
        <v>2</v>
      </c>
      <c r="B133" s="10">
        <v>4125223014</v>
      </c>
      <c r="C133" s="10">
        <v>1</v>
      </c>
      <c r="D133" s="11" t="s">
        <v>48</v>
      </c>
      <c r="E133" s="12">
        <v>45717.872442129599</v>
      </c>
      <c r="F133">
        <v>1</v>
      </c>
      <c r="G133">
        <v>0</v>
      </c>
      <c r="J133">
        <v>60187</v>
      </c>
      <c r="K133" s="11" t="s">
        <v>40</v>
      </c>
      <c r="L133" s="11" t="s">
        <v>41</v>
      </c>
      <c r="O133" s="11" t="s">
        <v>42</v>
      </c>
      <c r="R133" s="11" t="s">
        <v>42</v>
      </c>
      <c r="S133" s="11" t="s">
        <v>43</v>
      </c>
      <c r="T133" s="11" t="s">
        <v>44</v>
      </c>
      <c r="U133" s="11" t="s">
        <v>45</v>
      </c>
      <c r="Y133" s="10">
        <v>0</v>
      </c>
      <c r="Z133" s="10">
        <v>0</v>
      </c>
      <c r="AA133" s="10">
        <v>734027014481499</v>
      </c>
      <c r="AB133" s="10">
        <v>355201897190570</v>
      </c>
    </row>
    <row r="134" spans="1:28">
      <c r="A134" s="10">
        <v>4125223014</v>
      </c>
      <c r="B134" s="10">
        <v>123</v>
      </c>
      <c r="C134" s="10">
        <v>1</v>
      </c>
      <c r="D134" s="11" t="s">
        <v>46</v>
      </c>
      <c r="E134" s="12">
        <v>45717.901979166701</v>
      </c>
      <c r="F134">
        <v>4</v>
      </c>
      <c r="G134">
        <v>60187</v>
      </c>
      <c r="H134" s="11" t="s">
        <v>40</v>
      </c>
      <c r="I134" s="11" t="s">
        <v>41</v>
      </c>
      <c r="J134">
        <v>0</v>
      </c>
      <c r="M134" s="11" t="s">
        <v>43</v>
      </c>
      <c r="N134" s="11" t="s">
        <v>44</v>
      </c>
      <c r="O134" s="11" t="s">
        <v>45</v>
      </c>
      <c r="R134" s="11" t="s">
        <v>42</v>
      </c>
      <c r="U134" s="11" t="s">
        <v>42</v>
      </c>
      <c r="Y134" s="10">
        <v>734027014481499</v>
      </c>
      <c r="Z134" s="10">
        <v>355201897190570</v>
      </c>
      <c r="AA134" s="10">
        <v>0</v>
      </c>
      <c r="AB134" s="10">
        <v>0</v>
      </c>
    </row>
    <row r="135" spans="1:28">
      <c r="A135" s="10" t="s">
        <v>2</v>
      </c>
      <c r="B135" s="10">
        <v>4125223014</v>
      </c>
      <c r="C135" s="10">
        <v>1</v>
      </c>
      <c r="D135" s="11" t="s">
        <v>48</v>
      </c>
      <c r="E135" s="12">
        <v>45717.902002314797</v>
      </c>
      <c r="F135">
        <v>1</v>
      </c>
      <c r="G135">
        <v>0</v>
      </c>
      <c r="J135">
        <v>60187</v>
      </c>
      <c r="K135" s="11" t="s">
        <v>40</v>
      </c>
      <c r="L135" s="11" t="s">
        <v>41</v>
      </c>
      <c r="O135" s="11" t="s">
        <v>42</v>
      </c>
      <c r="R135" s="11" t="s">
        <v>42</v>
      </c>
      <c r="S135" s="11" t="s">
        <v>43</v>
      </c>
      <c r="T135" s="11" t="s">
        <v>44</v>
      </c>
      <c r="U135" s="11" t="s">
        <v>45</v>
      </c>
      <c r="Y135" s="10">
        <v>0</v>
      </c>
      <c r="Z135" s="10">
        <v>0</v>
      </c>
      <c r="AA135" s="10">
        <v>734027014481499</v>
      </c>
      <c r="AB135" s="10">
        <v>355201897190570</v>
      </c>
    </row>
    <row r="136" spans="1:28">
      <c r="A136" s="10">
        <v>4125223014</v>
      </c>
      <c r="B136" s="10">
        <v>4245866167</v>
      </c>
      <c r="C136" s="10">
        <v>1</v>
      </c>
      <c r="D136" s="11" t="s">
        <v>46</v>
      </c>
      <c r="E136" s="12">
        <v>45717.922060185199</v>
      </c>
      <c r="F136">
        <v>48</v>
      </c>
      <c r="G136">
        <v>63187</v>
      </c>
      <c r="H136" s="11" t="s">
        <v>40</v>
      </c>
      <c r="I136" s="11" t="s">
        <v>41</v>
      </c>
      <c r="J136">
        <v>0</v>
      </c>
      <c r="M136" s="11" t="s">
        <v>43</v>
      </c>
      <c r="N136" s="11" t="s">
        <v>44</v>
      </c>
      <c r="O136" s="11" t="s">
        <v>45</v>
      </c>
      <c r="R136" s="11" t="s">
        <v>42</v>
      </c>
      <c r="U136" s="11" t="s">
        <v>42</v>
      </c>
      <c r="Y136" s="10">
        <v>734027014481499</v>
      </c>
      <c r="Z136" s="10">
        <v>355201897190570</v>
      </c>
      <c r="AA136" s="10">
        <v>0</v>
      </c>
      <c r="AB136" s="10">
        <v>0</v>
      </c>
    </row>
    <row r="137" spans="1:28">
      <c r="A137" s="10">
        <v>4125223014</v>
      </c>
      <c r="B137" s="10">
        <v>123</v>
      </c>
      <c r="C137" s="10">
        <v>1</v>
      </c>
      <c r="D137" s="11" t="s">
        <v>46</v>
      </c>
      <c r="E137" s="12">
        <v>45717.936261574097</v>
      </c>
      <c r="F137">
        <v>4</v>
      </c>
      <c r="G137">
        <v>60187</v>
      </c>
      <c r="H137" s="11" t="s">
        <v>40</v>
      </c>
      <c r="I137" s="11" t="s">
        <v>41</v>
      </c>
      <c r="J137">
        <v>0</v>
      </c>
      <c r="M137" s="11" t="s">
        <v>43</v>
      </c>
      <c r="N137" s="11" t="s">
        <v>44</v>
      </c>
      <c r="O137" s="11" t="s">
        <v>45</v>
      </c>
      <c r="R137" s="11" t="s">
        <v>42</v>
      </c>
      <c r="U137" s="11" t="s">
        <v>42</v>
      </c>
      <c r="Y137" s="10">
        <v>734027014481499</v>
      </c>
      <c r="Z137" s="10">
        <v>355201897190570</v>
      </c>
      <c r="AA137" s="10">
        <v>0</v>
      </c>
      <c r="AB137" s="10">
        <v>0</v>
      </c>
    </row>
    <row r="138" spans="1:28">
      <c r="A138" s="10" t="s">
        <v>2</v>
      </c>
      <c r="B138" s="10">
        <v>4125223014</v>
      </c>
      <c r="C138" s="10">
        <v>1</v>
      </c>
      <c r="D138" s="11" t="s">
        <v>48</v>
      </c>
      <c r="E138" s="12">
        <v>45717.936296296299</v>
      </c>
      <c r="F138">
        <v>1</v>
      </c>
      <c r="G138">
        <v>0</v>
      </c>
      <c r="J138">
        <v>60187</v>
      </c>
      <c r="K138" s="11" t="s">
        <v>40</v>
      </c>
      <c r="L138" s="11" t="s">
        <v>41</v>
      </c>
      <c r="O138" s="11" t="s">
        <v>42</v>
      </c>
      <c r="R138" s="11" t="s">
        <v>42</v>
      </c>
      <c r="S138" s="11" t="s">
        <v>43</v>
      </c>
      <c r="T138" s="11" t="s">
        <v>44</v>
      </c>
      <c r="U138" s="11" t="s">
        <v>45</v>
      </c>
      <c r="Y138" s="10">
        <v>0</v>
      </c>
      <c r="Z138" s="10">
        <v>0</v>
      </c>
      <c r="AA138" s="10">
        <v>734027014481499</v>
      </c>
      <c r="AB138" s="10">
        <v>355201897190570</v>
      </c>
    </row>
    <row r="139" spans="1:28">
      <c r="A139" s="10" t="s">
        <v>2</v>
      </c>
      <c r="B139" s="10">
        <v>4125223014</v>
      </c>
      <c r="C139" s="10">
        <v>1</v>
      </c>
      <c r="D139" s="11" t="s">
        <v>48</v>
      </c>
      <c r="E139" s="12">
        <v>45717.936307870397</v>
      </c>
      <c r="F139">
        <v>1</v>
      </c>
      <c r="G139">
        <v>0</v>
      </c>
      <c r="J139">
        <v>60187</v>
      </c>
      <c r="K139" s="11" t="s">
        <v>40</v>
      </c>
      <c r="L139" s="11" t="s">
        <v>41</v>
      </c>
      <c r="O139" s="11" t="s">
        <v>42</v>
      </c>
      <c r="R139" s="11" t="s">
        <v>42</v>
      </c>
      <c r="S139" s="11" t="s">
        <v>43</v>
      </c>
      <c r="T139" s="11" t="s">
        <v>44</v>
      </c>
      <c r="U139" s="11" t="s">
        <v>45</v>
      </c>
      <c r="Y139" s="10">
        <v>0</v>
      </c>
      <c r="Z139" s="10">
        <v>0</v>
      </c>
      <c r="AA139" s="10">
        <v>734027014481499</v>
      </c>
      <c r="AB139" s="10">
        <v>355201897190570</v>
      </c>
    </row>
    <row r="140" spans="1:28">
      <c r="A140" s="10">
        <v>4125223014</v>
      </c>
      <c r="B140" s="10">
        <v>4245866167</v>
      </c>
      <c r="C140" s="10">
        <v>1</v>
      </c>
      <c r="D140" s="11" t="s">
        <v>46</v>
      </c>
      <c r="E140" s="12">
        <v>45717.9378125</v>
      </c>
      <c r="F140">
        <v>59</v>
      </c>
      <c r="G140">
        <v>63187</v>
      </c>
      <c r="H140" s="11" t="s">
        <v>40</v>
      </c>
      <c r="I140" s="11" t="s">
        <v>41</v>
      </c>
      <c r="J140">
        <v>0</v>
      </c>
      <c r="M140" s="11" t="s">
        <v>43</v>
      </c>
      <c r="N140" s="11" t="s">
        <v>44</v>
      </c>
      <c r="O140" s="11" t="s">
        <v>45</v>
      </c>
      <c r="R140" s="11" t="s">
        <v>42</v>
      </c>
      <c r="U140" s="11" t="s">
        <v>42</v>
      </c>
      <c r="Y140" s="10">
        <v>734027014481499</v>
      </c>
      <c r="Z140" s="10">
        <v>355201897190570</v>
      </c>
      <c r="AA140" s="10">
        <v>0</v>
      </c>
      <c r="AB140" s="10">
        <v>0</v>
      </c>
    </row>
    <row r="141" spans="1:28">
      <c r="A141" s="10">
        <v>4125223014</v>
      </c>
      <c r="B141" s="10">
        <v>4245866167</v>
      </c>
      <c r="C141" s="10">
        <v>1</v>
      </c>
      <c r="D141" s="11" t="s">
        <v>46</v>
      </c>
      <c r="E141" s="12">
        <v>45717.9461226852</v>
      </c>
      <c r="F141">
        <v>19</v>
      </c>
      <c r="G141">
        <v>60187</v>
      </c>
      <c r="H141" s="11" t="s">
        <v>40</v>
      </c>
      <c r="I141" s="11" t="s">
        <v>41</v>
      </c>
      <c r="J141">
        <v>0</v>
      </c>
      <c r="M141" s="11" t="s">
        <v>43</v>
      </c>
      <c r="N141" s="11" t="s">
        <v>44</v>
      </c>
      <c r="O141" s="11" t="s">
        <v>45</v>
      </c>
      <c r="R141" s="11" t="s">
        <v>42</v>
      </c>
      <c r="U141" s="11" t="s">
        <v>42</v>
      </c>
      <c r="Y141" s="10">
        <v>734027014481499</v>
      </c>
      <c r="Z141" s="10">
        <v>355201897190570</v>
      </c>
      <c r="AA141" s="10">
        <v>0</v>
      </c>
      <c r="AB141" s="10">
        <v>0</v>
      </c>
    </row>
    <row r="142" spans="1:28">
      <c r="A142" s="10">
        <v>4125223014</v>
      </c>
      <c r="B142" s="10">
        <v>123</v>
      </c>
      <c r="C142" s="10">
        <v>1</v>
      </c>
      <c r="D142" s="11" t="s">
        <v>46</v>
      </c>
      <c r="E142" s="12">
        <v>45718.023715277799</v>
      </c>
      <c r="F142">
        <v>4</v>
      </c>
      <c r="G142">
        <v>63187</v>
      </c>
      <c r="H142" s="11" t="s">
        <v>40</v>
      </c>
      <c r="I142" s="11" t="s">
        <v>41</v>
      </c>
      <c r="J142">
        <v>0</v>
      </c>
      <c r="M142" s="11" t="s">
        <v>43</v>
      </c>
      <c r="N142" s="11" t="s">
        <v>44</v>
      </c>
      <c r="O142" s="11" t="s">
        <v>45</v>
      </c>
      <c r="R142" s="11" t="s">
        <v>42</v>
      </c>
      <c r="U142" s="11" t="s">
        <v>42</v>
      </c>
      <c r="Y142" s="10">
        <v>734027014481499</v>
      </c>
      <c r="Z142" s="10">
        <v>355201897190570</v>
      </c>
      <c r="AA142" s="10">
        <v>0</v>
      </c>
      <c r="AB142" s="10">
        <v>0</v>
      </c>
    </row>
    <row r="143" spans="1:28">
      <c r="A143" s="10" t="s">
        <v>2</v>
      </c>
      <c r="B143" s="10">
        <v>4125223014</v>
      </c>
      <c r="C143" s="10">
        <v>1</v>
      </c>
      <c r="D143" s="11" t="s">
        <v>48</v>
      </c>
      <c r="E143" s="12">
        <v>45718.023738425902</v>
      </c>
      <c r="F143">
        <v>1</v>
      </c>
      <c r="G143">
        <v>0</v>
      </c>
      <c r="J143">
        <v>63187</v>
      </c>
      <c r="K143" s="11" t="s">
        <v>40</v>
      </c>
      <c r="L143" s="11" t="s">
        <v>41</v>
      </c>
      <c r="O143" s="11" t="s">
        <v>42</v>
      </c>
      <c r="R143" s="11" t="s">
        <v>42</v>
      </c>
      <c r="S143" s="11" t="s">
        <v>43</v>
      </c>
      <c r="T143" s="11" t="s">
        <v>44</v>
      </c>
      <c r="U143" s="11" t="s">
        <v>45</v>
      </c>
      <c r="Y143" s="10">
        <v>0</v>
      </c>
      <c r="Z143" s="10">
        <v>0</v>
      </c>
      <c r="AA143" s="10">
        <v>734027014481499</v>
      </c>
      <c r="AB143" s="10">
        <v>355201897190570</v>
      </c>
    </row>
    <row r="144" spans="1:28">
      <c r="A144" s="10" t="s">
        <v>2</v>
      </c>
      <c r="B144" s="10">
        <v>4125223014</v>
      </c>
      <c r="C144" s="10">
        <v>1</v>
      </c>
      <c r="D144" s="11" t="s">
        <v>48</v>
      </c>
      <c r="E144" s="12">
        <v>45718.02375</v>
      </c>
      <c r="F144">
        <v>1</v>
      </c>
      <c r="G144">
        <v>0</v>
      </c>
      <c r="J144">
        <v>63187</v>
      </c>
      <c r="K144" s="11" t="s">
        <v>40</v>
      </c>
      <c r="L144" s="11" t="s">
        <v>41</v>
      </c>
      <c r="O144" s="11" t="s">
        <v>42</v>
      </c>
      <c r="R144" s="11" t="s">
        <v>42</v>
      </c>
      <c r="S144" s="11" t="s">
        <v>43</v>
      </c>
      <c r="T144" s="11" t="s">
        <v>44</v>
      </c>
      <c r="U144" s="11" t="s">
        <v>45</v>
      </c>
      <c r="Y144" s="10">
        <v>0</v>
      </c>
      <c r="Z144" s="10">
        <v>0</v>
      </c>
      <c r="AA144" s="10">
        <v>734027014481499</v>
      </c>
      <c r="AB144" s="10">
        <v>355201897190570</v>
      </c>
    </row>
    <row r="145" spans="1:28">
      <c r="A145" s="10">
        <v>4125223014</v>
      </c>
      <c r="B145" s="10">
        <v>123</v>
      </c>
      <c r="C145" s="10">
        <v>1</v>
      </c>
      <c r="D145" s="11" t="s">
        <v>46</v>
      </c>
      <c r="E145" s="12">
        <v>45718.055034722202</v>
      </c>
      <c r="F145">
        <v>4</v>
      </c>
      <c r="G145">
        <v>60187</v>
      </c>
      <c r="H145" s="11" t="s">
        <v>40</v>
      </c>
      <c r="I145" s="11" t="s">
        <v>41</v>
      </c>
      <c r="J145">
        <v>0</v>
      </c>
      <c r="M145" s="11" t="s">
        <v>43</v>
      </c>
      <c r="N145" s="11" t="s">
        <v>44</v>
      </c>
      <c r="O145" s="11" t="s">
        <v>45</v>
      </c>
      <c r="R145" s="11" t="s">
        <v>42</v>
      </c>
      <c r="U145" s="11" t="s">
        <v>42</v>
      </c>
      <c r="Y145" s="10">
        <v>734027014481499</v>
      </c>
      <c r="Z145" s="10">
        <v>355201897190570</v>
      </c>
      <c r="AA145" s="10">
        <v>0</v>
      </c>
      <c r="AB145" s="10">
        <v>0</v>
      </c>
    </row>
    <row r="146" spans="1:28">
      <c r="A146" s="10" t="s">
        <v>2</v>
      </c>
      <c r="B146" s="10">
        <v>4125223014</v>
      </c>
      <c r="C146" s="10">
        <v>1</v>
      </c>
      <c r="D146" s="11" t="s">
        <v>48</v>
      </c>
      <c r="E146" s="12">
        <v>45718.055081018501</v>
      </c>
      <c r="F146">
        <v>1</v>
      </c>
      <c r="G146">
        <v>0</v>
      </c>
      <c r="J146">
        <v>60187</v>
      </c>
      <c r="K146" s="11" t="s">
        <v>40</v>
      </c>
      <c r="L146" s="11" t="s">
        <v>41</v>
      </c>
      <c r="O146" s="11" t="s">
        <v>42</v>
      </c>
      <c r="R146" s="11" t="s">
        <v>42</v>
      </c>
      <c r="S146" s="11" t="s">
        <v>43</v>
      </c>
      <c r="T146" s="11" t="s">
        <v>44</v>
      </c>
      <c r="U146" s="11" t="s">
        <v>45</v>
      </c>
      <c r="Y146" s="10">
        <v>0</v>
      </c>
      <c r="Z146" s="10">
        <v>0</v>
      </c>
      <c r="AA146" s="10">
        <v>734027014481499</v>
      </c>
      <c r="AB146" s="10">
        <v>355201897190570</v>
      </c>
    </row>
    <row r="147" spans="1:28">
      <c r="A147" s="10" t="s">
        <v>2</v>
      </c>
      <c r="B147" s="10">
        <v>4125223014</v>
      </c>
      <c r="C147" s="10">
        <v>1</v>
      </c>
      <c r="D147" s="11" t="s">
        <v>48</v>
      </c>
      <c r="E147" s="12">
        <v>45718.0550925926</v>
      </c>
      <c r="F147">
        <v>1</v>
      </c>
      <c r="G147">
        <v>0</v>
      </c>
      <c r="J147">
        <v>60187</v>
      </c>
      <c r="K147" s="11" t="s">
        <v>40</v>
      </c>
      <c r="L147" s="11" t="s">
        <v>41</v>
      </c>
      <c r="O147" s="11" t="s">
        <v>42</v>
      </c>
      <c r="R147" s="11" t="s">
        <v>42</v>
      </c>
      <c r="S147" s="11" t="s">
        <v>43</v>
      </c>
      <c r="T147" s="11" t="s">
        <v>44</v>
      </c>
      <c r="U147" s="11" t="s">
        <v>45</v>
      </c>
      <c r="Y147" s="10">
        <v>0</v>
      </c>
      <c r="Z147" s="10">
        <v>0</v>
      </c>
      <c r="AA147" s="10">
        <v>734027014481499</v>
      </c>
      <c r="AB147" s="10">
        <v>355201897190570</v>
      </c>
    </row>
    <row r="148" spans="1:28">
      <c r="A148" s="10">
        <v>4125223014</v>
      </c>
      <c r="B148" s="10">
        <v>123</v>
      </c>
      <c r="C148" s="10">
        <v>1</v>
      </c>
      <c r="D148" s="11" t="s">
        <v>46</v>
      </c>
      <c r="E148" s="12">
        <v>45718.1194791667</v>
      </c>
      <c r="F148">
        <v>3</v>
      </c>
      <c r="G148">
        <v>60187</v>
      </c>
      <c r="H148" s="11" t="s">
        <v>40</v>
      </c>
      <c r="I148" s="11" t="s">
        <v>41</v>
      </c>
      <c r="J148">
        <v>0</v>
      </c>
      <c r="M148" s="11" t="s">
        <v>43</v>
      </c>
      <c r="N148" s="11" t="s">
        <v>44</v>
      </c>
      <c r="O148" s="11" t="s">
        <v>45</v>
      </c>
      <c r="R148" s="11" t="s">
        <v>42</v>
      </c>
      <c r="U148" s="11" t="s">
        <v>42</v>
      </c>
      <c r="Y148" s="10">
        <v>734027014481499</v>
      </c>
      <c r="Z148" s="10">
        <v>355201897190570</v>
      </c>
      <c r="AA148" s="10">
        <v>0</v>
      </c>
      <c r="AB148" s="10">
        <v>0</v>
      </c>
    </row>
    <row r="149" spans="1:28">
      <c r="A149" s="10" t="s">
        <v>2</v>
      </c>
      <c r="B149" s="10">
        <v>4125223014</v>
      </c>
      <c r="C149" s="10">
        <v>1</v>
      </c>
      <c r="D149" s="11" t="s">
        <v>48</v>
      </c>
      <c r="E149" s="12">
        <v>45718.119490740697</v>
      </c>
      <c r="F149">
        <v>1</v>
      </c>
      <c r="G149">
        <v>0</v>
      </c>
      <c r="J149">
        <v>60187</v>
      </c>
      <c r="K149" s="11" t="s">
        <v>40</v>
      </c>
      <c r="L149" s="11" t="s">
        <v>41</v>
      </c>
      <c r="O149" s="11" t="s">
        <v>42</v>
      </c>
      <c r="R149" s="11" t="s">
        <v>42</v>
      </c>
      <c r="S149" s="11" t="s">
        <v>43</v>
      </c>
      <c r="T149" s="11" t="s">
        <v>44</v>
      </c>
      <c r="U149" s="11" t="s">
        <v>45</v>
      </c>
      <c r="Y149" s="10">
        <v>0</v>
      </c>
      <c r="Z149" s="10">
        <v>0</v>
      </c>
      <c r="AA149" s="10">
        <v>734027014481499</v>
      </c>
      <c r="AB149" s="10">
        <v>355201897190570</v>
      </c>
    </row>
    <row r="150" spans="1:28">
      <c r="A150" s="10" t="s">
        <v>2</v>
      </c>
      <c r="B150" s="10">
        <v>4125223014</v>
      </c>
      <c r="C150" s="10">
        <v>1</v>
      </c>
      <c r="D150" s="11" t="s">
        <v>48</v>
      </c>
      <c r="E150" s="12">
        <v>45718.119502314803</v>
      </c>
      <c r="F150">
        <v>1</v>
      </c>
      <c r="G150">
        <v>0</v>
      </c>
      <c r="J150">
        <v>60187</v>
      </c>
      <c r="K150" s="11" t="s">
        <v>40</v>
      </c>
      <c r="L150" s="11" t="s">
        <v>41</v>
      </c>
      <c r="O150" s="11" t="s">
        <v>42</v>
      </c>
      <c r="R150" s="11" t="s">
        <v>42</v>
      </c>
      <c r="S150" s="11" t="s">
        <v>43</v>
      </c>
      <c r="T150" s="11" t="s">
        <v>44</v>
      </c>
      <c r="U150" s="11" t="s">
        <v>45</v>
      </c>
      <c r="Y150" s="10">
        <v>0</v>
      </c>
      <c r="Z150" s="10">
        <v>0</v>
      </c>
      <c r="AA150" s="10">
        <v>734027014481499</v>
      </c>
      <c r="AB150" s="10">
        <v>355201897190570</v>
      </c>
    </row>
    <row r="151" spans="1:28">
      <c r="A151" s="10">
        <v>4125223014</v>
      </c>
      <c r="B151" s="10">
        <v>123</v>
      </c>
      <c r="C151" s="10">
        <v>1</v>
      </c>
      <c r="D151" s="11" t="s">
        <v>46</v>
      </c>
      <c r="E151" s="12">
        <v>45718.136701388903</v>
      </c>
      <c r="F151">
        <v>2</v>
      </c>
      <c r="G151">
        <v>63187</v>
      </c>
      <c r="H151" s="11" t="s">
        <v>40</v>
      </c>
      <c r="I151" s="11" t="s">
        <v>41</v>
      </c>
      <c r="J151">
        <v>0</v>
      </c>
      <c r="M151" s="11" t="s">
        <v>43</v>
      </c>
      <c r="N151" s="11" t="s">
        <v>44</v>
      </c>
      <c r="O151" s="11" t="s">
        <v>45</v>
      </c>
      <c r="R151" s="11" t="s">
        <v>42</v>
      </c>
      <c r="U151" s="11" t="s">
        <v>42</v>
      </c>
      <c r="Y151" s="10">
        <v>734027014481499</v>
      </c>
      <c r="Z151" s="10">
        <v>355201897190570</v>
      </c>
      <c r="AA151" s="10">
        <v>0</v>
      </c>
      <c r="AB151" s="10">
        <v>0</v>
      </c>
    </row>
    <row r="152" spans="1:28">
      <c r="A152" s="10" t="s">
        <v>2</v>
      </c>
      <c r="B152" s="10">
        <v>4125223014</v>
      </c>
      <c r="C152" s="10">
        <v>1</v>
      </c>
      <c r="D152" s="11" t="s">
        <v>48</v>
      </c>
      <c r="E152" s="12">
        <v>45718.136712963002</v>
      </c>
      <c r="F152">
        <v>1</v>
      </c>
      <c r="G152">
        <v>0</v>
      </c>
      <c r="J152">
        <v>63187</v>
      </c>
      <c r="K152" s="11" t="s">
        <v>40</v>
      </c>
      <c r="L152" s="11" t="s">
        <v>41</v>
      </c>
      <c r="O152" s="11" t="s">
        <v>42</v>
      </c>
      <c r="R152" s="11" t="s">
        <v>42</v>
      </c>
      <c r="S152" s="11" t="s">
        <v>43</v>
      </c>
      <c r="T152" s="11" t="s">
        <v>44</v>
      </c>
      <c r="U152" s="11" t="s">
        <v>45</v>
      </c>
      <c r="Y152" s="10">
        <v>0</v>
      </c>
      <c r="Z152" s="10">
        <v>0</v>
      </c>
      <c r="AA152" s="10">
        <v>734027014481499</v>
      </c>
      <c r="AB152" s="10">
        <v>355201897190570</v>
      </c>
    </row>
    <row r="153" spans="1:28">
      <c r="A153" s="10" t="s">
        <v>4</v>
      </c>
      <c r="B153" s="10">
        <v>4125223014</v>
      </c>
      <c r="C153" s="10">
        <v>1</v>
      </c>
      <c r="D153" s="11" t="s">
        <v>48</v>
      </c>
      <c r="E153" s="12">
        <v>45718.836562500001</v>
      </c>
      <c r="F153">
        <v>1</v>
      </c>
      <c r="G153">
        <v>0</v>
      </c>
      <c r="J153">
        <v>660182</v>
      </c>
      <c r="K153" s="11" t="s">
        <v>40</v>
      </c>
      <c r="L153" s="11" t="s">
        <v>41</v>
      </c>
      <c r="O153" s="11" t="s">
        <v>42</v>
      </c>
      <c r="R153" s="11" t="s">
        <v>42</v>
      </c>
      <c r="S153" s="11" t="s">
        <v>43</v>
      </c>
      <c r="T153" s="11" t="s">
        <v>44</v>
      </c>
      <c r="U153" s="11" t="s">
        <v>45</v>
      </c>
      <c r="Y153" s="10">
        <v>0</v>
      </c>
      <c r="Z153" s="10">
        <v>0</v>
      </c>
      <c r="AA153" s="10">
        <v>734027014481499</v>
      </c>
      <c r="AB153" s="10">
        <v>355201897190570</v>
      </c>
    </row>
    <row r="154" spans="1:28">
      <c r="A154" s="10">
        <v>4125223014</v>
      </c>
      <c r="B154" s="10">
        <v>4145346806</v>
      </c>
      <c r="C154" s="10">
        <v>1</v>
      </c>
      <c r="D154" s="11" t="s">
        <v>46</v>
      </c>
      <c r="E154" s="12">
        <v>45718.853194444499</v>
      </c>
      <c r="F154">
        <v>18</v>
      </c>
      <c r="G154">
        <v>60187</v>
      </c>
      <c r="H154" s="11" t="s">
        <v>40</v>
      </c>
      <c r="I154" s="11" t="s">
        <v>41</v>
      </c>
      <c r="J154">
        <v>0</v>
      </c>
      <c r="M154" s="11" t="s">
        <v>43</v>
      </c>
      <c r="N154" s="11" t="s">
        <v>44</v>
      </c>
      <c r="O154" s="11" t="s">
        <v>45</v>
      </c>
      <c r="R154" s="11" t="s">
        <v>42</v>
      </c>
      <c r="U154" s="11" t="s">
        <v>42</v>
      </c>
      <c r="Y154" s="10">
        <v>734027014481499</v>
      </c>
      <c r="Z154" s="10">
        <v>355201897190570</v>
      </c>
      <c r="AA154" s="10">
        <v>0</v>
      </c>
      <c r="AB154" s="10">
        <v>0</v>
      </c>
    </row>
    <row r="155" spans="1:28">
      <c r="A155" s="10">
        <v>4145346806</v>
      </c>
      <c r="B155" s="10">
        <v>4125223014</v>
      </c>
      <c r="C155" s="10">
        <v>1</v>
      </c>
      <c r="D155" s="11" t="s">
        <v>39</v>
      </c>
      <c r="E155" s="12">
        <v>45718.999363425901</v>
      </c>
      <c r="F155">
        <v>48</v>
      </c>
      <c r="G155">
        <v>0</v>
      </c>
      <c r="J155">
        <v>60187</v>
      </c>
      <c r="K155" s="11" t="s">
        <v>40</v>
      </c>
      <c r="L155" s="11" t="s">
        <v>41</v>
      </c>
      <c r="O155" s="11" t="s">
        <v>42</v>
      </c>
      <c r="R155" s="11" t="s">
        <v>42</v>
      </c>
      <c r="S155" s="11" t="s">
        <v>43</v>
      </c>
      <c r="T155" s="11" t="s">
        <v>44</v>
      </c>
      <c r="U155" s="11" t="s">
        <v>45</v>
      </c>
      <c r="Y155" s="10">
        <v>0</v>
      </c>
      <c r="Z155" s="10">
        <v>0</v>
      </c>
      <c r="AA155" s="10">
        <v>734027014481499</v>
      </c>
      <c r="AB155" s="10">
        <v>355201897190570</v>
      </c>
    </row>
    <row r="156" spans="1:28">
      <c r="A156" s="10">
        <v>4125223014</v>
      </c>
      <c r="B156" s="10">
        <v>4145346806</v>
      </c>
      <c r="C156" s="10">
        <v>1</v>
      </c>
      <c r="D156" s="11" t="s">
        <v>46</v>
      </c>
      <c r="E156" s="12">
        <v>45719.012314814798</v>
      </c>
      <c r="F156">
        <v>30</v>
      </c>
      <c r="G156">
        <v>60187</v>
      </c>
      <c r="H156" s="11" t="s">
        <v>40</v>
      </c>
      <c r="I156" s="11" t="s">
        <v>41</v>
      </c>
      <c r="J156">
        <v>0</v>
      </c>
      <c r="M156" s="11" t="s">
        <v>43</v>
      </c>
      <c r="N156" s="11" t="s">
        <v>44</v>
      </c>
      <c r="O156" s="11" t="s">
        <v>45</v>
      </c>
      <c r="R156" s="11" t="s">
        <v>42</v>
      </c>
      <c r="U156" s="11" t="s">
        <v>42</v>
      </c>
      <c r="Y156" s="10">
        <v>734027014481499</v>
      </c>
      <c r="Z156" s="10">
        <v>355201897190570</v>
      </c>
      <c r="AA156" s="10">
        <v>0</v>
      </c>
      <c r="AB156" s="10">
        <v>0</v>
      </c>
    </row>
    <row r="157" spans="1:28">
      <c r="A157" s="10">
        <v>4145346806</v>
      </c>
      <c r="B157" s="10">
        <v>4125223014</v>
      </c>
      <c r="C157" s="10">
        <v>1</v>
      </c>
      <c r="D157" s="11" t="s">
        <v>39</v>
      </c>
      <c r="E157" s="12">
        <v>45719.017673611103</v>
      </c>
      <c r="F157">
        <v>27</v>
      </c>
      <c r="G157">
        <v>0</v>
      </c>
      <c r="J157">
        <v>60187</v>
      </c>
      <c r="K157" s="11" t="s">
        <v>40</v>
      </c>
      <c r="L157" s="11" t="s">
        <v>41</v>
      </c>
      <c r="O157" s="11" t="s">
        <v>42</v>
      </c>
      <c r="R157" s="11" t="s">
        <v>42</v>
      </c>
      <c r="S157" s="11" t="s">
        <v>43</v>
      </c>
      <c r="T157" s="11" t="s">
        <v>44</v>
      </c>
      <c r="U157" s="11" t="s">
        <v>45</v>
      </c>
      <c r="Y157" s="10">
        <v>0</v>
      </c>
      <c r="Z157" s="10">
        <v>0</v>
      </c>
      <c r="AA157" s="10">
        <v>734027014481499</v>
      </c>
      <c r="AB157" s="10">
        <v>355201897190570</v>
      </c>
    </row>
    <row r="158" spans="1:28">
      <c r="A158" s="10">
        <v>3532</v>
      </c>
      <c r="B158" s="10">
        <v>4125223014</v>
      </c>
      <c r="C158" s="10">
        <v>1</v>
      </c>
      <c r="D158" s="11" t="s">
        <v>48</v>
      </c>
      <c r="E158" s="12">
        <v>45719.517349537004</v>
      </c>
      <c r="F158">
        <v>1</v>
      </c>
      <c r="G158">
        <v>0</v>
      </c>
      <c r="J158">
        <v>660182</v>
      </c>
      <c r="K158" s="11" t="s">
        <v>40</v>
      </c>
      <c r="L158" s="11" t="s">
        <v>41</v>
      </c>
      <c r="O158" s="11" t="s">
        <v>42</v>
      </c>
      <c r="R158" s="11" t="s">
        <v>42</v>
      </c>
      <c r="S158" s="11" t="s">
        <v>43</v>
      </c>
      <c r="T158" s="11" t="s">
        <v>44</v>
      </c>
      <c r="U158" s="11" t="s">
        <v>45</v>
      </c>
      <c r="Y158" s="10">
        <v>0</v>
      </c>
      <c r="Z158" s="10">
        <v>0</v>
      </c>
      <c r="AA158" s="10">
        <v>734027014481499</v>
      </c>
      <c r="AB158" s="10">
        <v>355201897190570</v>
      </c>
    </row>
    <row r="159" spans="1:28">
      <c r="A159" s="10">
        <v>3532</v>
      </c>
      <c r="B159" s="10">
        <v>4125223014</v>
      </c>
      <c r="C159" s="10">
        <v>1</v>
      </c>
      <c r="D159" s="11" t="s">
        <v>48</v>
      </c>
      <c r="E159" s="12">
        <v>45719.517361111102</v>
      </c>
      <c r="F159">
        <v>1</v>
      </c>
      <c r="G159">
        <v>0</v>
      </c>
      <c r="J159">
        <v>660182</v>
      </c>
      <c r="K159" s="11" t="s">
        <v>40</v>
      </c>
      <c r="L159" s="11" t="s">
        <v>41</v>
      </c>
      <c r="O159" s="11" t="s">
        <v>42</v>
      </c>
      <c r="R159" s="11" t="s">
        <v>42</v>
      </c>
      <c r="S159" s="11" t="s">
        <v>43</v>
      </c>
      <c r="T159" s="11" t="s">
        <v>44</v>
      </c>
      <c r="U159" s="11" t="s">
        <v>45</v>
      </c>
      <c r="Y159" s="10">
        <v>0</v>
      </c>
      <c r="Z159" s="10">
        <v>0</v>
      </c>
      <c r="AA159" s="10">
        <v>734027014481499</v>
      </c>
      <c r="AB159" s="10">
        <v>355201897190570</v>
      </c>
    </row>
    <row r="160" spans="1:28">
      <c r="A160" s="10">
        <v>4125223014</v>
      </c>
      <c r="B160" s="10">
        <v>123</v>
      </c>
      <c r="C160" s="10">
        <v>1</v>
      </c>
      <c r="D160" s="11" t="s">
        <v>46</v>
      </c>
      <c r="E160" s="12">
        <v>45719.897800925901</v>
      </c>
      <c r="F160">
        <v>2</v>
      </c>
      <c r="G160">
        <v>60188</v>
      </c>
      <c r="H160" s="11" t="s">
        <v>40</v>
      </c>
      <c r="I160" s="11" t="s">
        <v>41</v>
      </c>
      <c r="J160">
        <v>0</v>
      </c>
      <c r="M160" s="11" t="s">
        <v>43</v>
      </c>
      <c r="N160" s="11" t="s">
        <v>44</v>
      </c>
      <c r="O160" s="11" t="s">
        <v>53</v>
      </c>
      <c r="R160" s="11" t="s">
        <v>42</v>
      </c>
      <c r="U160" s="11" t="s">
        <v>42</v>
      </c>
      <c r="Y160" s="10">
        <v>734027014481499</v>
      </c>
      <c r="Z160" s="10">
        <v>355201897190570</v>
      </c>
      <c r="AA160" s="10">
        <v>0</v>
      </c>
      <c r="AB160" s="10">
        <v>0</v>
      </c>
    </row>
    <row r="161" spans="1:28">
      <c r="A161" s="10" t="s">
        <v>2</v>
      </c>
      <c r="B161" s="10">
        <v>4125223014</v>
      </c>
      <c r="C161" s="10">
        <v>1</v>
      </c>
      <c r="D161" s="11" t="s">
        <v>48</v>
      </c>
      <c r="E161" s="12">
        <v>45719.897800925901</v>
      </c>
      <c r="F161">
        <v>1</v>
      </c>
      <c r="G161">
        <v>0</v>
      </c>
      <c r="J161">
        <v>60188</v>
      </c>
      <c r="K161" s="11" t="s">
        <v>40</v>
      </c>
      <c r="L161" s="11" t="s">
        <v>41</v>
      </c>
      <c r="O161" s="11" t="s">
        <v>42</v>
      </c>
      <c r="R161" s="11" t="s">
        <v>42</v>
      </c>
      <c r="S161" s="11" t="s">
        <v>43</v>
      </c>
      <c r="T161" s="11" t="s">
        <v>44</v>
      </c>
      <c r="U161" s="11" t="s">
        <v>53</v>
      </c>
      <c r="Y161" s="10">
        <v>0</v>
      </c>
      <c r="Z161" s="10">
        <v>0</v>
      </c>
      <c r="AA161" s="10">
        <v>734027014481499</v>
      </c>
      <c r="AB161" s="10">
        <v>355201897190570</v>
      </c>
    </row>
    <row r="162" spans="1:28">
      <c r="A162" s="10" t="s">
        <v>2</v>
      </c>
      <c r="B162" s="10">
        <v>4125223014</v>
      </c>
      <c r="C162" s="10">
        <v>1</v>
      </c>
      <c r="D162" s="11" t="s">
        <v>48</v>
      </c>
      <c r="E162" s="12">
        <v>45719.897812499999</v>
      </c>
      <c r="F162">
        <v>1</v>
      </c>
      <c r="G162">
        <v>0</v>
      </c>
      <c r="J162">
        <v>60188</v>
      </c>
      <c r="K162" s="11" t="s">
        <v>40</v>
      </c>
      <c r="L162" s="11" t="s">
        <v>41</v>
      </c>
      <c r="O162" s="11" t="s">
        <v>42</v>
      </c>
      <c r="R162" s="11" t="s">
        <v>42</v>
      </c>
      <c r="S162" s="11" t="s">
        <v>43</v>
      </c>
      <c r="T162" s="11" t="s">
        <v>44</v>
      </c>
      <c r="U162" s="11" t="s">
        <v>53</v>
      </c>
      <c r="Y162" s="10">
        <v>0</v>
      </c>
      <c r="Z162" s="10">
        <v>0</v>
      </c>
      <c r="AA162" s="10">
        <v>734027014481499</v>
      </c>
      <c r="AB162" s="10">
        <v>355201897190570</v>
      </c>
    </row>
    <row r="163" spans="1:28">
      <c r="A163" s="10">
        <v>4125223014</v>
      </c>
      <c r="B163" s="10">
        <v>4245866167</v>
      </c>
      <c r="C163" s="10">
        <v>1</v>
      </c>
      <c r="D163" s="11" t="s">
        <v>46</v>
      </c>
      <c r="E163" s="12">
        <v>45719.942824074104</v>
      </c>
      <c r="F163">
        <v>78</v>
      </c>
      <c r="G163">
        <v>60187</v>
      </c>
      <c r="H163" s="11" t="s">
        <v>40</v>
      </c>
      <c r="I163" s="11" t="s">
        <v>41</v>
      </c>
      <c r="J163">
        <v>0</v>
      </c>
      <c r="M163" s="11" t="s">
        <v>43</v>
      </c>
      <c r="N163" s="11" t="s">
        <v>44</v>
      </c>
      <c r="O163" s="11" t="s">
        <v>45</v>
      </c>
      <c r="R163" s="11" t="s">
        <v>42</v>
      </c>
      <c r="U163" s="11" t="s">
        <v>42</v>
      </c>
      <c r="Y163" s="10">
        <v>734027014481499</v>
      </c>
      <c r="Z163" s="10">
        <v>355201897190570</v>
      </c>
      <c r="AA163" s="10">
        <v>0</v>
      </c>
      <c r="AB163" s="10">
        <v>0</v>
      </c>
    </row>
    <row r="164" spans="1:28">
      <c r="A164" s="10">
        <v>4145346806</v>
      </c>
      <c r="B164" s="10">
        <v>4125223014</v>
      </c>
      <c r="C164" s="10">
        <v>1</v>
      </c>
      <c r="D164" s="11" t="s">
        <v>39</v>
      </c>
      <c r="E164" s="12">
        <v>45719.956354166701</v>
      </c>
      <c r="F164">
        <v>9</v>
      </c>
      <c r="G164">
        <v>0</v>
      </c>
      <c r="J164">
        <v>63187</v>
      </c>
      <c r="K164" s="11" t="s">
        <v>40</v>
      </c>
      <c r="L164" s="11" t="s">
        <v>41</v>
      </c>
      <c r="O164" s="11" t="s">
        <v>42</v>
      </c>
      <c r="R164" s="11" t="s">
        <v>42</v>
      </c>
      <c r="S164" s="11" t="s">
        <v>43</v>
      </c>
      <c r="T164" s="11" t="s">
        <v>44</v>
      </c>
      <c r="U164" s="11" t="s">
        <v>45</v>
      </c>
      <c r="Y164" s="10">
        <v>0</v>
      </c>
      <c r="Z164" s="10">
        <v>0</v>
      </c>
      <c r="AA164" s="10">
        <v>734027014481499</v>
      </c>
      <c r="AB164" s="10">
        <v>355201897190570</v>
      </c>
    </row>
    <row r="165" spans="1:28">
      <c r="A165" s="10">
        <v>4125223014</v>
      </c>
      <c r="B165" s="10">
        <v>4145346806</v>
      </c>
      <c r="C165" s="10">
        <v>1</v>
      </c>
      <c r="D165" s="11" t="s">
        <v>46</v>
      </c>
      <c r="E165" s="12">
        <v>45719.957511574103</v>
      </c>
      <c r="F165">
        <v>1</v>
      </c>
      <c r="G165">
        <v>63187</v>
      </c>
      <c r="H165" s="11" t="s">
        <v>40</v>
      </c>
      <c r="I165" s="11" t="s">
        <v>41</v>
      </c>
      <c r="J165">
        <v>0</v>
      </c>
      <c r="M165" s="11" t="s">
        <v>43</v>
      </c>
      <c r="N165" s="11" t="s">
        <v>44</v>
      </c>
      <c r="O165" s="11" t="s">
        <v>45</v>
      </c>
      <c r="R165" s="11" t="s">
        <v>42</v>
      </c>
      <c r="U165" s="11" t="s">
        <v>42</v>
      </c>
      <c r="Y165" s="10">
        <v>734027014481499</v>
      </c>
      <c r="Z165" s="10">
        <v>355201897190570</v>
      </c>
      <c r="AA165" s="10">
        <v>0</v>
      </c>
      <c r="AB165" s="10">
        <v>0</v>
      </c>
    </row>
    <row r="166" spans="1:28">
      <c r="A166" s="10">
        <v>4145346806</v>
      </c>
      <c r="B166" s="10">
        <v>4125223014</v>
      </c>
      <c r="C166" s="10">
        <v>1</v>
      </c>
      <c r="D166" s="11" t="s">
        <v>39</v>
      </c>
      <c r="E166" s="12">
        <v>45719.965624999997</v>
      </c>
      <c r="F166">
        <v>73</v>
      </c>
      <c r="G166">
        <v>0</v>
      </c>
      <c r="J166">
        <v>60187</v>
      </c>
      <c r="K166" s="11" t="s">
        <v>40</v>
      </c>
      <c r="L166" s="11" t="s">
        <v>41</v>
      </c>
      <c r="O166" s="11" t="s">
        <v>42</v>
      </c>
      <c r="R166" s="11" t="s">
        <v>42</v>
      </c>
      <c r="S166" s="11" t="s">
        <v>43</v>
      </c>
      <c r="T166" s="11" t="s">
        <v>44</v>
      </c>
      <c r="U166" s="11" t="s">
        <v>45</v>
      </c>
      <c r="Y166" s="10">
        <v>0</v>
      </c>
      <c r="Z166" s="10">
        <v>0</v>
      </c>
      <c r="AA166" s="10">
        <v>734027014481499</v>
      </c>
      <c r="AB166" s="10">
        <v>355201897190570</v>
      </c>
    </row>
    <row r="167" spans="1:28">
      <c r="A167" s="10">
        <v>3532</v>
      </c>
      <c r="B167" s="10">
        <v>4125223014</v>
      </c>
      <c r="C167" s="10">
        <v>1</v>
      </c>
      <c r="D167" s="11" t="s">
        <v>48</v>
      </c>
      <c r="E167" s="12">
        <v>45720.822395833296</v>
      </c>
      <c r="F167">
        <v>1</v>
      </c>
      <c r="G167">
        <v>0</v>
      </c>
      <c r="J167">
        <v>63187</v>
      </c>
      <c r="K167" s="11" t="s">
        <v>40</v>
      </c>
      <c r="L167" s="11" t="s">
        <v>41</v>
      </c>
      <c r="O167" s="11" t="s">
        <v>42</v>
      </c>
      <c r="R167" s="11" t="s">
        <v>42</v>
      </c>
      <c r="S167" s="11" t="s">
        <v>43</v>
      </c>
      <c r="T167" s="11" t="s">
        <v>44</v>
      </c>
      <c r="U167" s="11" t="s">
        <v>45</v>
      </c>
      <c r="Y167" s="10">
        <v>0</v>
      </c>
      <c r="Z167" s="10">
        <v>0</v>
      </c>
      <c r="AA167" s="10">
        <v>734027014481499</v>
      </c>
      <c r="AB167" s="10">
        <v>355201897190570</v>
      </c>
    </row>
    <row r="168" spans="1:28">
      <c r="A168" s="10">
        <v>3532</v>
      </c>
      <c r="B168" s="10">
        <v>4125223014</v>
      </c>
      <c r="C168" s="10">
        <v>1</v>
      </c>
      <c r="D168" s="11" t="s">
        <v>48</v>
      </c>
      <c r="E168" s="12">
        <v>45720.822407407402</v>
      </c>
      <c r="F168">
        <v>1</v>
      </c>
      <c r="G168">
        <v>0</v>
      </c>
      <c r="J168">
        <v>63187</v>
      </c>
      <c r="K168" s="11" t="s">
        <v>40</v>
      </c>
      <c r="L168" s="11" t="s">
        <v>41</v>
      </c>
      <c r="O168" s="11" t="s">
        <v>42</v>
      </c>
      <c r="R168" s="11" t="s">
        <v>42</v>
      </c>
      <c r="S168" s="11" t="s">
        <v>43</v>
      </c>
      <c r="T168" s="11" t="s">
        <v>44</v>
      </c>
      <c r="U168" s="11" t="s">
        <v>45</v>
      </c>
      <c r="Y168" s="10">
        <v>0</v>
      </c>
      <c r="Z168" s="10">
        <v>0</v>
      </c>
      <c r="AA168" s="10">
        <v>734027014481499</v>
      </c>
      <c r="AB168" s="10">
        <v>355201897190570</v>
      </c>
    </row>
    <row r="169" spans="1:28">
      <c r="A169" s="10">
        <v>3532</v>
      </c>
      <c r="B169" s="10">
        <v>4125223014</v>
      </c>
      <c r="C169" s="10">
        <v>1</v>
      </c>
      <c r="D169" s="11" t="s">
        <v>48</v>
      </c>
      <c r="E169" s="12">
        <v>45720.822418981501</v>
      </c>
      <c r="F169">
        <v>1</v>
      </c>
      <c r="G169">
        <v>0</v>
      </c>
      <c r="J169">
        <v>63187</v>
      </c>
      <c r="K169" s="11" t="s">
        <v>40</v>
      </c>
      <c r="L169" s="11" t="s">
        <v>41</v>
      </c>
      <c r="O169" s="11" t="s">
        <v>42</v>
      </c>
      <c r="R169" s="11" t="s">
        <v>42</v>
      </c>
      <c r="S169" s="11" t="s">
        <v>43</v>
      </c>
      <c r="T169" s="11" t="s">
        <v>44</v>
      </c>
      <c r="U169" s="11" t="s">
        <v>45</v>
      </c>
      <c r="Y169" s="10">
        <v>0</v>
      </c>
      <c r="Z169" s="10">
        <v>0</v>
      </c>
      <c r="AA169" s="10">
        <v>734027014481499</v>
      </c>
      <c r="AB169" s="10">
        <v>355201897190570</v>
      </c>
    </row>
    <row r="170" spans="1:28">
      <c r="A170" s="10">
        <v>67373</v>
      </c>
      <c r="B170" s="10">
        <v>4125223014</v>
      </c>
      <c r="C170" s="10">
        <v>1</v>
      </c>
      <c r="D170" s="11" t="s">
        <v>48</v>
      </c>
      <c r="E170" s="12">
        <v>45720.876030092601</v>
      </c>
      <c r="F170">
        <v>1</v>
      </c>
      <c r="G170">
        <v>0</v>
      </c>
      <c r="J170">
        <v>660182</v>
      </c>
      <c r="K170" s="11" t="s">
        <v>40</v>
      </c>
      <c r="L170" s="11" t="s">
        <v>41</v>
      </c>
      <c r="O170" s="11" t="s">
        <v>42</v>
      </c>
      <c r="R170" s="11" t="s">
        <v>42</v>
      </c>
      <c r="S170" s="11" t="s">
        <v>43</v>
      </c>
      <c r="T170" s="11" t="s">
        <v>44</v>
      </c>
      <c r="U170" s="11" t="s">
        <v>45</v>
      </c>
      <c r="Y170" s="10">
        <v>0</v>
      </c>
      <c r="Z170" s="10">
        <v>0</v>
      </c>
      <c r="AA170" s="10">
        <v>734027014481499</v>
      </c>
      <c r="AB170" s="10">
        <v>355201897190570</v>
      </c>
    </row>
    <row r="171" spans="1:28">
      <c r="A171" s="10">
        <v>67373</v>
      </c>
      <c r="B171" s="10">
        <v>4125223014</v>
      </c>
      <c r="C171" s="10">
        <v>1</v>
      </c>
      <c r="D171" s="11" t="s">
        <v>48</v>
      </c>
      <c r="E171" s="12">
        <v>45721.479641203703</v>
      </c>
      <c r="F171">
        <v>1</v>
      </c>
      <c r="G171">
        <v>0</v>
      </c>
      <c r="J171">
        <v>660182</v>
      </c>
      <c r="K171" s="11" t="s">
        <v>40</v>
      </c>
      <c r="L171" s="11" t="s">
        <v>41</v>
      </c>
      <c r="O171" s="11" t="s">
        <v>42</v>
      </c>
      <c r="R171" s="11" t="s">
        <v>42</v>
      </c>
      <c r="S171" s="11" t="s">
        <v>43</v>
      </c>
      <c r="T171" s="11" t="s">
        <v>44</v>
      </c>
      <c r="U171" s="11" t="s">
        <v>45</v>
      </c>
      <c r="Y171" s="10">
        <v>0</v>
      </c>
      <c r="Z171" s="10">
        <v>0</v>
      </c>
      <c r="AA171" s="10">
        <v>734027014481499</v>
      </c>
      <c r="AB171" s="10">
        <v>355201897190570</v>
      </c>
    </row>
    <row r="172" spans="1:28">
      <c r="A172" s="10">
        <v>67373</v>
      </c>
      <c r="B172" s="10">
        <v>4125223014</v>
      </c>
      <c r="C172" s="10">
        <v>1</v>
      </c>
      <c r="D172" s="11" t="s">
        <v>48</v>
      </c>
      <c r="E172" s="12">
        <v>45721.479745370401</v>
      </c>
      <c r="F172">
        <v>1</v>
      </c>
      <c r="G172">
        <v>0</v>
      </c>
      <c r="J172">
        <v>660182</v>
      </c>
      <c r="K172" s="11" t="s">
        <v>40</v>
      </c>
      <c r="L172" s="11" t="s">
        <v>41</v>
      </c>
      <c r="O172" s="11" t="s">
        <v>42</v>
      </c>
      <c r="R172" s="11" t="s">
        <v>42</v>
      </c>
      <c r="S172" s="11" t="s">
        <v>43</v>
      </c>
      <c r="T172" s="11" t="s">
        <v>44</v>
      </c>
      <c r="U172" s="11" t="s">
        <v>45</v>
      </c>
      <c r="Y172" s="10">
        <v>0</v>
      </c>
      <c r="Z172" s="10">
        <v>0</v>
      </c>
      <c r="AA172" s="10">
        <v>734027014481499</v>
      </c>
      <c r="AB172" s="10">
        <v>355201897190570</v>
      </c>
    </row>
    <row r="173" spans="1:28">
      <c r="A173" s="10">
        <v>67373</v>
      </c>
      <c r="B173" s="10">
        <v>4125223014</v>
      </c>
      <c r="C173" s="10">
        <v>1</v>
      </c>
      <c r="D173" s="11" t="s">
        <v>48</v>
      </c>
      <c r="E173" s="12">
        <v>45721.479756944398</v>
      </c>
      <c r="F173">
        <v>1</v>
      </c>
      <c r="G173">
        <v>0</v>
      </c>
      <c r="J173">
        <v>660182</v>
      </c>
      <c r="K173" s="11" t="s">
        <v>40</v>
      </c>
      <c r="L173" s="11" t="s">
        <v>41</v>
      </c>
      <c r="O173" s="11" t="s">
        <v>42</v>
      </c>
      <c r="R173" s="11" t="s">
        <v>42</v>
      </c>
      <c r="S173" s="11" t="s">
        <v>43</v>
      </c>
      <c r="T173" s="11" t="s">
        <v>44</v>
      </c>
      <c r="U173" s="11" t="s">
        <v>45</v>
      </c>
      <c r="Y173" s="10">
        <v>0</v>
      </c>
      <c r="Z173" s="10">
        <v>0</v>
      </c>
      <c r="AA173" s="10">
        <v>734027014481499</v>
      </c>
      <c r="AB173" s="10">
        <v>355201897190570</v>
      </c>
    </row>
    <row r="174" spans="1:28">
      <c r="A174" s="10">
        <v>11412</v>
      </c>
      <c r="B174" s="10">
        <v>4125223014</v>
      </c>
      <c r="C174" s="10">
        <v>1</v>
      </c>
      <c r="D174" s="11" t="s">
        <v>48</v>
      </c>
      <c r="E174" s="12">
        <v>45721.720474537004</v>
      </c>
      <c r="F174">
        <v>1</v>
      </c>
      <c r="G174">
        <v>0</v>
      </c>
      <c r="J174">
        <v>660182</v>
      </c>
      <c r="K174" s="11" t="s">
        <v>40</v>
      </c>
      <c r="L174" s="11" t="s">
        <v>41</v>
      </c>
      <c r="O174" s="11" t="s">
        <v>42</v>
      </c>
      <c r="R174" s="11" t="s">
        <v>42</v>
      </c>
      <c r="S174" s="11" t="s">
        <v>43</v>
      </c>
      <c r="T174" s="11" t="s">
        <v>44</v>
      </c>
      <c r="U174" s="11" t="s">
        <v>45</v>
      </c>
      <c r="Y174" s="10">
        <v>0</v>
      </c>
      <c r="Z174" s="10">
        <v>0</v>
      </c>
      <c r="AA174" s="10">
        <v>734027014481499</v>
      </c>
      <c r="AB174" s="10">
        <v>355201897190570</v>
      </c>
    </row>
    <row r="175" spans="1:28">
      <c r="A175" s="10">
        <v>11412</v>
      </c>
      <c r="B175" s="10">
        <v>4125223014</v>
      </c>
      <c r="C175" s="10">
        <v>1</v>
      </c>
      <c r="D175" s="11" t="s">
        <v>48</v>
      </c>
      <c r="E175" s="12">
        <v>45721.720486111102</v>
      </c>
      <c r="F175">
        <v>1</v>
      </c>
      <c r="G175">
        <v>0</v>
      </c>
      <c r="J175">
        <v>660182</v>
      </c>
      <c r="K175" s="11" t="s">
        <v>40</v>
      </c>
      <c r="L175" s="11" t="s">
        <v>41</v>
      </c>
      <c r="O175" s="11" t="s">
        <v>42</v>
      </c>
      <c r="R175" s="11" t="s">
        <v>42</v>
      </c>
      <c r="S175" s="11" t="s">
        <v>43</v>
      </c>
      <c r="T175" s="11" t="s">
        <v>44</v>
      </c>
      <c r="U175" s="11" t="s">
        <v>45</v>
      </c>
      <c r="Y175" s="10">
        <v>0</v>
      </c>
      <c r="Z175" s="10">
        <v>0</v>
      </c>
      <c r="AA175" s="10">
        <v>734027014481499</v>
      </c>
      <c r="AB175" s="10">
        <v>355201897190570</v>
      </c>
    </row>
    <row r="176" spans="1:28">
      <c r="A176" s="10">
        <v>4141579357</v>
      </c>
      <c r="B176" s="10">
        <v>4125223014</v>
      </c>
      <c r="C176" s="10">
        <v>1</v>
      </c>
      <c r="D176" s="11" t="s">
        <v>48</v>
      </c>
      <c r="E176" s="12">
        <v>45721.810335648202</v>
      </c>
      <c r="F176">
        <v>1</v>
      </c>
      <c r="G176">
        <v>0</v>
      </c>
      <c r="J176">
        <v>660182</v>
      </c>
      <c r="K176" s="11" t="s">
        <v>40</v>
      </c>
      <c r="L176" s="11" t="s">
        <v>41</v>
      </c>
      <c r="O176" s="11" t="s">
        <v>42</v>
      </c>
      <c r="R176" s="11" t="s">
        <v>42</v>
      </c>
      <c r="S176" s="11" t="s">
        <v>43</v>
      </c>
      <c r="T176" s="11" t="s">
        <v>44</v>
      </c>
      <c r="U176" s="11" t="s">
        <v>45</v>
      </c>
      <c r="Y176" s="10">
        <v>0</v>
      </c>
      <c r="Z176" s="10">
        <v>0</v>
      </c>
      <c r="AA176" s="10">
        <v>734027014481499</v>
      </c>
      <c r="AB176" s="10">
        <v>355201897190570</v>
      </c>
    </row>
    <row r="177" spans="1:28">
      <c r="A177" s="10">
        <v>4141579357</v>
      </c>
      <c r="B177" s="10">
        <v>4125223014</v>
      </c>
      <c r="C177" s="10">
        <v>1</v>
      </c>
      <c r="D177" s="11" t="s">
        <v>48</v>
      </c>
      <c r="E177" s="12">
        <v>45721.815081018503</v>
      </c>
      <c r="F177">
        <v>1</v>
      </c>
      <c r="G177">
        <v>0</v>
      </c>
      <c r="J177">
        <v>660182</v>
      </c>
      <c r="K177" s="11" t="s">
        <v>40</v>
      </c>
      <c r="L177" s="11" t="s">
        <v>41</v>
      </c>
      <c r="O177" s="11" t="s">
        <v>42</v>
      </c>
      <c r="R177" s="11" t="s">
        <v>42</v>
      </c>
      <c r="S177" s="11" t="s">
        <v>43</v>
      </c>
      <c r="T177" s="11" t="s">
        <v>44</v>
      </c>
      <c r="U177" s="11" t="s">
        <v>45</v>
      </c>
      <c r="Y177" s="10">
        <v>0</v>
      </c>
      <c r="Z177" s="10">
        <v>0</v>
      </c>
      <c r="AA177" s="10">
        <v>734027014481499</v>
      </c>
      <c r="AB177" s="10">
        <v>355201897190570</v>
      </c>
    </row>
    <row r="178" spans="1:28">
      <c r="A178" s="10">
        <v>4141579357</v>
      </c>
      <c r="B178" s="10">
        <v>4125223014</v>
      </c>
      <c r="C178" s="10">
        <v>1</v>
      </c>
      <c r="D178" s="11" t="s">
        <v>48</v>
      </c>
      <c r="E178" s="12">
        <v>45721.835347222201</v>
      </c>
      <c r="F178">
        <v>1</v>
      </c>
      <c r="G178">
        <v>0</v>
      </c>
      <c r="J178">
        <v>660182</v>
      </c>
      <c r="K178" s="11" t="s">
        <v>40</v>
      </c>
      <c r="L178" s="11" t="s">
        <v>41</v>
      </c>
      <c r="O178" s="11" t="s">
        <v>42</v>
      </c>
      <c r="R178" s="11" t="s">
        <v>42</v>
      </c>
      <c r="S178" s="11" t="s">
        <v>43</v>
      </c>
      <c r="T178" s="11" t="s">
        <v>44</v>
      </c>
      <c r="U178" s="11" t="s">
        <v>45</v>
      </c>
      <c r="Y178" s="10">
        <v>0</v>
      </c>
      <c r="Z178" s="10">
        <v>0</v>
      </c>
      <c r="AA178" s="10">
        <v>734027014481499</v>
      </c>
      <c r="AB178" s="10">
        <v>355201897190570</v>
      </c>
    </row>
    <row r="179" spans="1:28">
      <c r="A179" s="10">
        <v>4126949943</v>
      </c>
      <c r="B179" s="10">
        <v>4125223014</v>
      </c>
      <c r="C179" s="10">
        <v>1</v>
      </c>
      <c r="D179" s="11" t="s">
        <v>39</v>
      </c>
      <c r="E179" s="12">
        <v>45722.519166666701</v>
      </c>
      <c r="F179">
        <v>20</v>
      </c>
      <c r="G179">
        <v>60187</v>
      </c>
      <c r="H179" s="11" t="s">
        <v>40</v>
      </c>
      <c r="I179" s="11" t="s">
        <v>41</v>
      </c>
      <c r="J179">
        <v>63187</v>
      </c>
      <c r="K179" s="11" t="s">
        <v>40</v>
      </c>
      <c r="L179" s="11" t="s">
        <v>41</v>
      </c>
      <c r="M179" s="11" t="s">
        <v>43</v>
      </c>
      <c r="N179" s="11" t="s">
        <v>44</v>
      </c>
      <c r="O179" s="11" t="s">
        <v>45</v>
      </c>
      <c r="R179" s="11" t="s">
        <v>42</v>
      </c>
      <c r="S179" s="11" t="s">
        <v>43</v>
      </c>
      <c r="T179" s="11" t="s">
        <v>44</v>
      </c>
      <c r="U179" s="11" t="s">
        <v>45</v>
      </c>
      <c r="Y179" s="10">
        <v>734021012544452</v>
      </c>
      <c r="Z179" s="10">
        <v>357768450145200</v>
      </c>
      <c r="AA179" s="10">
        <v>0</v>
      </c>
      <c r="AB179" s="10">
        <v>355201897190570</v>
      </c>
    </row>
    <row r="180" spans="1:28">
      <c r="A180" s="10">
        <v>4126949943</v>
      </c>
      <c r="B180" s="10">
        <v>4125223014</v>
      </c>
      <c r="C180" s="10">
        <v>1</v>
      </c>
      <c r="D180" s="11" t="s">
        <v>39</v>
      </c>
      <c r="E180" s="12">
        <v>45723.541712963</v>
      </c>
      <c r="F180">
        <v>168</v>
      </c>
      <c r="G180">
        <v>60686</v>
      </c>
      <c r="H180" s="11" t="s">
        <v>70</v>
      </c>
      <c r="I180" s="11" t="s">
        <v>41</v>
      </c>
      <c r="J180">
        <v>63187</v>
      </c>
      <c r="K180" s="11" t="s">
        <v>40</v>
      </c>
      <c r="L180" s="11" t="s">
        <v>41</v>
      </c>
      <c r="M180" s="11" t="s">
        <v>71</v>
      </c>
      <c r="N180" s="11" t="s">
        <v>72</v>
      </c>
      <c r="O180" s="11" t="s">
        <v>73</v>
      </c>
      <c r="R180" s="11" t="s">
        <v>42</v>
      </c>
      <c r="S180" s="11" t="s">
        <v>43</v>
      </c>
      <c r="T180" s="11" t="s">
        <v>44</v>
      </c>
      <c r="U180" s="11" t="s">
        <v>45</v>
      </c>
      <c r="Y180" s="10">
        <v>734021012544452</v>
      </c>
      <c r="Z180" s="10">
        <v>357768450145200</v>
      </c>
      <c r="AA180" s="10">
        <v>0</v>
      </c>
      <c r="AB180" s="10">
        <v>355201897190570</v>
      </c>
    </row>
    <row r="181" spans="1:28">
      <c r="A181" s="10">
        <v>4126949943</v>
      </c>
      <c r="B181" s="10">
        <v>4125223014</v>
      </c>
      <c r="C181" s="10">
        <v>1</v>
      </c>
      <c r="D181" s="11" t="s">
        <v>39</v>
      </c>
      <c r="E181" s="12">
        <v>45723.544039351902</v>
      </c>
      <c r="F181">
        <v>25</v>
      </c>
      <c r="G181">
        <v>60686</v>
      </c>
      <c r="H181" s="11" t="s">
        <v>70</v>
      </c>
      <c r="I181" s="11" t="s">
        <v>41</v>
      </c>
      <c r="J181">
        <v>60188</v>
      </c>
      <c r="K181" s="11" t="s">
        <v>40</v>
      </c>
      <c r="L181" s="11" t="s">
        <v>41</v>
      </c>
      <c r="M181" s="11" t="s">
        <v>71</v>
      </c>
      <c r="N181" s="11" t="s">
        <v>72</v>
      </c>
      <c r="O181" s="11" t="s">
        <v>73</v>
      </c>
      <c r="R181" s="11" t="s">
        <v>42</v>
      </c>
      <c r="S181" s="11" t="s">
        <v>43</v>
      </c>
      <c r="T181" s="11" t="s">
        <v>44</v>
      </c>
      <c r="U181" s="11" t="s">
        <v>53</v>
      </c>
      <c r="Y181" s="10">
        <v>734021012544452</v>
      </c>
      <c r="Z181" s="10">
        <v>357768450145200</v>
      </c>
      <c r="AA181" s="10">
        <v>0</v>
      </c>
      <c r="AB181" s="10">
        <v>355201897190570</v>
      </c>
    </row>
    <row r="182" spans="1:28">
      <c r="A182" s="10" t="s">
        <v>3</v>
      </c>
      <c r="B182" s="10">
        <v>4125223014</v>
      </c>
      <c r="C182" s="10">
        <v>1</v>
      </c>
      <c r="D182" s="11" t="s">
        <v>48</v>
      </c>
      <c r="E182" s="12">
        <v>45723.590381944399</v>
      </c>
      <c r="F182">
        <v>1</v>
      </c>
      <c r="G182">
        <v>0</v>
      </c>
      <c r="J182">
        <v>660182</v>
      </c>
      <c r="K182" s="11" t="s">
        <v>40</v>
      </c>
      <c r="L182" s="11" t="s">
        <v>41</v>
      </c>
      <c r="O182" s="11" t="s">
        <v>42</v>
      </c>
      <c r="R182" s="11" t="s">
        <v>42</v>
      </c>
      <c r="S182" s="11" t="s">
        <v>43</v>
      </c>
      <c r="T182" s="11" t="s">
        <v>44</v>
      </c>
      <c r="U182" s="11" t="s">
        <v>45</v>
      </c>
      <c r="Y182" s="10">
        <v>0</v>
      </c>
      <c r="Z182" s="10">
        <v>0</v>
      </c>
      <c r="AA182" s="10">
        <v>734027014481499</v>
      </c>
      <c r="AB182" s="10">
        <v>355201897190570</v>
      </c>
    </row>
    <row r="183" spans="1:28">
      <c r="A183" s="10" t="s">
        <v>3</v>
      </c>
      <c r="B183" s="10">
        <v>4125223014</v>
      </c>
      <c r="C183" s="10">
        <v>1</v>
      </c>
      <c r="D183" s="11" t="s">
        <v>48</v>
      </c>
      <c r="E183" s="12">
        <v>45723.590393518498</v>
      </c>
      <c r="F183">
        <v>1</v>
      </c>
      <c r="G183">
        <v>0</v>
      </c>
      <c r="J183">
        <v>660182</v>
      </c>
      <c r="K183" s="11" t="s">
        <v>40</v>
      </c>
      <c r="L183" s="11" t="s">
        <v>41</v>
      </c>
      <c r="O183" s="11" t="s">
        <v>42</v>
      </c>
      <c r="R183" s="11" t="s">
        <v>42</v>
      </c>
      <c r="S183" s="11" t="s">
        <v>43</v>
      </c>
      <c r="T183" s="11" t="s">
        <v>44</v>
      </c>
      <c r="U183" s="11" t="s">
        <v>45</v>
      </c>
      <c r="Y183" s="10">
        <v>0</v>
      </c>
      <c r="Z183" s="10">
        <v>0</v>
      </c>
      <c r="AA183" s="10">
        <v>734027014481499</v>
      </c>
      <c r="AB183" s="10">
        <v>355201897190570</v>
      </c>
    </row>
    <row r="184" spans="1:28">
      <c r="A184" s="10">
        <v>4125223014</v>
      </c>
      <c r="B184" s="10">
        <v>123</v>
      </c>
      <c r="C184" s="10">
        <v>1</v>
      </c>
      <c r="D184" s="11" t="s">
        <v>46</v>
      </c>
      <c r="E184" s="12">
        <v>45723.877870370401</v>
      </c>
      <c r="F184">
        <v>3</v>
      </c>
      <c r="G184">
        <v>60187</v>
      </c>
      <c r="H184" s="11" t="s">
        <v>40</v>
      </c>
      <c r="I184" s="11" t="s">
        <v>41</v>
      </c>
      <c r="J184">
        <v>0</v>
      </c>
      <c r="M184" s="11" t="s">
        <v>43</v>
      </c>
      <c r="N184" s="11" t="s">
        <v>44</v>
      </c>
      <c r="O184" s="11" t="s">
        <v>45</v>
      </c>
      <c r="R184" s="11" t="s">
        <v>42</v>
      </c>
      <c r="U184" s="11" t="s">
        <v>42</v>
      </c>
      <c r="Y184" s="10">
        <v>734027014481499</v>
      </c>
      <c r="Z184" s="10">
        <v>355201897190570</v>
      </c>
      <c r="AA184" s="10">
        <v>0</v>
      </c>
      <c r="AB184" s="10">
        <v>0</v>
      </c>
    </row>
    <row r="185" spans="1:28">
      <c r="A185" s="10" t="s">
        <v>2</v>
      </c>
      <c r="B185" s="10">
        <v>4125223014</v>
      </c>
      <c r="C185" s="10">
        <v>1</v>
      </c>
      <c r="D185" s="11" t="s">
        <v>48</v>
      </c>
      <c r="E185" s="12">
        <v>45723.877870370401</v>
      </c>
      <c r="F185">
        <v>1</v>
      </c>
      <c r="G185">
        <v>0</v>
      </c>
      <c r="J185">
        <v>63187</v>
      </c>
      <c r="K185" s="11" t="s">
        <v>40</v>
      </c>
      <c r="L185" s="11" t="s">
        <v>41</v>
      </c>
      <c r="O185" s="11" t="s">
        <v>42</v>
      </c>
      <c r="R185" s="11" t="s">
        <v>42</v>
      </c>
      <c r="S185" s="11" t="s">
        <v>43</v>
      </c>
      <c r="T185" s="11" t="s">
        <v>44</v>
      </c>
      <c r="U185" s="11" t="s">
        <v>45</v>
      </c>
      <c r="Y185" s="10">
        <v>0</v>
      </c>
      <c r="Z185" s="10">
        <v>0</v>
      </c>
      <c r="AA185" s="10">
        <v>734027014481499</v>
      </c>
      <c r="AB185" s="10">
        <v>355201897190570</v>
      </c>
    </row>
    <row r="186" spans="1:28">
      <c r="A186" s="10" t="s">
        <v>2</v>
      </c>
      <c r="B186" s="10">
        <v>4125223014</v>
      </c>
      <c r="C186" s="10">
        <v>1</v>
      </c>
      <c r="D186" s="11" t="s">
        <v>48</v>
      </c>
      <c r="E186" s="12">
        <v>45723.877881944398</v>
      </c>
      <c r="F186">
        <v>1</v>
      </c>
      <c r="G186">
        <v>0</v>
      </c>
      <c r="J186">
        <v>63187</v>
      </c>
      <c r="K186" s="11" t="s">
        <v>40</v>
      </c>
      <c r="L186" s="11" t="s">
        <v>41</v>
      </c>
      <c r="O186" s="11" t="s">
        <v>42</v>
      </c>
      <c r="R186" s="11" t="s">
        <v>42</v>
      </c>
      <c r="S186" s="11" t="s">
        <v>43</v>
      </c>
      <c r="T186" s="11" t="s">
        <v>44</v>
      </c>
      <c r="U186" s="11" t="s">
        <v>45</v>
      </c>
      <c r="Y186" s="10">
        <v>0</v>
      </c>
      <c r="Z186" s="10">
        <v>0</v>
      </c>
      <c r="AA186" s="10">
        <v>734027014481499</v>
      </c>
      <c r="AB186" s="10">
        <v>355201897190570</v>
      </c>
    </row>
    <row r="187" spans="1:28">
      <c r="A187" s="10">
        <v>4145346806</v>
      </c>
      <c r="B187" s="10">
        <v>4125223014</v>
      </c>
      <c r="C187" s="10">
        <v>1</v>
      </c>
      <c r="D187" s="11" t="s">
        <v>39</v>
      </c>
      <c r="E187" s="12">
        <v>45724.476215277798</v>
      </c>
      <c r="F187">
        <v>122</v>
      </c>
      <c r="G187">
        <v>0</v>
      </c>
      <c r="J187">
        <v>63766</v>
      </c>
      <c r="K187" s="11" t="s">
        <v>54</v>
      </c>
      <c r="L187" s="11" t="s">
        <v>41</v>
      </c>
      <c r="O187" s="11" t="s">
        <v>42</v>
      </c>
      <c r="R187" s="11" t="s">
        <v>42</v>
      </c>
      <c r="S187" s="11" t="s">
        <v>55</v>
      </c>
      <c r="T187" s="11" t="s">
        <v>56</v>
      </c>
      <c r="U187" s="11" t="s">
        <v>57</v>
      </c>
      <c r="Y187" s="10">
        <v>0</v>
      </c>
      <c r="Z187" s="10">
        <v>0</v>
      </c>
      <c r="AA187" s="10">
        <v>734027014481499</v>
      </c>
      <c r="AB187" s="10">
        <v>355201897190570</v>
      </c>
    </row>
    <row r="188" spans="1:28">
      <c r="A188" s="10">
        <v>4125223014</v>
      </c>
      <c r="B188" s="10">
        <v>123</v>
      </c>
      <c r="C188" s="10">
        <v>1</v>
      </c>
      <c r="D188" s="11" t="s">
        <v>46</v>
      </c>
      <c r="E188" s="12">
        <v>45724.536157407398</v>
      </c>
      <c r="F188">
        <v>4</v>
      </c>
      <c r="G188">
        <v>63188</v>
      </c>
      <c r="H188" s="11" t="s">
        <v>40</v>
      </c>
      <c r="I188" s="11" t="s">
        <v>41</v>
      </c>
      <c r="J188">
        <v>0</v>
      </c>
      <c r="M188" s="11" t="s">
        <v>43</v>
      </c>
      <c r="N188" s="11" t="s">
        <v>44</v>
      </c>
      <c r="O188" s="11" t="s">
        <v>53</v>
      </c>
      <c r="R188" s="11" t="s">
        <v>42</v>
      </c>
      <c r="U188" s="11" t="s">
        <v>42</v>
      </c>
      <c r="Y188" s="10">
        <v>734027014481499</v>
      </c>
      <c r="Z188" s="10">
        <v>355201897190570</v>
      </c>
      <c r="AA188" s="10">
        <v>0</v>
      </c>
      <c r="AB188" s="10">
        <v>0</v>
      </c>
    </row>
    <row r="189" spans="1:28">
      <c r="A189" s="10" t="s">
        <v>2</v>
      </c>
      <c r="B189" s="10">
        <v>4125223014</v>
      </c>
      <c r="C189" s="10">
        <v>1</v>
      </c>
      <c r="D189" s="11" t="s">
        <v>48</v>
      </c>
      <c r="E189" s="12">
        <v>45724.536168981504</v>
      </c>
      <c r="F189">
        <v>1</v>
      </c>
      <c r="G189">
        <v>0</v>
      </c>
      <c r="J189">
        <v>63188</v>
      </c>
      <c r="K189" s="11" t="s">
        <v>40</v>
      </c>
      <c r="L189" s="11" t="s">
        <v>41</v>
      </c>
      <c r="O189" s="11" t="s">
        <v>42</v>
      </c>
      <c r="R189" s="11" t="s">
        <v>42</v>
      </c>
      <c r="S189" s="11" t="s">
        <v>43</v>
      </c>
      <c r="T189" s="11" t="s">
        <v>44</v>
      </c>
      <c r="U189" s="11" t="s">
        <v>53</v>
      </c>
      <c r="Y189" s="10">
        <v>0</v>
      </c>
      <c r="Z189" s="10">
        <v>0</v>
      </c>
      <c r="AA189" s="10">
        <v>734027014481499</v>
      </c>
      <c r="AB189" s="10">
        <v>355201897190570</v>
      </c>
    </row>
    <row r="190" spans="1:28">
      <c r="A190" s="10" t="s">
        <v>2</v>
      </c>
      <c r="B190" s="10">
        <v>4125223014</v>
      </c>
      <c r="C190" s="10">
        <v>1</v>
      </c>
      <c r="D190" s="11" t="s">
        <v>48</v>
      </c>
      <c r="E190" s="12">
        <v>45724.536180555602</v>
      </c>
      <c r="F190">
        <v>1</v>
      </c>
      <c r="G190">
        <v>0</v>
      </c>
      <c r="J190">
        <v>63188</v>
      </c>
      <c r="K190" s="11" t="s">
        <v>40</v>
      </c>
      <c r="L190" s="11" t="s">
        <v>41</v>
      </c>
      <c r="O190" s="11" t="s">
        <v>42</v>
      </c>
      <c r="R190" s="11" t="s">
        <v>42</v>
      </c>
      <c r="S190" s="11" t="s">
        <v>43</v>
      </c>
      <c r="T190" s="11" t="s">
        <v>44</v>
      </c>
      <c r="U190" s="11" t="s">
        <v>53</v>
      </c>
      <c r="Y190" s="10">
        <v>0</v>
      </c>
      <c r="Z190" s="10">
        <v>0</v>
      </c>
      <c r="AA190" s="10">
        <v>734027014481499</v>
      </c>
      <c r="AB190" s="10">
        <v>355201897190570</v>
      </c>
    </row>
    <row r="191" spans="1:28">
      <c r="A191" s="10" t="s">
        <v>4</v>
      </c>
      <c r="B191" s="10">
        <v>4125223014</v>
      </c>
      <c r="C191" s="10">
        <v>1</v>
      </c>
      <c r="D191" s="11" t="s">
        <v>48</v>
      </c>
      <c r="E191" s="12">
        <v>45724.888078703698</v>
      </c>
      <c r="F191">
        <v>1</v>
      </c>
      <c r="G191">
        <v>0</v>
      </c>
      <c r="J191">
        <v>660182</v>
      </c>
      <c r="K191" s="11" t="s">
        <v>40</v>
      </c>
      <c r="L191" s="11" t="s">
        <v>41</v>
      </c>
      <c r="O191" s="11" t="s">
        <v>42</v>
      </c>
      <c r="R191" s="11" t="s">
        <v>42</v>
      </c>
      <c r="S191" s="11" t="s">
        <v>43</v>
      </c>
      <c r="T191" s="11" t="s">
        <v>44</v>
      </c>
      <c r="U191" s="11" t="s">
        <v>45</v>
      </c>
      <c r="Y191" s="10">
        <v>0</v>
      </c>
      <c r="Z191" s="10">
        <v>0</v>
      </c>
      <c r="AA191" s="10">
        <v>734027014481499</v>
      </c>
      <c r="AB191" s="10">
        <v>355201897190570</v>
      </c>
    </row>
    <row r="192" spans="1:28">
      <c r="A192" s="10">
        <v>4145346806</v>
      </c>
      <c r="B192" s="10">
        <v>4125223014</v>
      </c>
      <c r="C192" s="10">
        <v>1</v>
      </c>
      <c r="D192" s="11" t="s">
        <v>39</v>
      </c>
      <c r="E192" s="12">
        <v>45725.106840277796</v>
      </c>
      <c r="F192">
        <v>34</v>
      </c>
      <c r="G192">
        <v>0</v>
      </c>
      <c r="J192">
        <v>63187</v>
      </c>
      <c r="K192" s="11" t="s">
        <v>40</v>
      </c>
      <c r="L192" s="11" t="s">
        <v>41</v>
      </c>
      <c r="O192" s="11" t="s">
        <v>42</v>
      </c>
      <c r="R192" s="11" t="s">
        <v>42</v>
      </c>
      <c r="S192" s="11" t="s">
        <v>43</v>
      </c>
      <c r="T192" s="11" t="s">
        <v>44</v>
      </c>
      <c r="U192" s="11" t="s">
        <v>45</v>
      </c>
      <c r="Y192" s="10">
        <v>0</v>
      </c>
      <c r="Z192" s="10">
        <v>0</v>
      </c>
      <c r="AA192" s="10">
        <v>734027014481499</v>
      </c>
      <c r="AB192" s="10">
        <v>355201897190570</v>
      </c>
    </row>
    <row r="193" spans="1:28">
      <c r="A193" s="10">
        <v>4125223014</v>
      </c>
      <c r="B193" s="10">
        <v>4145346806</v>
      </c>
      <c r="C193" s="10">
        <v>1</v>
      </c>
      <c r="D193" s="11" t="s">
        <v>46</v>
      </c>
      <c r="E193" s="12">
        <v>45725.115243055603</v>
      </c>
      <c r="F193">
        <v>19</v>
      </c>
      <c r="G193">
        <v>63187</v>
      </c>
      <c r="H193" s="11" t="s">
        <v>40</v>
      </c>
      <c r="I193" s="11" t="s">
        <v>41</v>
      </c>
      <c r="J193">
        <v>0</v>
      </c>
      <c r="M193" s="11" t="s">
        <v>43</v>
      </c>
      <c r="N193" s="11" t="s">
        <v>44</v>
      </c>
      <c r="O193" s="11" t="s">
        <v>45</v>
      </c>
      <c r="R193" s="11" t="s">
        <v>42</v>
      </c>
      <c r="U193" s="11" t="s">
        <v>42</v>
      </c>
      <c r="Y193" s="10">
        <v>734027014481499</v>
      </c>
      <c r="Z193" s="10">
        <v>355201897190570</v>
      </c>
      <c r="AA193" s="10">
        <v>0</v>
      </c>
      <c r="AB193" s="10">
        <v>0</v>
      </c>
    </row>
    <row r="194" spans="1:28">
      <c r="A194" s="10">
        <v>4145346806</v>
      </c>
      <c r="B194" s="10">
        <v>4125223014</v>
      </c>
      <c r="C194" s="10">
        <v>1</v>
      </c>
      <c r="D194" s="11" t="s">
        <v>39</v>
      </c>
      <c r="E194" s="12">
        <v>45725.120740740698</v>
      </c>
      <c r="F194">
        <v>19</v>
      </c>
      <c r="G194">
        <v>0</v>
      </c>
      <c r="J194">
        <v>60187</v>
      </c>
      <c r="K194" s="11" t="s">
        <v>40</v>
      </c>
      <c r="L194" s="11" t="s">
        <v>41</v>
      </c>
      <c r="O194" s="11" t="s">
        <v>42</v>
      </c>
      <c r="R194" s="11" t="s">
        <v>42</v>
      </c>
      <c r="S194" s="11" t="s">
        <v>43</v>
      </c>
      <c r="T194" s="11" t="s">
        <v>44</v>
      </c>
      <c r="U194" s="11" t="s">
        <v>45</v>
      </c>
      <c r="Y194" s="10">
        <v>0</v>
      </c>
      <c r="Z194" s="10">
        <v>0</v>
      </c>
      <c r="AA194" s="10">
        <v>734027014481499</v>
      </c>
      <c r="AB194" s="10">
        <v>355201897190570</v>
      </c>
    </row>
    <row r="195" spans="1:28">
      <c r="A195" s="10">
        <v>4125223014</v>
      </c>
      <c r="B195" s="10">
        <v>4245251246</v>
      </c>
      <c r="C195" s="10">
        <v>1</v>
      </c>
      <c r="D195" s="11" t="s">
        <v>46</v>
      </c>
      <c r="E195" s="12">
        <v>45725.261944444399</v>
      </c>
      <c r="F195">
        <v>7</v>
      </c>
      <c r="G195">
        <v>63187</v>
      </c>
      <c r="H195" s="11" t="s">
        <v>40</v>
      </c>
      <c r="I195" s="11" t="s">
        <v>41</v>
      </c>
      <c r="J195">
        <v>0</v>
      </c>
      <c r="M195" s="11" t="s">
        <v>43</v>
      </c>
      <c r="N195" s="11" t="s">
        <v>44</v>
      </c>
      <c r="O195" s="11" t="s">
        <v>45</v>
      </c>
      <c r="R195" s="11" t="s">
        <v>42</v>
      </c>
      <c r="U195" s="11" t="s">
        <v>42</v>
      </c>
      <c r="Y195" s="10">
        <v>734027014481499</v>
      </c>
      <c r="Z195" s="10">
        <v>355201897190570</v>
      </c>
      <c r="AA195" s="10">
        <v>0</v>
      </c>
      <c r="AB195" s="10">
        <v>0</v>
      </c>
    </row>
    <row r="196" spans="1:28">
      <c r="A196" s="10">
        <v>4125223014</v>
      </c>
      <c r="B196" s="10">
        <v>4145673014</v>
      </c>
      <c r="C196" s="10">
        <v>1</v>
      </c>
      <c r="D196" s="11" t="s">
        <v>46</v>
      </c>
      <c r="E196" s="12">
        <v>45726.567094907397</v>
      </c>
      <c r="F196">
        <v>26</v>
      </c>
      <c r="G196">
        <v>63187</v>
      </c>
      <c r="H196" s="11" t="s">
        <v>40</v>
      </c>
      <c r="I196" s="11" t="s">
        <v>41</v>
      </c>
      <c r="J196">
        <v>0</v>
      </c>
      <c r="M196" s="11" t="s">
        <v>43</v>
      </c>
      <c r="N196" s="11" t="s">
        <v>44</v>
      </c>
      <c r="O196" s="11" t="s">
        <v>45</v>
      </c>
      <c r="R196" s="11" t="s">
        <v>42</v>
      </c>
      <c r="U196" s="11" t="s">
        <v>42</v>
      </c>
      <c r="Y196" s="10">
        <v>734027014481499</v>
      </c>
      <c r="Z196" s="10">
        <v>355201897190570</v>
      </c>
      <c r="AA196" s="10">
        <v>0</v>
      </c>
      <c r="AB196" s="10">
        <v>0</v>
      </c>
    </row>
    <row r="197" spans="1:28">
      <c r="A197" s="10">
        <v>4125223014</v>
      </c>
      <c r="B197" s="10">
        <v>123</v>
      </c>
      <c r="C197" s="10">
        <v>1</v>
      </c>
      <c r="D197" s="11" t="s">
        <v>46</v>
      </c>
      <c r="E197" s="12">
        <v>45726.630682870396</v>
      </c>
      <c r="F197">
        <v>3</v>
      </c>
      <c r="G197">
        <v>60187</v>
      </c>
      <c r="H197" s="11" t="s">
        <v>40</v>
      </c>
      <c r="I197" s="11" t="s">
        <v>41</v>
      </c>
      <c r="J197">
        <v>0</v>
      </c>
      <c r="M197" s="11" t="s">
        <v>43</v>
      </c>
      <c r="N197" s="11" t="s">
        <v>44</v>
      </c>
      <c r="O197" s="11" t="s">
        <v>45</v>
      </c>
      <c r="R197" s="11" t="s">
        <v>42</v>
      </c>
      <c r="U197" s="11" t="s">
        <v>42</v>
      </c>
      <c r="Y197" s="10">
        <v>734027014481499</v>
      </c>
      <c r="Z197" s="10">
        <v>355201897190570</v>
      </c>
      <c r="AA197" s="10">
        <v>0</v>
      </c>
      <c r="AB197" s="10">
        <v>0</v>
      </c>
    </row>
    <row r="198" spans="1:28">
      <c r="A198" s="10" t="s">
        <v>2</v>
      </c>
      <c r="B198" s="10">
        <v>4125223014</v>
      </c>
      <c r="C198" s="10">
        <v>1</v>
      </c>
      <c r="D198" s="11" t="s">
        <v>48</v>
      </c>
      <c r="E198" s="12">
        <v>45726.6306944444</v>
      </c>
      <c r="F198">
        <v>1</v>
      </c>
      <c r="G198">
        <v>0</v>
      </c>
      <c r="J198">
        <v>60187</v>
      </c>
      <c r="K198" s="11" t="s">
        <v>40</v>
      </c>
      <c r="L198" s="11" t="s">
        <v>41</v>
      </c>
      <c r="O198" s="11" t="s">
        <v>42</v>
      </c>
      <c r="R198" s="11" t="s">
        <v>42</v>
      </c>
      <c r="S198" s="11" t="s">
        <v>43</v>
      </c>
      <c r="T198" s="11" t="s">
        <v>44</v>
      </c>
      <c r="U198" s="11" t="s">
        <v>45</v>
      </c>
      <c r="Y198" s="10">
        <v>0</v>
      </c>
      <c r="Z198" s="10">
        <v>0</v>
      </c>
      <c r="AA198" s="10">
        <v>734027014481499</v>
      </c>
      <c r="AB198" s="10">
        <v>355201897190570</v>
      </c>
    </row>
    <row r="199" spans="1:28">
      <c r="A199" s="10" t="s">
        <v>2</v>
      </c>
      <c r="B199" s="10">
        <v>4125223014</v>
      </c>
      <c r="C199" s="10">
        <v>1</v>
      </c>
      <c r="D199" s="11" t="s">
        <v>48</v>
      </c>
      <c r="E199" s="12">
        <v>45726.630706018499</v>
      </c>
      <c r="F199">
        <v>1</v>
      </c>
      <c r="G199">
        <v>0</v>
      </c>
      <c r="J199">
        <v>60187</v>
      </c>
      <c r="K199" s="11" t="s">
        <v>40</v>
      </c>
      <c r="L199" s="11" t="s">
        <v>41</v>
      </c>
      <c r="O199" s="11" t="s">
        <v>42</v>
      </c>
      <c r="R199" s="11" t="s">
        <v>42</v>
      </c>
      <c r="S199" s="11" t="s">
        <v>43</v>
      </c>
      <c r="T199" s="11" t="s">
        <v>44</v>
      </c>
      <c r="U199" s="11" t="s">
        <v>45</v>
      </c>
      <c r="Y199" s="10">
        <v>0</v>
      </c>
      <c r="Z199" s="10">
        <v>0</v>
      </c>
      <c r="AA199" s="10">
        <v>734027014481499</v>
      </c>
      <c r="AB199" s="10">
        <v>355201897190570</v>
      </c>
    </row>
    <row r="200" spans="1:28">
      <c r="A200" s="10">
        <v>4126949943</v>
      </c>
      <c r="B200" s="10">
        <v>4125223014</v>
      </c>
      <c r="C200" s="10">
        <v>1</v>
      </c>
      <c r="D200" s="11" t="s">
        <v>39</v>
      </c>
      <c r="E200" s="12">
        <v>45726.6809027778</v>
      </c>
      <c r="F200">
        <v>12</v>
      </c>
      <c r="G200">
        <v>60188</v>
      </c>
      <c r="H200" s="11" t="s">
        <v>40</v>
      </c>
      <c r="I200" s="11" t="s">
        <v>41</v>
      </c>
      <c r="J200">
        <v>60187</v>
      </c>
      <c r="K200" s="11" t="s">
        <v>40</v>
      </c>
      <c r="L200" s="11" t="s">
        <v>41</v>
      </c>
      <c r="M200" s="11" t="s">
        <v>43</v>
      </c>
      <c r="N200" s="11" t="s">
        <v>44</v>
      </c>
      <c r="O200" s="11" t="s">
        <v>53</v>
      </c>
      <c r="R200" s="11" t="s">
        <v>42</v>
      </c>
      <c r="S200" s="11" t="s">
        <v>43</v>
      </c>
      <c r="T200" s="11" t="s">
        <v>44</v>
      </c>
      <c r="U200" s="11" t="s">
        <v>45</v>
      </c>
      <c r="Y200" s="10">
        <v>734021012544452</v>
      </c>
      <c r="Z200" s="10">
        <v>357768450145200</v>
      </c>
      <c r="AA200" s="10">
        <v>0</v>
      </c>
      <c r="AB200" s="10">
        <v>355201897190570</v>
      </c>
    </row>
    <row r="201" spans="1:28">
      <c r="A201" s="10">
        <v>4126949943</v>
      </c>
      <c r="B201" s="10">
        <v>4125223014</v>
      </c>
      <c r="C201" s="10">
        <v>1</v>
      </c>
      <c r="D201" s="11" t="s">
        <v>39</v>
      </c>
      <c r="E201" s="12">
        <v>45726.682048611103</v>
      </c>
      <c r="F201">
        <v>97</v>
      </c>
      <c r="G201">
        <v>60686</v>
      </c>
      <c r="H201" s="11" t="s">
        <v>70</v>
      </c>
      <c r="I201" s="11" t="s">
        <v>41</v>
      </c>
      <c r="J201">
        <v>60188</v>
      </c>
      <c r="K201" s="11" t="s">
        <v>40</v>
      </c>
      <c r="L201" s="11" t="s">
        <v>41</v>
      </c>
      <c r="M201" s="11" t="s">
        <v>71</v>
      </c>
      <c r="N201" s="11" t="s">
        <v>72</v>
      </c>
      <c r="O201" s="11" t="s">
        <v>73</v>
      </c>
      <c r="R201" s="11" t="s">
        <v>42</v>
      </c>
      <c r="S201" s="11" t="s">
        <v>43</v>
      </c>
      <c r="T201" s="11" t="s">
        <v>44</v>
      </c>
      <c r="U201" s="11" t="s">
        <v>53</v>
      </c>
      <c r="Y201" s="10">
        <v>734021012544452</v>
      </c>
      <c r="Z201" s="10">
        <v>357768450145200</v>
      </c>
      <c r="AA201" s="10">
        <v>0</v>
      </c>
      <c r="AB201" s="10">
        <v>355201897190570</v>
      </c>
    </row>
    <row r="202" spans="1:28">
      <c r="A202" s="10">
        <v>4126949943</v>
      </c>
      <c r="B202" s="10">
        <v>4125223014</v>
      </c>
      <c r="C202" s="10">
        <v>1</v>
      </c>
      <c r="D202" s="11" t="s">
        <v>39</v>
      </c>
      <c r="E202" s="12">
        <v>45726.683321759301</v>
      </c>
      <c r="F202">
        <v>121</v>
      </c>
      <c r="G202">
        <v>60686</v>
      </c>
      <c r="H202" s="11" t="s">
        <v>70</v>
      </c>
      <c r="I202" s="11" t="s">
        <v>41</v>
      </c>
      <c r="J202">
        <v>63187</v>
      </c>
      <c r="K202" s="11" t="s">
        <v>40</v>
      </c>
      <c r="L202" s="11" t="s">
        <v>41</v>
      </c>
      <c r="M202" s="11" t="s">
        <v>71</v>
      </c>
      <c r="N202" s="11" t="s">
        <v>72</v>
      </c>
      <c r="O202" s="11" t="s">
        <v>73</v>
      </c>
      <c r="R202" s="11" t="s">
        <v>42</v>
      </c>
      <c r="S202" s="11" t="s">
        <v>43</v>
      </c>
      <c r="T202" s="11" t="s">
        <v>44</v>
      </c>
      <c r="U202" s="11" t="s">
        <v>45</v>
      </c>
      <c r="Y202" s="10">
        <v>734021012544452</v>
      </c>
      <c r="Z202" s="10">
        <v>357768450145200</v>
      </c>
      <c r="AA202" s="10">
        <v>0</v>
      </c>
      <c r="AB202" s="10">
        <v>355201897190570</v>
      </c>
    </row>
    <row r="203" spans="1:28">
      <c r="A203" s="10">
        <v>4126949943</v>
      </c>
      <c r="B203" s="10">
        <v>4125223014</v>
      </c>
      <c r="C203" s="10">
        <v>1</v>
      </c>
      <c r="D203" s="11" t="s">
        <v>48</v>
      </c>
      <c r="E203" s="12">
        <v>45726.686527777798</v>
      </c>
      <c r="F203">
        <v>1</v>
      </c>
      <c r="G203">
        <v>0</v>
      </c>
      <c r="J203">
        <v>660182</v>
      </c>
      <c r="K203" s="11" t="s">
        <v>40</v>
      </c>
      <c r="L203" s="11" t="s">
        <v>41</v>
      </c>
      <c r="O203" s="11" t="s">
        <v>42</v>
      </c>
      <c r="R203" s="11" t="s">
        <v>42</v>
      </c>
      <c r="S203" s="11" t="s">
        <v>43</v>
      </c>
      <c r="T203" s="11" t="s">
        <v>44</v>
      </c>
      <c r="U203" s="11" t="s">
        <v>45</v>
      </c>
      <c r="Y203" s="10">
        <v>0</v>
      </c>
      <c r="Z203" s="10">
        <v>0</v>
      </c>
      <c r="AA203" s="10">
        <v>734027014481499</v>
      </c>
      <c r="AB203" s="10">
        <v>355201897190570</v>
      </c>
    </row>
    <row r="204" spans="1:28">
      <c r="A204" s="10">
        <v>4126949943</v>
      </c>
      <c r="B204" s="10">
        <v>4125223014</v>
      </c>
      <c r="C204" s="10">
        <v>1</v>
      </c>
      <c r="D204" s="11" t="s">
        <v>48</v>
      </c>
      <c r="E204" s="12">
        <v>45726.686539351896</v>
      </c>
      <c r="F204">
        <v>1</v>
      </c>
      <c r="G204">
        <v>660681</v>
      </c>
      <c r="H204" s="11" t="s">
        <v>70</v>
      </c>
      <c r="I204" s="11" t="s">
        <v>41</v>
      </c>
      <c r="J204">
        <v>660182</v>
      </c>
      <c r="K204" s="11" t="s">
        <v>40</v>
      </c>
      <c r="L204" s="11" t="s">
        <v>41</v>
      </c>
      <c r="M204" s="11" t="s">
        <v>71</v>
      </c>
      <c r="N204" s="11" t="s">
        <v>72</v>
      </c>
      <c r="O204" s="11" t="s">
        <v>73</v>
      </c>
      <c r="R204" s="11" t="s">
        <v>42</v>
      </c>
      <c r="S204" s="11" t="s">
        <v>43</v>
      </c>
      <c r="T204" s="11" t="s">
        <v>44</v>
      </c>
      <c r="U204" s="11" t="s">
        <v>45</v>
      </c>
      <c r="Y204" s="10">
        <v>734021012544452</v>
      </c>
      <c r="Z204" s="10">
        <v>357768450145200</v>
      </c>
      <c r="AA204" s="10">
        <v>734027014481499</v>
      </c>
      <c r="AB204" s="10">
        <v>355201897190570</v>
      </c>
    </row>
    <row r="205" spans="1:28">
      <c r="A205" s="10">
        <v>4126949943</v>
      </c>
      <c r="B205" s="10">
        <v>4125223014</v>
      </c>
      <c r="C205" s="10">
        <v>1</v>
      </c>
      <c r="D205" s="11" t="s">
        <v>48</v>
      </c>
      <c r="E205" s="12">
        <v>45726.686562499999</v>
      </c>
      <c r="F205">
        <v>1</v>
      </c>
      <c r="G205">
        <v>0</v>
      </c>
      <c r="J205">
        <v>660182</v>
      </c>
      <c r="K205" s="11" t="s">
        <v>40</v>
      </c>
      <c r="L205" s="11" t="s">
        <v>41</v>
      </c>
      <c r="O205" s="11" t="s">
        <v>42</v>
      </c>
      <c r="R205" s="11" t="s">
        <v>42</v>
      </c>
      <c r="S205" s="11" t="s">
        <v>43</v>
      </c>
      <c r="T205" s="11" t="s">
        <v>44</v>
      </c>
      <c r="U205" s="11" t="s">
        <v>45</v>
      </c>
      <c r="Y205" s="10">
        <v>0</v>
      </c>
      <c r="Z205" s="10">
        <v>0</v>
      </c>
      <c r="AA205" s="10">
        <v>734027014481499</v>
      </c>
      <c r="AB205" s="10">
        <v>355201897190570</v>
      </c>
    </row>
    <row r="206" spans="1:28">
      <c r="A206" s="10">
        <v>4126949943</v>
      </c>
      <c r="B206" s="10">
        <v>4125223014</v>
      </c>
      <c r="C206" s="10">
        <v>1</v>
      </c>
      <c r="D206" s="11" t="s">
        <v>48</v>
      </c>
      <c r="E206" s="12">
        <v>45726.686840277798</v>
      </c>
      <c r="F206">
        <v>1</v>
      </c>
      <c r="G206">
        <v>0</v>
      </c>
      <c r="J206">
        <v>660182</v>
      </c>
      <c r="K206" s="11" t="s">
        <v>40</v>
      </c>
      <c r="L206" s="11" t="s">
        <v>41</v>
      </c>
      <c r="O206" s="11" t="s">
        <v>42</v>
      </c>
      <c r="R206" s="11" t="s">
        <v>42</v>
      </c>
      <c r="S206" s="11" t="s">
        <v>43</v>
      </c>
      <c r="T206" s="11" t="s">
        <v>44</v>
      </c>
      <c r="U206" s="11" t="s">
        <v>45</v>
      </c>
      <c r="Y206" s="10">
        <v>0</v>
      </c>
      <c r="Z206" s="10">
        <v>0</v>
      </c>
      <c r="AA206" s="10">
        <v>734027014481499</v>
      </c>
      <c r="AB206" s="10">
        <v>355201897190570</v>
      </c>
    </row>
    <row r="207" spans="1:28">
      <c r="A207" s="10">
        <v>4125223014</v>
      </c>
      <c r="B207" s="10">
        <v>4126949943</v>
      </c>
      <c r="C207" s="10">
        <v>1</v>
      </c>
      <c r="D207" s="11" t="s">
        <v>47</v>
      </c>
      <c r="E207" s="12">
        <v>45726.687245370398</v>
      </c>
      <c r="F207">
        <v>1</v>
      </c>
      <c r="G207">
        <v>660182</v>
      </c>
      <c r="H207" s="11" t="s">
        <v>40</v>
      </c>
      <c r="I207" s="11" t="s">
        <v>41</v>
      </c>
      <c r="J207">
        <v>0</v>
      </c>
      <c r="M207" s="11" t="s">
        <v>43</v>
      </c>
      <c r="N207" s="11" t="s">
        <v>44</v>
      </c>
      <c r="O207" s="11" t="s">
        <v>45</v>
      </c>
      <c r="R207" s="11" t="s">
        <v>42</v>
      </c>
      <c r="U207" s="11" t="s">
        <v>42</v>
      </c>
      <c r="Y207" s="10">
        <v>734027014481499</v>
      </c>
      <c r="Z207" s="10">
        <v>355201897190570</v>
      </c>
      <c r="AA207" s="10">
        <v>0</v>
      </c>
      <c r="AB207" s="10">
        <v>0</v>
      </c>
    </row>
    <row r="208" spans="1:28">
      <c r="A208" s="10">
        <v>4125223014</v>
      </c>
      <c r="B208" s="10">
        <v>4126949943</v>
      </c>
      <c r="C208" s="10">
        <v>1</v>
      </c>
      <c r="D208" s="11" t="s">
        <v>47</v>
      </c>
      <c r="E208" s="12">
        <v>45726.6874537037</v>
      </c>
      <c r="F208">
        <v>1</v>
      </c>
      <c r="G208">
        <v>660182</v>
      </c>
      <c r="H208" s="11" t="s">
        <v>40</v>
      </c>
      <c r="I208" s="11" t="s">
        <v>41</v>
      </c>
      <c r="J208">
        <v>0</v>
      </c>
      <c r="M208" s="11" t="s">
        <v>43</v>
      </c>
      <c r="N208" s="11" t="s">
        <v>44</v>
      </c>
      <c r="O208" s="11" t="s">
        <v>45</v>
      </c>
      <c r="R208" s="11" t="s">
        <v>42</v>
      </c>
      <c r="U208" s="11" t="s">
        <v>42</v>
      </c>
      <c r="Y208" s="10">
        <v>734027014481499</v>
      </c>
      <c r="Z208" s="10">
        <v>355201897190570</v>
      </c>
      <c r="AA208" s="10">
        <v>0</v>
      </c>
      <c r="AB208" s="10">
        <v>0</v>
      </c>
    </row>
    <row r="209" spans="1:28">
      <c r="A209" s="10">
        <v>4125223014</v>
      </c>
      <c r="B209" s="10">
        <v>4126949943</v>
      </c>
      <c r="C209" s="10">
        <v>1</v>
      </c>
      <c r="D209" s="11" t="s">
        <v>47</v>
      </c>
      <c r="E209" s="12">
        <v>45726.687581018501</v>
      </c>
      <c r="F209">
        <v>1</v>
      </c>
      <c r="G209">
        <v>660182</v>
      </c>
      <c r="H209" s="11" t="s">
        <v>40</v>
      </c>
      <c r="I209" s="11" t="s">
        <v>41</v>
      </c>
      <c r="J209">
        <v>0</v>
      </c>
      <c r="M209" s="11" t="s">
        <v>43</v>
      </c>
      <c r="N209" s="11" t="s">
        <v>44</v>
      </c>
      <c r="O209" s="11" t="s">
        <v>45</v>
      </c>
      <c r="R209" s="11" t="s">
        <v>42</v>
      </c>
      <c r="U209" s="11" t="s">
        <v>42</v>
      </c>
      <c r="Y209" s="10">
        <v>734027014481499</v>
      </c>
      <c r="Z209" s="10">
        <v>355201897190570</v>
      </c>
      <c r="AA209" s="10">
        <v>0</v>
      </c>
      <c r="AB209" s="10">
        <v>0</v>
      </c>
    </row>
    <row r="210" spans="1:28">
      <c r="A210" s="10">
        <v>4125223014</v>
      </c>
      <c r="B210" s="10">
        <v>4126949943</v>
      </c>
      <c r="C210" s="10">
        <v>1</v>
      </c>
      <c r="D210" s="11" t="s">
        <v>46</v>
      </c>
      <c r="E210" s="12">
        <v>45726.692164351902</v>
      </c>
      <c r="F210">
        <v>287</v>
      </c>
      <c r="G210">
        <v>60188</v>
      </c>
      <c r="H210" s="11" t="s">
        <v>40</v>
      </c>
      <c r="I210" s="11" t="s">
        <v>41</v>
      </c>
      <c r="J210">
        <v>60186</v>
      </c>
      <c r="K210" s="11" t="s">
        <v>40</v>
      </c>
      <c r="L210" s="11" t="s">
        <v>41</v>
      </c>
      <c r="M210" s="11" t="s">
        <v>43</v>
      </c>
      <c r="N210" s="11" t="s">
        <v>44</v>
      </c>
      <c r="O210" s="11" t="s">
        <v>53</v>
      </c>
      <c r="R210" s="11" t="s">
        <v>42</v>
      </c>
      <c r="S210" s="11" t="s">
        <v>43</v>
      </c>
      <c r="T210" s="11" t="s">
        <v>44</v>
      </c>
      <c r="U210" s="11" t="s">
        <v>74</v>
      </c>
      <c r="Y210" s="10">
        <v>0</v>
      </c>
      <c r="Z210" s="10">
        <v>0</v>
      </c>
      <c r="AA210" s="10">
        <v>734021012544452</v>
      </c>
      <c r="AB210" s="10">
        <v>357768450145200</v>
      </c>
    </row>
    <row r="211" spans="1:28">
      <c r="A211" s="10">
        <v>4262060443</v>
      </c>
      <c r="B211" s="10">
        <v>4125223014</v>
      </c>
      <c r="C211" s="10">
        <v>1</v>
      </c>
      <c r="D211" s="11" t="s">
        <v>48</v>
      </c>
      <c r="E211" s="12">
        <v>45726.914097222201</v>
      </c>
      <c r="F211">
        <v>1</v>
      </c>
      <c r="G211">
        <v>0</v>
      </c>
      <c r="J211">
        <v>660182</v>
      </c>
      <c r="K211" s="11" t="s">
        <v>40</v>
      </c>
      <c r="L211" s="11" t="s">
        <v>41</v>
      </c>
      <c r="O211" s="11" t="s">
        <v>42</v>
      </c>
      <c r="R211" s="11" t="s">
        <v>42</v>
      </c>
      <c r="S211" s="11" t="s">
        <v>43</v>
      </c>
      <c r="T211" s="11" t="s">
        <v>44</v>
      </c>
      <c r="U211" s="11" t="s">
        <v>45</v>
      </c>
      <c r="Y211" s="10">
        <v>0</v>
      </c>
      <c r="Z211" s="10">
        <v>0</v>
      </c>
      <c r="AA211" s="10">
        <v>734027014481499</v>
      </c>
      <c r="AB211" s="10">
        <v>355201897190570</v>
      </c>
    </row>
    <row r="212" spans="1:28">
      <c r="A212" s="10">
        <v>4145673014</v>
      </c>
      <c r="B212" s="10">
        <v>4125223014</v>
      </c>
      <c r="C212" s="10">
        <v>1</v>
      </c>
      <c r="D212" s="11" t="s">
        <v>39</v>
      </c>
      <c r="E212" s="12">
        <v>45727.694571759297</v>
      </c>
      <c r="F212">
        <v>101</v>
      </c>
      <c r="G212">
        <v>0</v>
      </c>
      <c r="J212">
        <v>63188</v>
      </c>
      <c r="K212" s="11" t="s">
        <v>40</v>
      </c>
      <c r="L212" s="11" t="s">
        <v>41</v>
      </c>
      <c r="O212" s="11" t="s">
        <v>42</v>
      </c>
      <c r="R212" s="11" t="s">
        <v>42</v>
      </c>
      <c r="S212" s="11" t="s">
        <v>43</v>
      </c>
      <c r="T212" s="11" t="s">
        <v>44</v>
      </c>
      <c r="U212" s="11" t="s">
        <v>53</v>
      </c>
      <c r="Y212" s="10">
        <v>0</v>
      </c>
      <c r="Z212" s="10">
        <v>0</v>
      </c>
      <c r="AA212" s="10">
        <v>734027014481499</v>
      </c>
      <c r="AB212" s="10">
        <v>355201897190570</v>
      </c>
    </row>
    <row r="213" spans="1:28">
      <c r="A213" s="10">
        <v>4125223014</v>
      </c>
      <c r="B213" s="10">
        <v>123</v>
      </c>
      <c r="C213" s="10">
        <v>1</v>
      </c>
      <c r="D213" s="11" t="s">
        <v>46</v>
      </c>
      <c r="E213" s="12">
        <v>45727.739965277797</v>
      </c>
      <c r="F213">
        <v>4</v>
      </c>
      <c r="G213">
        <v>60188</v>
      </c>
      <c r="H213" s="11" t="s">
        <v>40</v>
      </c>
      <c r="I213" s="11" t="s">
        <v>41</v>
      </c>
      <c r="J213">
        <v>0</v>
      </c>
      <c r="M213" s="11" t="s">
        <v>43</v>
      </c>
      <c r="N213" s="11" t="s">
        <v>44</v>
      </c>
      <c r="O213" s="11" t="s">
        <v>53</v>
      </c>
      <c r="R213" s="11" t="s">
        <v>42</v>
      </c>
      <c r="U213" s="11" t="s">
        <v>42</v>
      </c>
      <c r="Y213" s="10">
        <v>734027014481499</v>
      </c>
      <c r="Z213" s="10">
        <v>355201897190570</v>
      </c>
      <c r="AA213" s="10">
        <v>0</v>
      </c>
      <c r="AB213" s="10">
        <v>0</v>
      </c>
    </row>
    <row r="214" spans="1:28">
      <c r="A214" s="10" t="s">
        <v>2</v>
      </c>
      <c r="B214" s="10">
        <v>4125223014</v>
      </c>
      <c r="C214" s="10">
        <v>1</v>
      </c>
      <c r="D214" s="11" t="s">
        <v>48</v>
      </c>
      <c r="E214" s="12">
        <v>45727.739988425899</v>
      </c>
      <c r="F214">
        <v>1</v>
      </c>
      <c r="G214">
        <v>0</v>
      </c>
      <c r="J214">
        <v>60188</v>
      </c>
      <c r="K214" s="11" t="s">
        <v>40</v>
      </c>
      <c r="L214" s="11" t="s">
        <v>41</v>
      </c>
      <c r="O214" s="11" t="s">
        <v>42</v>
      </c>
      <c r="R214" s="11" t="s">
        <v>42</v>
      </c>
      <c r="S214" s="11" t="s">
        <v>43</v>
      </c>
      <c r="T214" s="11" t="s">
        <v>44</v>
      </c>
      <c r="U214" s="11" t="s">
        <v>53</v>
      </c>
      <c r="Y214" s="10">
        <v>0</v>
      </c>
      <c r="Z214" s="10">
        <v>0</v>
      </c>
      <c r="AA214" s="10">
        <v>734027014481499</v>
      </c>
      <c r="AB214" s="10">
        <v>355201897190570</v>
      </c>
    </row>
    <row r="215" spans="1:28">
      <c r="A215" s="10" t="s">
        <v>2</v>
      </c>
      <c r="B215" s="10">
        <v>4125223014</v>
      </c>
      <c r="C215" s="10">
        <v>1</v>
      </c>
      <c r="D215" s="11" t="s">
        <v>48</v>
      </c>
      <c r="E215" s="12">
        <v>45727.74</v>
      </c>
      <c r="F215">
        <v>1</v>
      </c>
      <c r="G215">
        <v>0</v>
      </c>
      <c r="J215">
        <v>60188</v>
      </c>
      <c r="K215" s="11" t="s">
        <v>40</v>
      </c>
      <c r="L215" s="11" t="s">
        <v>41</v>
      </c>
      <c r="O215" s="11" t="s">
        <v>42</v>
      </c>
      <c r="R215" s="11" t="s">
        <v>42</v>
      </c>
      <c r="S215" s="11" t="s">
        <v>43</v>
      </c>
      <c r="T215" s="11" t="s">
        <v>44</v>
      </c>
      <c r="U215" s="11" t="s">
        <v>53</v>
      </c>
      <c r="Y215" s="10">
        <v>0</v>
      </c>
      <c r="Z215" s="10">
        <v>0</v>
      </c>
      <c r="AA215" s="10">
        <v>734027014481499</v>
      </c>
      <c r="AB215" s="10">
        <v>355201897190570</v>
      </c>
    </row>
    <row r="216" spans="1:28">
      <c r="A216" s="10">
        <v>4122619374</v>
      </c>
      <c r="B216" s="10">
        <v>4125223014</v>
      </c>
      <c r="C216" s="10">
        <v>1</v>
      </c>
      <c r="D216" s="11" t="s">
        <v>39</v>
      </c>
      <c r="E216" s="12">
        <v>45727.767615740697</v>
      </c>
      <c r="F216">
        <v>68</v>
      </c>
      <c r="G216">
        <v>60188</v>
      </c>
      <c r="H216" s="11" t="s">
        <v>40</v>
      </c>
      <c r="I216" s="11" t="s">
        <v>41</v>
      </c>
      <c r="J216">
        <v>60188</v>
      </c>
      <c r="K216" s="11" t="s">
        <v>40</v>
      </c>
      <c r="L216" s="11" t="s">
        <v>41</v>
      </c>
      <c r="M216" s="11" t="s">
        <v>43</v>
      </c>
      <c r="N216" s="11" t="s">
        <v>44</v>
      </c>
      <c r="O216" s="11" t="s">
        <v>53</v>
      </c>
      <c r="R216" s="11" t="s">
        <v>42</v>
      </c>
      <c r="S216" s="11" t="s">
        <v>43</v>
      </c>
      <c r="T216" s="11" t="s">
        <v>44</v>
      </c>
      <c r="U216" s="11" t="s">
        <v>53</v>
      </c>
      <c r="Y216" s="10">
        <v>734027018923528</v>
      </c>
      <c r="Z216" s="10">
        <v>358112864469320</v>
      </c>
      <c r="AA216" s="10">
        <v>0</v>
      </c>
      <c r="AB216" s="10">
        <v>355201897190570</v>
      </c>
    </row>
    <row r="217" spans="1:28">
      <c r="A217" s="10">
        <v>11412</v>
      </c>
      <c r="B217" s="10">
        <v>4125223014</v>
      </c>
      <c r="C217" s="10">
        <v>1</v>
      </c>
      <c r="D217" s="11" t="s">
        <v>48</v>
      </c>
      <c r="E217" s="12">
        <v>45728.633043981499</v>
      </c>
      <c r="F217">
        <v>1</v>
      </c>
      <c r="G217">
        <v>0</v>
      </c>
      <c r="J217">
        <v>660182</v>
      </c>
      <c r="K217" s="11" t="s">
        <v>40</v>
      </c>
      <c r="L217" s="11" t="s">
        <v>41</v>
      </c>
      <c r="O217" s="11" t="s">
        <v>42</v>
      </c>
      <c r="R217" s="11" t="s">
        <v>42</v>
      </c>
      <c r="S217" s="11" t="s">
        <v>43</v>
      </c>
      <c r="T217" s="11" t="s">
        <v>44</v>
      </c>
      <c r="U217" s="11" t="s">
        <v>45</v>
      </c>
      <c r="Y217" s="10">
        <v>0</v>
      </c>
      <c r="Z217" s="10">
        <v>0</v>
      </c>
      <c r="AA217" s="10">
        <v>734027014481499</v>
      </c>
      <c r="AB217" s="10">
        <v>355201897190570</v>
      </c>
    </row>
    <row r="218" spans="1:28">
      <c r="A218" s="10">
        <v>11412</v>
      </c>
      <c r="B218" s="10">
        <v>4125223014</v>
      </c>
      <c r="C218" s="10">
        <v>1</v>
      </c>
      <c r="D218" s="11" t="s">
        <v>48</v>
      </c>
      <c r="E218" s="12">
        <v>45728.633055555598</v>
      </c>
      <c r="F218">
        <v>1</v>
      </c>
      <c r="G218">
        <v>0</v>
      </c>
      <c r="J218">
        <v>660182</v>
      </c>
      <c r="K218" s="11" t="s">
        <v>40</v>
      </c>
      <c r="L218" s="11" t="s">
        <v>41</v>
      </c>
      <c r="O218" s="11" t="s">
        <v>42</v>
      </c>
      <c r="R218" s="11" t="s">
        <v>42</v>
      </c>
      <c r="S218" s="11" t="s">
        <v>43</v>
      </c>
      <c r="T218" s="11" t="s">
        <v>44</v>
      </c>
      <c r="U218" s="11" t="s">
        <v>45</v>
      </c>
      <c r="Y218" s="10">
        <v>0</v>
      </c>
      <c r="Z218" s="10">
        <v>0</v>
      </c>
      <c r="AA218" s="10">
        <v>734027014481499</v>
      </c>
      <c r="AB218" s="10">
        <v>355201897190570</v>
      </c>
    </row>
    <row r="219" spans="1:28">
      <c r="A219" s="10" t="s">
        <v>2</v>
      </c>
      <c r="B219" s="10">
        <v>4125223014</v>
      </c>
      <c r="C219" s="10">
        <v>1</v>
      </c>
      <c r="D219" s="11" t="s">
        <v>48</v>
      </c>
      <c r="E219" s="12">
        <v>45728.739780092597</v>
      </c>
      <c r="F219">
        <v>1</v>
      </c>
      <c r="G219">
        <v>0</v>
      </c>
      <c r="J219">
        <v>660182</v>
      </c>
      <c r="K219" s="11" t="s">
        <v>40</v>
      </c>
      <c r="L219" s="11" t="s">
        <v>41</v>
      </c>
      <c r="O219" s="11" t="s">
        <v>42</v>
      </c>
      <c r="R219" s="11" t="s">
        <v>42</v>
      </c>
      <c r="S219" s="11" t="s">
        <v>43</v>
      </c>
      <c r="T219" s="11" t="s">
        <v>44</v>
      </c>
      <c r="U219" s="11" t="s">
        <v>45</v>
      </c>
      <c r="Y219" s="10">
        <v>0</v>
      </c>
      <c r="Z219" s="10">
        <v>0</v>
      </c>
      <c r="AA219" s="10">
        <v>734027014481499</v>
      </c>
      <c r="AB219" s="10">
        <v>355201897190570</v>
      </c>
    </row>
    <row r="220" spans="1:28">
      <c r="A220" s="10" t="s">
        <v>2</v>
      </c>
      <c r="B220" s="10">
        <v>4125223014</v>
      </c>
      <c r="C220" s="10">
        <v>1</v>
      </c>
      <c r="D220" s="11" t="s">
        <v>48</v>
      </c>
      <c r="E220" s="12">
        <v>45728.795717592599</v>
      </c>
      <c r="F220">
        <v>1</v>
      </c>
      <c r="G220">
        <v>0</v>
      </c>
      <c r="J220">
        <v>660182</v>
      </c>
      <c r="K220" s="11" t="s">
        <v>40</v>
      </c>
      <c r="L220" s="11" t="s">
        <v>41</v>
      </c>
      <c r="O220" s="11" t="s">
        <v>42</v>
      </c>
      <c r="R220" s="11" t="s">
        <v>42</v>
      </c>
      <c r="S220" s="11" t="s">
        <v>43</v>
      </c>
      <c r="T220" s="11" t="s">
        <v>44</v>
      </c>
      <c r="U220" s="11" t="s">
        <v>45</v>
      </c>
      <c r="Y220" s="10">
        <v>0</v>
      </c>
      <c r="Z220" s="10">
        <v>0</v>
      </c>
      <c r="AA220" s="10">
        <v>734027014481499</v>
      </c>
      <c r="AB220" s="10">
        <v>355201897190570</v>
      </c>
    </row>
    <row r="221" spans="1:28">
      <c r="A221" s="10">
        <v>4126949943</v>
      </c>
      <c r="B221" s="10">
        <v>4125223014</v>
      </c>
      <c r="C221" s="10">
        <v>1</v>
      </c>
      <c r="D221" s="11" t="s">
        <v>39</v>
      </c>
      <c r="E221" s="12">
        <v>45728.800497685203</v>
      </c>
      <c r="F221">
        <v>154</v>
      </c>
      <c r="G221">
        <v>63187</v>
      </c>
      <c r="H221" s="11" t="s">
        <v>40</v>
      </c>
      <c r="I221" s="11" t="s">
        <v>41</v>
      </c>
      <c r="J221">
        <v>63188</v>
      </c>
      <c r="K221" s="11" t="s">
        <v>40</v>
      </c>
      <c r="L221" s="11" t="s">
        <v>41</v>
      </c>
      <c r="M221" s="11" t="s">
        <v>43</v>
      </c>
      <c r="N221" s="11" t="s">
        <v>44</v>
      </c>
      <c r="O221" s="11" t="s">
        <v>45</v>
      </c>
      <c r="R221" s="11" t="s">
        <v>42</v>
      </c>
      <c r="S221" s="11" t="s">
        <v>43</v>
      </c>
      <c r="T221" s="11" t="s">
        <v>44</v>
      </c>
      <c r="U221" s="11" t="s">
        <v>53</v>
      </c>
      <c r="Y221" s="10">
        <v>734021012544452</v>
      </c>
      <c r="Z221" s="10">
        <v>357768450145200</v>
      </c>
      <c r="AA221" s="10">
        <v>0</v>
      </c>
      <c r="AB221" s="10">
        <v>355201897190570</v>
      </c>
    </row>
    <row r="222" spans="1:28">
      <c r="A222" s="10" t="s">
        <v>4</v>
      </c>
      <c r="B222" s="10">
        <v>4125223014</v>
      </c>
      <c r="C222" s="10">
        <v>1</v>
      </c>
      <c r="D222" s="11" t="s">
        <v>48</v>
      </c>
      <c r="E222" s="12">
        <v>45728.848958333299</v>
      </c>
      <c r="F222">
        <v>1</v>
      </c>
      <c r="G222">
        <v>0</v>
      </c>
      <c r="J222">
        <v>660182</v>
      </c>
      <c r="K222" s="11" t="s">
        <v>40</v>
      </c>
      <c r="L222" s="11" t="s">
        <v>41</v>
      </c>
      <c r="O222" s="11" t="s">
        <v>42</v>
      </c>
      <c r="R222" s="11" t="s">
        <v>42</v>
      </c>
      <c r="S222" s="11" t="s">
        <v>43</v>
      </c>
      <c r="T222" s="11" t="s">
        <v>44</v>
      </c>
      <c r="U222" s="11" t="s">
        <v>45</v>
      </c>
      <c r="Y222" s="10">
        <v>0</v>
      </c>
      <c r="Z222" s="10">
        <v>0</v>
      </c>
      <c r="AA222" s="10">
        <v>734027014481499</v>
      </c>
      <c r="AB222" s="10">
        <v>355201897190570</v>
      </c>
    </row>
    <row r="223" spans="1:28">
      <c r="A223" s="10" t="s">
        <v>9</v>
      </c>
      <c r="B223" s="10">
        <v>4125223014</v>
      </c>
      <c r="C223" s="10">
        <v>1</v>
      </c>
      <c r="D223" s="11" t="s">
        <v>48</v>
      </c>
      <c r="E223" s="12">
        <v>45729.622719907398</v>
      </c>
      <c r="F223">
        <v>1</v>
      </c>
      <c r="G223">
        <v>0</v>
      </c>
      <c r="J223">
        <v>660182</v>
      </c>
      <c r="K223" s="11" t="s">
        <v>40</v>
      </c>
      <c r="L223" s="11" t="s">
        <v>41</v>
      </c>
      <c r="O223" s="11" t="s">
        <v>42</v>
      </c>
      <c r="R223" s="11" t="s">
        <v>42</v>
      </c>
      <c r="S223" s="11" t="s">
        <v>43</v>
      </c>
      <c r="T223" s="11" t="s">
        <v>44</v>
      </c>
      <c r="U223" s="11" t="s">
        <v>45</v>
      </c>
      <c r="Y223" s="10">
        <v>0</v>
      </c>
      <c r="Z223" s="10">
        <v>0</v>
      </c>
      <c r="AA223" s="10">
        <v>734027014481499</v>
      </c>
      <c r="AB223" s="10">
        <v>355201897190570</v>
      </c>
    </row>
    <row r="224" spans="1:28">
      <c r="A224" s="10">
        <v>4125223014</v>
      </c>
      <c r="B224" s="10">
        <v>123</v>
      </c>
      <c r="C224" s="10">
        <v>1</v>
      </c>
      <c r="D224" s="11" t="s">
        <v>46</v>
      </c>
      <c r="E224" s="12">
        <v>45729.937256944402</v>
      </c>
      <c r="F224">
        <v>4</v>
      </c>
      <c r="G224">
        <v>63187</v>
      </c>
      <c r="H224" s="11" t="s">
        <v>40</v>
      </c>
      <c r="I224" s="11" t="s">
        <v>41</v>
      </c>
      <c r="J224">
        <v>0</v>
      </c>
      <c r="M224" s="11" t="s">
        <v>43</v>
      </c>
      <c r="N224" s="11" t="s">
        <v>44</v>
      </c>
      <c r="O224" s="11" t="s">
        <v>45</v>
      </c>
      <c r="R224" s="11" t="s">
        <v>42</v>
      </c>
      <c r="U224" s="11" t="s">
        <v>42</v>
      </c>
      <c r="Y224" s="10">
        <v>734027014481499</v>
      </c>
      <c r="Z224" s="10">
        <v>355201897190570</v>
      </c>
      <c r="AA224" s="10">
        <v>0</v>
      </c>
      <c r="AB224" s="10">
        <v>0</v>
      </c>
    </row>
    <row r="225" spans="1:28">
      <c r="A225" s="10" t="s">
        <v>2</v>
      </c>
      <c r="B225" s="10">
        <v>4125223014</v>
      </c>
      <c r="C225" s="10">
        <v>1</v>
      </c>
      <c r="D225" s="11" t="s">
        <v>48</v>
      </c>
      <c r="E225" s="12">
        <v>45729.937268518501</v>
      </c>
      <c r="F225">
        <v>1</v>
      </c>
      <c r="G225">
        <v>0</v>
      </c>
      <c r="J225">
        <v>63187</v>
      </c>
      <c r="K225" s="11" t="s">
        <v>40</v>
      </c>
      <c r="L225" s="11" t="s">
        <v>41</v>
      </c>
      <c r="O225" s="11" t="s">
        <v>42</v>
      </c>
      <c r="R225" s="11" t="s">
        <v>42</v>
      </c>
      <c r="S225" s="11" t="s">
        <v>43</v>
      </c>
      <c r="T225" s="11" t="s">
        <v>44</v>
      </c>
      <c r="U225" s="11" t="s">
        <v>45</v>
      </c>
      <c r="Y225" s="10">
        <v>0</v>
      </c>
      <c r="Z225" s="10">
        <v>0</v>
      </c>
      <c r="AA225" s="10">
        <v>734027014481499</v>
      </c>
      <c r="AB225" s="10">
        <v>355201897190570</v>
      </c>
    </row>
    <row r="226" spans="1:28">
      <c r="A226" s="10" t="s">
        <v>2</v>
      </c>
      <c r="B226" s="10">
        <v>4125223014</v>
      </c>
      <c r="C226" s="10">
        <v>1</v>
      </c>
      <c r="D226" s="11" t="s">
        <v>48</v>
      </c>
      <c r="E226" s="12">
        <v>45729.937280092599</v>
      </c>
      <c r="F226">
        <v>1</v>
      </c>
      <c r="G226">
        <v>0</v>
      </c>
      <c r="J226">
        <v>63187</v>
      </c>
      <c r="K226" s="11" t="s">
        <v>40</v>
      </c>
      <c r="L226" s="11" t="s">
        <v>41</v>
      </c>
      <c r="O226" s="11" t="s">
        <v>42</v>
      </c>
      <c r="R226" s="11" t="s">
        <v>42</v>
      </c>
      <c r="S226" s="11" t="s">
        <v>43</v>
      </c>
      <c r="T226" s="11" t="s">
        <v>44</v>
      </c>
      <c r="U226" s="11" t="s">
        <v>45</v>
      </c>
      <c r="Y226" s="10">
        <v>0</v>
      </c>
      <c r="Z226" s="10">
        <v>0</v>
      </c>
      <c r="AA226" s="10">
        <v>734027014481499</v>
      </c>
      <c r="AB226" s="10">
        <v>355201897190570</v>
      </c>
    </row>
    <row r="227" spans="1:28">
      <c r="A227" s="10">
        <v>4125223014</v>
      </c>
      <c r="B227" s="10">
        <v>4126949943</v>
      </c>
      <c r="C227" s="10">
        <v>1</v>
      </c>
      <c r="D227" s="11" t="s">
        <v>46</v>
      </c>
      <c r="E227" s="12">
        <v>45729.938182870399</v>
      </c>
      <c r="F227">
        <v>60</v>
      </c>
      <c r="G227">
        <v>63187</v>
      </c>
      <c r="H227" s="11" t="s">
        <v>40</v>
      </c>
      <c r="I227" s="11" t="s">
        <v>41</v>
      </c>
      <c r="J227">
        <v>63187</v>
      </c>
      <c r="K227" s="11" t="s">
        <v>40</v>
      </c>
      <c r="L227" s="11" t="s">
        <v>41</v>
      </c>
      <c r="M227" s="11" t="s">
        <v>43</v>
      </c>
      <c r="N227" s="11" t="s">
        <v>44</v>
      </c>
      <c r="O227" s="11" t="s">
        <v>45</v>
      </c>
      <c r="R227" s="11" t="s">
        <v>42</v>
      </c>
      <c r="S227" s="11" t="s">
        <v>43</v>
      </c>
      <c r="T227" s="11" t="s">
        <v>44</v>
      </c>
      <c r="U227" s="11" t="s">
        <v>45</v>
      </c>
      <c r="Y227" s="10">
        <v>0</v>
      </c>
      <c r="Z227" s="10">
        <v>0</v>
      </c>
      <c r="AA227" s="10">
        <v>734021012544452</v>
      </c>
      <c r="AB227" s="10">
        <v>357768450145200</v>
      </c>
    </row>
    <row r="228" spans="1:28">
      <c r="A228" s="10">
        <v>4126949943</v>
      </c>
      <c r="B228" s="10">
        <v>4125223014</v>
      </c>
      <c r="C228" s="10">
        <v>1</v>
      </c>
      <c r="D228" s="11" t="s">
        <v>39</v>
      </c>
      <c r="E228" s="12">
        <v>45729.939305555599</v>
      </c>
      <c r="F228">
        <v>117</v>
      </c>
      <c r="G228">
        <v>63187</v>
      </c>
      <c r="H228" s="11" t="s">
        <v>40</v>
      </c>
      <c r="I228" s="11" t="s">
        <v>41</v>
      </c>
      <c r="J228">
        <v>63188</v>
      </c>
      <c r="K228" s="11" t="s">
        <v>40</v>
      </c>
      <c r="L228" s="11" t="s">
        <v>41</v>
      </c>
      <c r="M228" s="11" t="s">
        <v>43</v>
      </c>
      <c r="N228" s="11" t="s">
        <v>44</v>
      </c>
      <c r="O228" s="11" t="s">
        <v>45</v>
      </c>
      <c r="R228" s="11" t="s">
        <v>42</v>
      </c>
      <c r="S228" s="11" t="s">
        <v>43</v>
      </c>
      <c r="T228" s="11" t="s">
        <v>44</v>
      </c>
      <c r="U228" s="11" t="s">
        <v>53</v>
      </c>
      <c r="Y228" s="10">
        <v>734021012544452</v>
      </c>
      <c r="Z228" s="10">
        <v>357768450145200</v>
      </c>
      <c r="AA228" s="10">
        <v>0</v>
      </c>
      <c r="AB228" s="10">
        <v>355201897190570</v>
      </c>
    </row>
    <row r="229" spans="1:28">
      <c r="A229" s="10">
        <v>4126949943</v>
      </c>
      <c r="B229" s="10">
        <v>4125223014</v>
      </c>
      <c r="C229" s="10">
        <v>1</v>
      </c>
      <c r="D229" s="11" t="s">
        <v>39</v>
      </c>
      <c r="E229" s="12">
        <v>45730.296030092599</v>
      </c>
      <c r="F229">
        <v>367</v>
      </c>
      <c r="G229">
        <v>63188</v>
      </c>
      <c r="H229" s="11" t="s">
        <v>40</v>
      </c>
      <c r="I229" s="11" t="s">
        <v>41</v>
      </c>
      <c r="J229">
        <v>60159</v>
      </c>
      <c r="K229" s="11" t="s">
        <v>75</v>
      </c>
      <c r="L229" s="11" t="s">
        <v>41</v>
      </c>
      <c r="M229" s="11" t="s">
        <v>43</v>
      </c>
      <c r="N229" s="11" t="s">
        <v>44</v>
      </c>
      <c r="O229" s="11" t="s">
        <v>53</v>
      </c>
      <c r="R229" s="11" t="s">
        <v>42</v>
      </c>
      <c r="S229" s="11" t="s">
        <v>76</v>
      </c>
      <c r="T229" s="11" t="s">
        <v>77</v>
      </c>
      <c r="U229" s="11" t="s">
        <v>78</v>
      </c>
      <c r="Y229" s="10">
        <v>734021012544452</v>
      </c>
      <c r="Z229" s="10">
        <v>357768450145200</v>
      </c>
      <c r="AA229" s="10">
        <v>0</v>
      </c>
      <c r="AB229" s="10">
        <v>355201897190570</v>
      </c>
    </row>
    <row r="230" spans="1:28">
      <c r="A230" s="10">
        <v>4125223014</v>
      </c>
      <c r="B230" s="10">
        <v>4269559490</v>
      </c>
      <c r="C230" s="10">
        <v>1</v>
      </c>
      <c r="D230" s="11" t="s">
        <v>46</v>
      </c>
      <c r="E230" s="12">
        <v>45730.495428240698</v>
      </c>
      <c r="F230">
        <v>36</v>
      </c>
      <c r="G230">
        <v>63187</v>
      </c>
      <c r="H230" s="11" t="s">
        <v>40</v>
      </c>
      <c r="I230" s="11" t="s">
        <v>41</v>
      </c>
      <c r="J230">
        <v>0</v>
      </c>
      <c r="M230" s="11" t="s">
        <v>43</v>
      </c>
      <c r="N230" s="11" t="s">
        <v>44</v>
      </c>
      <c r="O230" s="11" t="s">
        <v>45</v>
      </c>
      <c r="R230" s="11" t="s">
        <v>42</v>
      </c>
      <c r="U230" s="11" t="s">
        <v>42</v>
      </c>
      <c r="Y230" s="10">
        <v>734027014481499</v>
      </c>
      <c r="Z230" s="10">
        <v>355201897190570</v>
      </c>
      <c r="AA230" s="10">
        <v>0</v>
      </c>
      <c r="AB230" s="10">
        <v>0</v>
      </c>
    </row>
    <row r="231" spans="1:28">
      <c r="A231" s="10">
        <v>4125223014</v>
      </c>
      <c r="B231" s="10">
        <v>4145673014</v>
      </c>
      <c r="C231" s="10">
        <v>1</v>
      </c>
      <c r="D231" s="11" t="s">
        <v>46</v>
      </c>
      <c r="E231" s="12">
        <v>45730.884965277801</v>
      </c>
      <c r="F231">
        <v>235</v>
      </c>
      <c r="G231">
        <v>63187</v>
      </c>
      <c r="H231" s="11" t="s">
        <v>40</v>
      </c>
      <c r="I231" s="11" t="s">
        <v>41</v>
      </c>
      <c r="J231">
        <v>0</v>
      </c>
      <c r="M231" s="11" t="s">
        <v>43</v>
      </c>
      <c r="N231" s="11" t="s">
        <v>44</v>
      </c>
      <c r="O231" s="11" t="s">
        <v>45</v>
      </c>
      <c r="R231" s="11" t="s">
        <v>42</v>
      </c>
      <c r="U231" s="11" t="s">
        <v>42</v>
      </c>
      <c r="Y231" s="10">
        <v>734027014481499</v>
      </c>
      <c r="Z231" s="10">
        <v>355201897190570</v>
      </c>
      <c r="AA231" s="10">
        <v>0</v>
      </c>
      <c r="AB231" s="10">
        <v>0</v>
      </c>
    </row>
    <row r="232" spans="1:28">
      <c r="A232" s="10">
        <v>4125223014</v>
      </c>
      <c r="B232" s="10">
        <v>123</v>
      </c>
      <c r="C232" s="10">
        <v>1</v>
      </c>
      <c r="D232" s="11" t="s">
        <v>46</v>
      </c>
      <c r="E232" s="12">
        <v>45733.880613425899</v>
      </c>
      <c r="F232">
        <v>4</v>
      </c>
      <c r="G232">
        <v>60187</v>
      </c>
      <c r="H232" s="11" t="s">
        <v>40</v>
      </c>
      <c r="I232" s="11" t="s">
        <v>41</v>
      </c>
      <c r="J232">
        <v>0</v>
      </c>
      <c r="M232" s="11" t="s">
        <v>43</v>
      </c>
      <c r="N232" s="11" t="s">
        <v>44</v>
      </c>
      <c r="O232" s="11" t="s">
        <v>45</v>
      </c>
      <c r="R232" s="11" t="s">
        <v>42</v>
      </c>
      <c r="U232" s="11" t="s">
        <v>42</v>
      </c>
      <c r="Y232" s="10">
        <v>734027014481499</v>
      </c>
      <c r="Z232" s="10">
        <v>355201897190570</v>
      </c>
      <c r="AA232" s="10">
        <v>0</v>
      </c>
      <c r="AB232" s="10">
        <v>0</v>
      </c>
    </row>
    <row r="233" spans="1:28">
      <c r="A233" s="10" t="s">
        <v>2</v>
      </c>
      <c r="B233" s="10">
        <v>4125223014</v>
      </c>
      <c r="C233" s="10">
        <v>1</v>
      </c>
      <c r="D233" s="11" t="s">
        <v>48</v>
      </c>
      <c r="E233" s="12">
        <v>45733.880624999998</v>
      </c>
      <c r="F233">
        <v>1</v>
      </c>
      <c r="G233">
        <v>0</v>
      </c>
      <c r="J233">
        <v>60187</v>
      </c>
      <c r="K233" s="11" t="s">
        <v>40</v>
      </c>
      <c r="L233" s="11" t="s">
        <v>41</v>
      </c>
      <c r="O233" s="11" t="s">
        <v>42</v>
      </c>
      <c r="R233" s="11" t="s">
        <v>42</v>
      </c>
      <c r="S233" s="11" t="s">
        <v>43</v>
      </c>
      <c r="T233" s="11" t="s">
        <v>44</v>
      </c>
      <c r="U233" s="11" t="s">
        <v>45</v>
      </c>
      <c r="Y233" s="10">
        <v>0</v>
      </c>
      <c r="Z233" s="10">
        <v>0</v>
      </c>
      <c r="AA233" s="10">
        <v>734027014481499</v>
      </c>
      <c r="AB233" s="10">
        <v>355201897190570</v>
      </c>
    </row>
    <row r="234" spans="1:28">
      <c r="A234" s="10" t="s">
        <v>2</v>
      </c>
      <c r="B234" s="10">
        <v>4125223014</v>
      </c>
      <c r="C234" s="10">
        <v>1</v>
      </c>
      <c r="D234" s="11" t="s">
        <v>48</v>
      </c>
      <c r="E234" s="12">
        <v>45733.880636574097</v>
      </c>
      <c r="F234">
        <v>1</v>
      </c>
      <c r="G234">
        <v>0</v>
      </c>
      <c r="J234">
        <v>60187</v>
      </c>
      <c r="K234" s="11" t="s">
        <v>40</v>
      </c>
      <c r="L234" s="11" t="s">
        <v>41</v>
      </c>
      <c r="O234" s="11" t="s">
        <v>42</v>
      </c>
      <c r="R234" s="11" t="s">
        <v>42</v>
      </c>
      <c r="S234" s="11" t="s">
        <v>43</v>
      </c>
      <c r="T234" s="11" t="s">
        <v>44</v>
      </c>
      <c r="U234" s="11" t="s">
        <v>45</v>
      </c>
      <c r="Y234" s="10">
        <v>0</v>
      </c>
      <c r="Z234" s="10">
        <v>0</v>
      </c>
      <c r="AA234" s="10">
        <v>734027014481499</v>
      </c>
      <c r="AB234" s="10">
        <v>355201897190570</v>
      </c>
    </row>
    <row r="235" spans="1:28">
      <c r="A235" s="10">
        <v>4245808729</v>
      </c>
      <c r="B235" s="10">
        <v>4125223014</v>
      </c>
      <c r="C235" s="10">
        <v>1</v>
      </c>
      <c r="D235" s="11" t="s">
        <v>48</v>
      </c>
      <c r="E235" s="12">
        <v>45734.6562962963</v>
      </c>
      <c r="F235">
        <v>1</v>
      </c>
      <c r="G235">
        <v>0</v>
      </c>
      <c r="J235">
        <v>63187</v>
      </c>
      <c r="K235" s="11" t="s">
        <v>40</v>
      </c>
      <c r="L235" s="11" t="s">
        <v>41</v>
      </c>
      <c r="O235" s="11" t="s">
        <v>42</v>
      </c>
      <c r="R235" s="11" t="s">
        <v>42</v>
      </c>
      <c r="S235" s="11" t="s">
        <v>43</v>
      </c>
      <c r="T235" s="11" t="s">
        <v>44</v>
      </c>
      <c r="U235" s="11" t="s">
        <v>45</v>
      </c>
      <c r="Y235" s="10">
        <v>0</v>
      </c>
      <c r="Z235" s="10">
        <v>0</v>
      </c>
      <c r="AA235" s="10">
        <v>734027014481499</v>
      </c>
      <c r="AB235" s="10">
        <v>355201897190570</v>
      </c>
    </row>
    <row r="236" spans="1:28">
      <c r="A236" s="10">
        <v>2662</v>
      </c>
      <c r="B236" s="10">
        <v>4125223014</v>
      </c>
      <c r="C236" s="10">
        <v>1</v>
      </c>
      <c r="D236" s="11" t="s">
        <v>48</v>
      </c>
      <c r="E236" s="12">
        <v>45734.937523148103</v>
      </c>
      <c r="F236">
        <v>1</v>
      </c>
      <c r="G236">
        <v>0</v>
      </c>
      <c r="J236">
        <v>660182</v>
      </c>
      <c r="K236" s="11" t="s">
        <v>40</v>
      </c>
      <c r="L236" s="11" t="s">
        <v>41</v>
      </c>
      <c r="O236" s="11" t="s">
        <v>42</v>
      </c>
      <c r="R236" s="11" t="s">
        <v>42</v>
      </c>
      <c r="S236" s="11" t="s">
        <v>43</v>
      </c>
      <c r="T236" s="11" t="s">
        <v>44</v>
      </c>
      <c r="U236" s="11" t="s">
        <v>45</v>
      </c>
      <c r="Y236" s="10">
        <v>0</v>
      </c>
      <c r="Z236" s="10">
        <v>0</v>
      </c>
      <c r="AA236" s="10">
        <v>734027014481499</v>
      </c>
      <c r="AB236" s="10">
        <v>355201897190570</v>
      </c>
    </row>
    <row r="237" spans="1:28">
      <c r="A237" s="10">
        <v>2662</v>
      </c>
      <c r="B237" s="10">
        <v>4125223014</v>
      </c>
      <c r="C237" s="10">
        <v>1</v>
      </c>
      <c r="D237" s="11" t="s">
        <v>48</v>
      </c>
      <c r="E237" s="12">
        <v>45734.945057870398</v>
      </c>
      <c r="F237">
        <v>1</v>
      </c>
      <c r="G237">
        <v>0</v>
      </c>
      <c r="J237">
        <v>660182</v>
      </c>
      <c r="K237" s="11" t="s">
        <v>40</v>
      </c>
      <c r="L237" s="11" t="s">
        <v>41</v>
      </c>
      <c r="O237" s="11" t="s">
        <v>42</v>
      </c>
      <c r="R237" s="11" t="s">
        <v>42</v>
      </c>
      <c r="S237" s="11" t="s">
        <v>43</v>
      </c>
      <c r="T237" s="11" t="s">
        <v>44</v>
      </c>
      <c r="U237" s="11" t="s">
        <v>45</v>
      </c>
      <c r="Y237" s="10">
        <v>0</v>
      </c>
      <c r="Z237" s="10">
        <v>0</v>
      </c>
      <c r="AA237" s="10">
        <v>734027014481499</v>
      </c>
      <c r="AB237" s="10">
        <v>355201897190570</v>
      </c>
    </row>
    <row r="238" spans="1:28">
      <c r="A238" s="10">
        <v>2662</v>
      </c>
      <c r="B238" s="10">
        <v>4125223014</v>
      </c>
      <c r="C238" s="10">
        <v>1</v>
      </c>
      <c r="D238" s="11" t="s">
        <v>48</v>
      </c>
      <c r="E238" s="12">
        <v>45735.324710648201</v>
      </c>
      <c r="F238">
        <v>1</v>
      </c>
      <c r="G238">
        <v>0</v>
      </c>
      <c r="J238">
        <v>660182</v>
      </c>
      <c r="K238" s="11" t="s">
        <v>40</v>
      </c>
      <c r="L238" s="11" t="s">
        <v>41</v>
      </c>
      <c r="O238" s="11" t="s">
        <v>42</v>
      </c>
      <c r="R238" s="11" t="s">
        <v>42</v>
      </c>
      <c r="S238" s="11" t="s">
        <v>43</v>
      </c>
      <c r="T238" s="11" t="s">
        <v>44</v>
      </c>
      <c r="U238" s="11" t="s">
        <v>45</v>
      </c>
      <c r="Y238" s="10">
        <v>0</v>
      </c>
      <c r="Z238" s="10">
        <v>0</v>
      </c>
      <c r="AA238" s="10">
        <v>734027014481499</v>
      </c>
      <c r="AB238" s="10">
        <v>355201897190570</v>
      </c>
    </row>
    <row r="239" spans="1:28">
      <c r="A239" s="10">
        <v>2662</v>
      </c>
      <c r="B239" s="10">
        <v>4125223014</v>
      </c>
      <c r="C239" s="10">
        <v>1</v>
      </c>
      <c r="D239" s="11" t="s">
        <v>48</v>
      </c>
      <c r="E239" s="12">
        <v>45735.3380555556</v>
      </c>
      <c r="F239">
        <v>1</v>
      </c>
      <c r="G239">
        <v>0</v>
      </c>
      <c r="J239">
        <v>660182</v>
      </c>
      <c r="K239" s="11" t="s">
        <v>40</v>
      </c>
      <c r="L239" s="11" t="s">
        <v>41</v>
      </c>
      <c r="O239" s="11" t="s">
        <v>42</v>
      </c>
      <c r="R239" s="11" t="s">
        <v>42</v>
      </c>
      <c r="S239" s="11" t="s">
        <v>43</v>
      </c>
      <c r="T239" s="11" t="s">
        <v>44</v>
      </c>
      <c r="U239" s="11" t="s">
        <v>45</v>
      </c>
      <c r="Y239" s="10">
        <v>0</v>
      </c>
      <c r="Z239" s="10">
        <v>0</v>
      </c>
      <c r="AA239" s="10">
        <v>734027014481499</v>
      </c>
      <c r="AB239" s="10">
        <v>355201897190570</v>
      </c>
    </row>
    <row r="240" spans="1:28">
      <c r="A240" s="10">
        <v>2661</v>
      </c>
      <c r="B240" s="10">
        <v>4125223014</v>
      </c>
      <c r="C240" s="10">
        <v>1</v>
      </c>
      <c r="D240" s="11" t="s">
        <v>48</v>
      </c>
      <c r="E240" s="12">
        <v>45735.34</v>
      </c>
      <c r="F240">
        <v>1</v>
      </c>
      <c r="G240">
        <v>0</v>
      </c>
      <c r="J240">
        <v>660182</v>
      </c>
      <c r="K240" s="11" t="s">
        <v>40</v>
      </c>
      <c r="L240" s="11" t="s">
        <v>41</v>
      </c>
      <c r="O240" s="11" t="s">
        <v>42</v>
      </c>
      <c r="R240" s="11" t="s">
        <v>42</v>
      </c>
      <c r="S240" s="11" t="s">
        <v>43</v>
      </c>
      <c r="T240" s="11" t="s">
        <v>44</v>
      </c>
      <c r="U240" s="11" t="s">
        <v>45</v>
      </c>
      <c r="Y240" s="10">
        <v>0</v>
      </c>
      <c r="Z240" s="10">
        <v>0</v>
      </c>
      <c r="AA240" s="10">
        <v>734027014481499</v>
      </c>
      <c r="AB240" s="10">
        <v>355201897190570</v>
      </c>
    </row>
    <row r="241" spans="1:28">
      <c r="A241" s="10">
        <v>2661</v>
      </c>
      <c r="B241" s="10">
        <v>4125223014</v>
      </c>
      <c r="C241" s="10">
        <v>1</v>
      </c>
      <c r="D241" s="11" t="s">
        <v>48</v>
      </c>
      <c r="E241" s="12">
        <v>45735.350810185198</v>
      </c>
      <c r="F241">
        <v>1</v>
      </c>
      <c r="G241">
        <v>0</v>
      </c>
      <c r="J241">
        <v>660182</v>
      </c>
      <c r="K241" s="11" t="s">
        <v>40</v>
      </c>
      <c r="L241" s="11" t="s">
        <v>41</v>
      </c>
      <c r="O241" s="11" t="s">
        <v>42</v>
      </c>
      <c r="R241" s="11" t="s">
        <v>42</v>
      </c>
      <c r="S241" s="11" t="s">
        <v>43</v>
      </c>
      <c r="T241" s="11" t="s">
        <v>44</v>
      </c>
      <c r="U241" s="11" t="s">
        <v>45</v>
      </c>
      <c r="Y241" s="10">
        <v>0</v>
      </c>
      <c r="Z241" s="10">
        <v>0</v>
      </c>
      <c r="AA241" s="10">
        <v>734027014481499</v>
      </c>
      <c r="AB241" s="10">
        <v>355201897190570</v>
      </c>
    </row>
    <row r="242" spans="1:28">
      <c r="A242" s="10" t="s">
        <v>4</v>
      </c>
      <c r="B242" s="10">
        <v>4125223014</v>
      </c>
      <c r="C242" s="10">
        <v>1</v>
      </c>
      <c r="D242" s="11" t="s">
        <v>48</v>
      </c>
      <c r="E242" s="12">
        <v>45735.361597222203</v>
      </c>
      <c r="F242">
        <v>1</v>
      </c>
      <c r="G242">
        <v>0</v>
      </c>
      <c r="J242">
        <v>660182</v>
      </c>
      <c r="K242" s="11" t="s">
        <v>40</v>
      </c>
      <c r="L242" s="11" t="s">
        <v>41</v>
      </c>
      <c r="O242" s="11" t="s">
        <v>42</v>
      </c>
      <c r="R242" s="11" t="s">
        <v>42</v>
      </c>
      <c r="S242" s="11" t="s">
        <v>43</v>
      </c>
      <c r="T242" s="11" t="s">
        <v>44</v>
      </c>
      <c r="U242" s="11" t="s">
        <v>45</v>
      </c>
      <c r="Y242" s="10">
        <v>0</v>
      </c>
      <c r="Z242" s="10">
        <v>0</v>
      </c>
      <c r="AA242" s="10">
        <v>734027014481499</v>
      </c>
      <c r="AB242" s="10">
        <v>355201897190570</v>
      </c>
    </row>
    <row r="243" spans="1:28">
      <c r="A243" s="10">
        <v>4122619374</v>
      </c>
      <c r="B243" s="10">
        <v>4125223014</v>
      </c>
      <c r="C243" s="10">
        <v>1</v>
      </c>
      <c r="D243" s="11" t="s">
        <v>39</v>
      </c>
      <c r="E243" s="12">
        <v>45735.8840277778</v>
      </c>
      <c r="F243">
        <v>16</v>
      </c>
      <c r="G243">
        <v>63187</v>
      </c>
      <c r="H243" s="11" t="s">
        <v>40</v>
      </c>
      <c r="I243" s="11" t="s">
        <v>41</v>
      </c>
      <c r="J243">
        <v>60187</v>
      </c>
      <c r="K243" s="11" t="s">
        <v>40</v>
      </c>
      <c r="L243" s="11" t="s">
        <v>41</v>
      </c>
      <c r="M243" s="11" t="s">
        <v>43</v>
      </c>
      <c r="N243" s="11" t="s">
        <v>44</v>
      </c>
      <c r="O243" s="11" t="s">
        <v>45</v>
      </c>
      <c r="R243" s="11" t="s">
        <v>42</v>
      </c>
      <c r="S243" s="11" t="s">
        <v>43</v>
      </c>
      <c r="T243" s="11" t="s">
        <v>44</v>
      </c>
      <c r="U243" s="11" t="s">
        <v>45</v>
      </c>
      <c r="Y243" s="10">
        <v>734027018923528</v>
      </c>
      <c r="Z243" s="10">
        <v>358112864469320</v>
      </c>
      <c r="AA243" s="10">
        <v>0</v>
      </c>
      <c r="AB243" s="10">
        <v>355201897190570</v>
      </c>
    </row>
    <row r="244" spans="1:28">
      <c r="A244" s="10" t="s">
        <v>4</v>
      </c>
      <c r="B244" s="10">
        <v>4125223014</v>
      </c>
      <c r="C244" s="10">
        <v>1</v>
      </c>
      <c r="D244" s="11" t="s">
        <v>48</v>
      </c>
      <c r="E244" s="12">
        <v>45736.354270833297</v>
      </c>
      <c r="F244">
        <v>1</v>
      </c>
      <c r="G244">
        <v>0</v>
      </c>
      <c r="J244">
        <v>660182</v>
      </c>
      <c r="K244" s="11" t="s">
        <v>40</v>
      </c>
      <c r="L244" s="11" t="s">
        <v>41</v>
      </c>
      <c r="O244" s="11" t="s">
        <v>42</v>
      </c>
      <c r="R244" s="11" t="s">
        <v>42</v>
      </c>
      <c r="S244" s="11" t="s">
        <v>43</v>
      </c>
      <c r="T244" s="11" t="s">
        <v>44</v>
      </c>
      <c r="U244" s="11" t="s">
        <v>45</v>
      </c>
      <c r="Y244" s="10">
        <v>0</v>
      </c>
      <c r="Z244" s="10">
        <v>0</v>
      </c>
      <c r="AA244" s="10">
        <v>734027014481499</v>
      </c>
      <c r="AB244" s="10">
        <v>355201897190570</v>
      </c>
    </row>
    <row r="245" spans="1:28">
      <c r="A245" s="10" t="s">
        <v>4</v>
      </c>
      <c r="B245" s="10">
        <v>4125223014</v>
      </c>
      <c r="C245" s="10">
        <v>1</v>
      </c>
      <c r="D245" s="11" t="s">
        <v>48</v>
      </c>
      <c r="E245" s="12">
        <v>45736.354282407403</v>
      </c>
      <c r="F245">
        <v>1</v>
      </c>
      <c r="G245">
        <v>0</v>
      </c>
      <c r="J245">
        <v>660182</v>
      </c>
      <c r="K245" s="11" t="s">
        <v>40</v>
      </c>
      <c r="L245" s="11" t="s">
        <v>41</v>
      </c>
      <c r="O245" s="11" t="s">
        <v>42</v>
      </c>
      <c r="R245" s="11" t="s">
        <v>42</v>
      </c>
      <c r="S245" s="11" t="s">
        <v>43</v>
      </c>
      <c r="T245" s="11" t="s">
        <v>44</v>
      </c>
      <c r="U245" s="11" t="s">
        <v>45</v>
      </c>
      <c r="Y245" s="10">
        <v>0</v>
      </c>
      <c r="Z245" s="10">
        <v>0</v>
      </c>
      <c r="AA245" s="10">
        <v>734027014481499</v>
      </c>
      <c r="AB245" s="10">
        <v>355201897190570</v>
      </c>
    </row>
    <row r="246" spans="1:28">
      <c r="A246" s="10">
        <v>3532</v>
      </c>
      <c r="B246" s="10">
        <v>4125223014</v>
      </c>
      <c r="C246" s="10">
        <v>1</v>
      </c>
      <c r="D246" s="11" t="s">
        <v>48</v>
      </c>
      <c r="E246" s="12">
        <v>45737.412407407399</v>
      </c>
      <c r="F246">
        <v>1</v>
      </c>
      <c r="G246">
        <v>0</v>
      </c>
      <c r="J246">
        <v>663183</v>
      </c>
      <c r="K246" s="11" t="s">
        <v>58</v>
      </c>
      <c r="L246" s="11" t="s">
        <v>41</v>
      </c>
      <c r="O246" s="11" t="s">
        <v>42</v>
      </c>
      <c r="R246" s="11" t="s">
        <v>42</v>
      </c>
      <c r="S246" s="11" t="s">
        <v>59</v>
      </c>
      <c r="T246" s="11" t="s">
        <v>60</v>
      </c>
      <c r="U246" s="11" t="s">
        <v>61</v>
      </c>
      <c r="Y246" s="10">
        <v>0</v>
      </c>
      <c r="Z246" s="10">
        <v>0</v>
      </c>
      <c r="AA246" s="10">
        <v>734027014481499</v>
      </c>
      <c r="AB246" s="10">
        <v>355201897190570</v>
      </c>
    </row>
    <row r="247" spans="1:28">
      <c r="A247" s="10">
        <v>3532</v>
      </c>
      <c r="B247" s="10">
        <v>4125223014</v>
      </c>
      <c r="C247" s="10">
        <v>1</v>
      </c>
      <c r="D247" s="11" t="s">
        <v>48</v>
      </c>
      <c r="E247" s="12">
        <v>45737.412418981497</v>
      </c>
      <c r="F247">
        <v>1</v>
      </c>
      <c r="G247">
        <v>0</v>
      </c>
      <c r="J247">
        <v>663183</v>
      </c>
      <c r="K247" s="11" t="s">
        <v>58</v>
      </c>
      <c r="L247" s="11" t="s">
        <v>41</v>
      </c>
      <c r="O247" s="11" t="s">
        <v>42</v>
      </c>
      <c r="R247" s="11" t="s">
        <v>42</v>
      </c>
      <c r="S247" s="11" t="s">
        <v>59</v>
      </c>
      <c r="T247" s="11" t="s">
        <v>60</v>
      </c>
      <c r="U247" s="11" t="s">
        <v>61</v>
      </c>
      <c r="Y247" s="10">
        <v>0</v>
      </c>
      <c r="Z247" s="10">
        <v>0</v>
      </c>
      <c r="AA247" s="10">
        <v>734027014481499</v>
      </c>
      <c r="AB247" s="10">
        <v>355201897190570</v>
      </c>
    </row>
    <row r="248" spans="1:28">
      <c r="A248" s="10" t="s">
        <v>3</v>
      </c>
      <c r="B248" s="10">
        <v>4125223014</v>
      </c>
      <c r="C248" s="10">
        <v>1</v>
      </c>
      <c r="D248" s="11" t="s">
        <v>48</v>
      </c>
      <c r="E248" s="12">
        <v>45737.491886574098</v>
      </c>
      <c r="F248">
        <v>1</v>
      </c>
      <c r="G248">
        <v>0</v>
      </c>
      <c r="J248">
        <v>663183</v>
      </c>
      <c r="K248" s="11" t="s">
        <v>58</v>
      </c>
      <c r="L248" s="11" t="s">
        <v>41</v>
      </c>
      <c r="O248" s="11" t="s">
        <v>42</v>
      </c>
      <c r="R248" s="11" t="s">
        <v>42</v>
      </c>
      <c r="S248" s="11" t="s">
        <v>59</v>
      </c>
      <c r="T248" s="11" t="s">
        <v>60</v>
      </c>
      <c r="U248" s="11" t="s">
        <v>61</v>
      </c>
      <c r="Y248" s="10">
        <v>0</v>
      </c>
      <c r="Z248" s="10">
        <v>0</v>
      </c>
      <c r="AA248" s="10">
        <v>734027014481499</v>
      </c>
      <c r="AB248" s="10">
        <v>355201897190570</v>
      </c>
    </row>
    <row r="249" spans="1:28">
      <c r="A249" s="10" t="s">
        <v>3</v>
      </c>
      <c r="B249" s="10">
        <v>4125223014</v>
      </c>
      <c r="C249" s="10">
        <v>1</v>
      </c>
      <c r="D249" s="11" t="s">
        <v>48</v>
      </c>
      <c r="E249" s="12">
        <v>45737.491898148102</v>
      </c>
      <c r="F249">
        <v>1</v>
      </c>
      <c r="G249">
        <v>0</v>
      </c>
      <c r="J249">
        <v>663183</v>
      </c>
      <c r="K249" s="11" t="s">
        <v>58</v>
      </c>
      <c r="L249" s="11" t="s">
        <v>41</v>
      </c>
      <c r="O249" s="11" t="s">
        <v>42</v>
      </c>
      <c r="R249" s="11" t="s">
        <v>42</v>
      </c>
      <c r="S249" s="11" t="s">
        <v>59</v>
      </c>
      <c r="T249" s="11" t="s">
        <v>60</v>
      </c>
      <c r="U249" s="11" t="s">
        <v>61</v>
      </c>
      <c r="Y249" s="10">
        <v>0</v>
      </c>
      <c r="Z249" s="10">
        <v>0</v>
      </c>
      <c r="AA249" s="10">
        <v>734027014481499</v>
      </c>
      <c r="AB249" s="10">
        <v>355201897190570</v>
      </c>
    </row>
    <row r="250" spans="1:28">
      <c r="A250" s="10">
        <v>4125223014</v>
      </c>
      <c r="B250" s="10">
        <v>123</v>
      </c>
      <c r="C250" s="10">
        <v>1</v>
      </c>
      <c r="D250" s="11" t="s">
        <v>46</v>
      </c>
      <c r="E250" s="12">
        <v>45737.498726851903</v>
      </c>
      <c r="F250">
        <v>3</v>
      </c>
      <c r="G250">
        <v>60679</v>
      </c>
      <c r="H250" s="11" t="s">
        <v>79</v>
      </c>
      <c r="I250" s="11" t="s">
        <v>41</v>
      </c>
      <c r="J250">
        <v>0</v>
      </c>
      <c r="M250" s="11" t="s">
        <v>80</v>
      </c>
      <c r="N250" s="11" t="s">
        <v>81</v>
      </c>
      <c r="O250" s="11" t="s">
        <v>82</v>
      </c>
      <c r="R250" s="11" t="s">
        <v>42</v>
      </c>
      <c r="U250" s="11" t="s">
        <v>42</v>
      </c>
      <c r="Y250" s="10">
        <v>734027014481499</v>
      </c>
      <c r="Z250" s="10">
        <v>355201897190570</v>
      </c>
      <c r="AA250" s="10">
        <v>0</v>
      </c>
      <c r="AB250" s="10">
        <v>0</v>
      </c>
    </row>
    <row r="251" spans="1:28">
      <c r="A251" s="10">
        <v>4125223014</v>
      </c>
      <c r="B251" s="10">
        <v>123</v>
      </c>
      <c r="C251" s="10">
        <v>1</v>
      </c>
      <c r="D251" s="11" t="s">
        <v>46</v>
      </c>
      <c r="E251" s="12">
        <v>45737.498900462997</v>
      </c>
      <c r="F251">
        <v>3</v>
      </c>
      <c r="G251">
        <v>60465</v>
      </c>
      <c r="H251" s="11" t="s">
        <v>62</v>
      </c>
      <c r="I251" s="11" t="s">
        <v>41</v>
      </c>
      <c r="J251">
        <v>0</v>
      </c>
      <c r="M251" s="11" t="s">
        <v>64</v>
      </c>
      <c r="N251" s="11" t="s">
        <v>65</v>
      </c>
      <c r="O251" s="11" t="s">
        <v>66</v>
      </c>
      <c r="R251" s="11" t="s">
        <v>42</v>
      </c>
      <c r="U251" s="11" t="s">
        <v>42</v>
      </c>
      <c r="Y251" s="10">
        <v>734027014481499</v>
      </c>
      <c r="Z251" s="10">
        <v>355201897190570</v>
      </c>
      <c r="AA251" s="10">
        <v>0</v>
      </c>
      <c r="AB251" s="10">
        <v>0</v>
      </c>
    </row>
    <row r="252" spans="1:28">
      <c r="A252" s="10" t="s">
        <v>2</v>
      </c>
      <c r="B252" s="10">
        <v>4125223014</v>
      </c>
      <c r="C252" s="10">
        <v>1</v>
      </c>
      <c r="D252" s="11" t="s">
        <v>48</v>
      </c>
      <c r="E252" s="12">
        <v>45737.499374999999</v>
      </c>
      <c r="F252">
        <v>1</v>
      </c>
      <c r="G252">
        <v>0</v>
      </c>
      <c r="J252">
        <v>660832</v>
      </c>
      <c r="K252" s="11" t="s">
        <v>83</v>
      </c>
      <c r="L252" s="11" t="s">
        <v>41</v>
      </c>
      <c r="O252" s="11" t="s">
        <v>42</v>
      </c>
      <c r="R252" s="11" t="s">
        <v>42</v>
      </c>
      <c r="S252" s="11" t="s">
        <v>84</v>
      </c>
      <c r="T252" s="11" t="s">
        <v>85</v>
      </c>
      <c r="U252" s="11" t="s">
        <v>86</v>
      </c>
      <c r="Y252" s="10">
        <v>0</v>
      </c>
      <c r="Z252" s="10">
        <v>0</v>
      </c>
      <c r="AA252" s="10">
        <v>734027014481499</v>
      </c>
      <c r="AB252" s="10">
        <v>355201897190570</v>
      </c>
    </row>
    <row r="253" spans="1:28">
      <c r="A253" s="10" t="s">
        <v>2</v>
      </c>
      <c r="B253" s="10">
        <v>4125223014</v>
      </c>
      <c r="C253" s="10">
        <v>1</v>
      </c>
      <c r="D253" s="11" t="s">
        <v>48</v>
      </c>
      <c r="E253" s="12">
        <v>45737.5028356482</v>
      </c>
      <c r="F253">
        <v>1</v>
      </c>
      <c r="G253">
        <v>0</v>
      </c>
      <c r="J253">
        <v>660832</v>
      </c>
      <c r="K253" s="11" t="s">
        <v>83</v>
      </c>
      <c r="L253" s="11" t="s">
        <v>41</v>
      </c>
      <c r="O253" s="11" t="s">
        <v>42</v>
      </c>
      <c r="R253" s="11" t="s">
        <v>42</v>
      </c>
      <c r="S253" s="11" t="s">
        <v>84</v>
      </c>
      <c r="T253" s="11" t="s">
        <v>85</v>
      </c>
      <c r="U253" s="11" t="s">
        <v>86</v>
      </c>
      <c r="Y253" s="10">
        <v>0</v>
      </c>
      <c r="Z253" s="10">
        <v>0</v>
      </c>
      <c r="AA253" s="10">
        <v>734027014481499</v>
      </c>
      <c r="AB253" s="10">
        <v>355201897190570</v>
      </c>
    </row>
    <row r="254" spans="1:28">
      <c r="A254" s="10" t="s">
        <v>2</v>
      </c>
      <c r="B254" s="10">
        <v>4125223014</v>
      </c>
      <c r="C254" s="10">
        <v>1</v>
      </c>
      <c r="D254" s="11" t="s">
        <v>48</v>
      </c>
      <c r="E254" s="12">
        <v>45737.502847222197</v>
      </c>
      <c r="F254">
        <v>1</v>
      </c>
      <c r="G254">
        <v>0</v>
      </c>
      <c r="J254">
        <v>660832</v>
      </c>
      <c r="K254" s="11" t="s">
        <v>83</v>
      </c>
      <c r="L254" s="11" t="s">
        <v>41</v>
      </c>
      <c r="O254" s="11" t="s">
        <v>42</v>
      </c>
      <c r="R254" s="11" t="s">
        <v>42</v>
      </c>
      <c r="S254" s="11" t="s">
        <v>84</v>
      </c>
      <c r="T254" s="11" t="s">
        <v>85</v>
      </c>
      <c r="U254" s="11" t="s">
        <v>86</v>
      </c>
      <c r="Y254" s="10">
        <v>0</v>
      </c>
      <c r="Z254" s="10">
        <v>0</v>
      </c>
      <c r="AA254" s="10">
        <v>734027014481499</v>
      </c>
      <c r="AB254" s="10">
        <v>355201897190570</v>
      </c>
    </row>
    <row r="255" spans="1:28">
      <c r="A255" s="10">
        <v>4145673014</v>
      </c>
      <c r="B255" s="10">
        <v>4125223014</v>
      </c>
      <c r="C255" s="10">
        <v>1</v>
      </c>
      <c r="D255" s="11" t="s">
        <v>39</v>
      </c>
      <c r="E255" s="12">
        <v>45737.5167476852</v>
      </c>
      <c r="F255">
        <v>183</v>
      </c>
      <c r="G255">
        <v>0</v>
      </c>
      <c r="J255">
        <v>63099</v>
      </c>
      <c r="K255" s="11" t="s">
        <v>49</v>
      </c>
      <c r="L255" s="11" t="s">
        <v>41</v>
      </c>
      <c r="O255" s="11" t="s">
        <v>42</v>
      </c>
      <c r="R255" s="11" t="s">
        <v>42</v>
      </c>
      <c r="S255" s="11" t="s">
        <v>50</v>
      </c>
      <c r="T255" s="11" t="s">
        <v>51</v>
      </c>
      <c r="U255" s="11" t="s">
        <v>87</v>
      </c>
      <c r="Y255" s="10">
        <v>0</v>
      </c>
      <c r="Z255" s="10">
        <v>0</v>
      </c>
      <c r="AA255" s="10">
        <v>734027014481499</v>
      </c>
      <c r="AB255" s="10">
        <v>355201897190570</v>
      </c>
    </row>
    <row r="256" spans="1:28">
      <c r="A256" s="10">
        <v>4125223014</v>
      </c>
      <c r="B256" s="10">
        <v>4126949943</v>
      </c>
      <c r="C256" s="10">
        <v>1</v>
      </c>
      <c r="D256" s="11" t="s">
        <v>46</v>
      </c>
      <c r="E256" s="12">
        <v>45737.545405092598</v>
      </c>
      <c r="F256">
        <v>26</v>
      </c>
      <c r="G256">
        <v>63187</v>
      </c>
      <c r="H256" s="11" t="s">
        <v>40</v>
      </c>
      <c r="I256" s="11" t="s">
        <v>41</v>
      </c>
      <c r="J256">
        <v>60188</v>
      </c>
      <c r="K256" s="11" t="s">
        <v>40</v>
      </c>
      <c r="L256" s="11" t="s">
        <v>41</v>
      </c>
      <c r="M256" s="11" t="s">
        <v>43</v>
      </c>
      <c r="N256" s="11" t="s">
        <v>44</v>
      </c>
      <c r="O256" s="11" t="s">
        <v>45</v>
      </c>
      <c r="R256" s="11" t="s">
        <v>42</v>
      </c>
      <c r="S256" s="11" t="s">
        <v>43</v>
      </c>
      <c r="T256" s="11" t="s">
        <v>44</v>
      </c>
      <c r="U256" s="11" t="s">
        <v>53</v>
      </c>
      <c r="Y256" s="10">
        <v>0</v>
      </c>
      <c r="Z256" s="10">
        <v>0</v>
      </c>
      <c r="AA256" s="10">
        <v>734021012544452</v>
      </c>
      <c r="AB256" s="10">
        <v>358112864469330</v>
      </c>
    </row>
    <row r="257" spans="1:28">
      <c r="A257" s="10">
        <v>4125223014</v>
      </c>
      <c r="B257" s="10">
        <v>123</v>
      </c>
      <c r="C257" s="10">
        <v>1</v>
      </c>
      <c r="D257" s="11" t="s">
        <v>46</v>
      </c>
      <c r="E257" s="12">
        <v>45738.074247685203</v>
      </c>
      <c r="F257">
        <v>3</v>
      </c>
      <c r="G257">
        <v>63187</v>
      </c>
      <c r="H257" s="11" t="s">
        <v>40</v>
      </c>
      <c r="I257" s="11" t="s">
        <v>41</v>
      </c>
      <c r="J257">
        <v>0</v>
      </c>
      <c r="M257" s="11" t="s">
        <v>43</v>
      </c>
      <c r="N257" s="11" t="s">
        <v>44</v>
      </c>
      <c r="O257" s="11" t="s">
        <v>45</v>
      </c>
      <c r="R257" s="11" t="s">
        <v>42</v>
      </c>
      <c r="U257" s="11" t="s">
        <v>42</v>
      </c>
      <c r="Y257" s="10">
        <v>734027014481499</v>
      </c>
      <c r="Z257" s="10">
        <v>355201897190570</v>
      </c>
      <c r="AA257" s="10">
        <v>0</v>
      </c>
      <c r="AB257" s="10">
        <v>0</v>
      </c>
    </row>
    <row r="258" spans="1:28">
      <c r="A258" s="10" t="s">
        <v>2</v>
      </c>
      <c r="B258" s="10">
        <v>4125223014</v>
      </c>
      <c r="C258" s="10">
        <v>1</v>
      </c>
      <c r="D258" s="11" t="s">
        <v>48</v>
      </c>
      <c r="E258" s="12">
        <v>45738.074247685203</v>
      </c>
      <c r="F258">
        <v>1</v>
      </c>
      <c r="G258">
        <v>0</v>
      </c>
      <c r="J258">
        <v>63187</v>
      </c>
      <c r="K258" s="11" t="s">
        <v>40</v>
      </c>
      <c r="L258" s="11" t="s">
        <v>41</v>
      </c>
      <c r="O258" s="11" t="s">
        <v>42</v>
      </c>
      <c r="R258" s="11" t="s">
        <v>42</v>
      </c>
      <c r="S258" s="11" t="s">
        <v>43</v>
      </c>
      <c r="T258" s="11" t="s">
        <v>44</v>
      </c>
      <c r="U258" s="11" t="s">
        <v>45</v>
      </c>
      <c r="Y258" s="10">
        <v>0</v>
      </c>
      <c r="Z258" s="10">
        <v>0</v>
      </c>
      <c r="AA258" s="10">
        <v>734027014481499</v>
      </c>
      <c r="AB258" s="10">
        <v>355201897190570</v>
      </c>
    </row>
    <row r="259" spans="1:28">
      <c r="A259" s="10" t="s">
        <v>2</v>
      </c>
      <c r="B259" s="10">
        <v>4125223014</v>
      </c>
      <c r="C259" s="10">
        <v>1</v>
      </c>
      <c r="D259" s="11" t="s">
        <v>48</v>
      </c>
      <c r="E259" s="12">
        <v>45738.074259259301</v>
      </c>
      <c r="F259">
        <v>1</v>
      </c>
      <c r="G259">
        <v>0</v>
      </c>
      <c r="J259">
        <v>63187</v>
      </c>
      <c r="K259" s="11" t="s">
        <v>40</v>
      </c>
      <c r="L259" s="11" t="s">
        <v>41</v>
      </c>
      <c r="O259" s="11" t="s">
        <v>42</v>
      </c>
      <c r="R259" s="11" t="s">
        <v>42</v>
      </c>
      <c r="S259" s="11" t="s">
        <v>43</v>
      </c>
      <c r="T259" s="11" t="s">
        <v>44</v>
      </c>
      <c r="U259" s="11" t="s">
        <v>45</v>
      </c>
      <c r="Y259" s="10">
        <v>0</v>
      </c>
      <c r="Z259" s="10">
        <v>0</v>
      </c>
      <c r="AA259" s="10">
        <v>734027014481499</v>
      </c>
      <c r="AB259" s="10">
        <v>355201897190570</v>
      </c>
    </row>
    <row r="260" spans="1:28">
      <c r="A260" s="10" t="s">
        <v>4</v>
      </c>
      <c r="B260" s="10">
        <v>4125223014</v>
      </c>
      <c r="C260" s="10">
        <v>1</v>
      </c>
      <c r="D260" s="11" t="s">
        <v>48</v>
      </c>
      <c r="E260" s="12">
        <v>45738.286215277803</v>
      </c>
      <c r="F260">
        <v>1</v>
      </c>
      <c r="G260">
        <v>0</v>
      </c>
      <c r="J260">
        <v>63188</v>
      </c>
      <c r="K260" s="11" t="s">
        <v>40</v>
      </c>
      <c r="L260" s="11" t="s">
        <v>41</v>
      </c>
      <c r="O260" s="11" t="s">
        <v>42</v>
      </c>
      <c r="R260" s="11" t="s">
        <v>42</v>
      </c>
      <c r="S260" s="11" t="s">
        <v>43</v>
      </c>
      <c r="T260" s="11" t="s">
        <v>44</v>
      </c>
      <c r="U260" s="11" t="s">
        <v>53</v>
      </c>
      <c r="Y260" s="10">
        <v>0</v>
      </c>
      <c r="Z260" s="10">
        <v>0</v>
      </c>
      <c r="AA260" s="10">
        <v>734027014481499</v>
      </c>
      <c r="AB260" s="10">
        <v>355201897190570</v>
      </c>
    </row>
    <row r="261" spans="1:28">
      <c r="A261" s="10">
        <v>4122619374</v>
      </c>
      <c r="B261" s="10">
        <v>4125223014</v>
      </c>
      <c r="C261" s="10">
        <v>1</v>
      </c>
      <c r="D261" s="11" t="s">
        <v>39</v>
      </c>
      <c r="E261" s="12">
        <v>45738.374293981498</v>
      </c>
      <c r="F261">
        <v>26</v>
      </c>
      <c r="G261">
        <v>63188</v>
      </c>
      <c r="H261" s="11" t="s">
        <v>40</v>
      </c>
      <c r="I261" s="11" t="s">
        <v>41</v>
      </c>
      <c r="J261">
        <v>60188</v>
      </c>
      <c r="K261" s="11" t="s">
        <v>40</v>
      </c>
      <c r="L261" s="11" t="s">
        <v>41</v>
      </c>
      <c r="M261" s="11" t="s">
        <v>43</v>
      </c>
      <c r="N261" s="11" t="s">
        <v>44</v>
      </c>
      <c r="O261" s="11" t="s">
        <v>53</v>
      </c>
      <c r="R261" s="11" t="s">
        <v>42</v>
      </c>
      <c r="S261" s="11" t="s">
        <v>43</v>
      </c>
      <c r="T261" s="11" t="s">
        <v>44</v>
      </c>
      <c r="U261" s="11" t="s">
        <v>53</v>
      </c>
      <c r="Y261" s="10">
        <v>734027018923528</v>
      </c>
      <c r="Z261" s="10">
        <v>358112864469320</v>
      </c>
      <c r="AA261" s="10">
        <v>0</v>
      </c>
      <c r="AB261" s="10">
        <v>355201897190570</v>
      </c>
    </row>
    <row r="262" spans="1:28">
      <c r="A262" s="10">
        <v>3532</v>
      </c>
      <c r="B262" s="10">
        <v>4125223014</v>
      </c>
      <c r="C262" s="10">
        <v>1</v>
      </c>
      <c r="D262" s="11" t="s">
        <v>48</v>
      </c>
      <c r="E262" s="12">
        <v>45738.572442129604</v>
      </c>
      <c r="F262">
        <v>1</v>
      </c>
      <c r="G262">
        <v>0</v>
      </c>
      <c r="J262">
        <v>60188</v>
      </c>
      <c r="K262" s="11" t="s">
        <v>40</v>
      </c>
      <c r="L262" s="11" t="s">
        <v>41</v>
      </c>
      <c r="O262" s="11" t="s">
        <v>42</v>
      </c>
      <c r="R262" s="11" t="s">
        <v>42</v>
      </c>
      <c r="S262" s="11" t="s">
        <v>43</v>
      </c>
      <c r="T262" s="11" t="s">
        <v>44</v>
      </c>
      <c r="U262" s="11" t="s">
        <v>53</v>
      </c>
      <c r="Y262" s="10">
        <v>0</v>
      </c>
      <c r="Z262" s="10">
        <v>0</v>
      </c>
      <c r="AA262" s="10">
        <v>734027014481499</v>
      </c>
      <c r="AB262" s="10">
        <v>355201897190570</v>
      </c>
    </row>
    <row r="263" spans="1:28">
      <c r="A263" s="10">
        <v>3532</v>
      </c>
      <c r="B263" s="10">
        <v>4125223014</v>
      </c>
      <c r="C263" s="10">
        <v>1</v>
      </c>
      <c r="D263" s="11" t="s">
        <v>48</v>
      </c>
      <c r="E263" s="12">
        <v>45738.572453703702</v>
      </c>
      <c r="F263">
        <v>1</v>
      </c>
      <c r="G263">
        <v>0</v>
      </c>
      <c r="J263">
        <v>60188</v>
      </c>
      <c r="K263" s="11" t="s">
        <v>40</v>
      </c>
      <c r="L263" s="11" t="s">
        <v>41</v>
      </c>
      <c r="O263" s="11" t="s">
        <v>42</v>
      </c>
      <c r="R263" s="11" t="s">
        <v>42</v>
      </c>
      <c r="S263" s="11" t="s">
        <v>43</v>
      </c>
      <c r="T263" s="11" t="s">
        <v>44</v>
      </c>
      <c r="U263" s="11" t="s">
        <v>53</v>
      </c>
      <c r="Y263" s="10">
        <v>0</v>
      </c>
      <c r="Z263" s="10">
        <v>0</v>
      </c>
      <c r="AA263" s="10">
        <v>734027014481499</v>
      </c>
      <c r="AB263" s="10">
        <v>355201897190570</v>
      </c>
    </row>
    <row r="264" spans="1:28">
      <c r="A264" s="10">
        <v>67373</v>
      </c>
      <c r="B264" s="10">
        <v>4125223014</v>
      </c>
      <c r="C264" s="10">
        <v>1</v>
      </c>
      <c r="D264" s="11" t="s">
        <v>48</v>
      </c>
      <c r="E264" s="12">
        <v>45738.573877314797</v>
      </c>
      <c r="F264">
        <v>1</v>
      </c>
      <c r="G264">
        <v>0</v>
      </c>
      <c r="J264">
        <v>63187</v>
      </c>
      <c r="K264" s="11" t="s">
        <v>40</v>
      </c>
      <c r="L264" s="11" t="s">
        <v>41</v>
      </c>
      <c r="O264" s="11" t="s">
        <v>42</v>
      </c>
      <c r="R264" s="11" t="s">
        <v>42</v>
      </c>
      <c r="S264" s="11" t="s">
        <v>43</v>
      </c>
      <c r="T264" s="11" t="s">
        <v>44</v>
      </c>
      <c r="U264" s="11" t="s">
        <v>45</v>
      </c>
      <c r="Y264" s="10">
        <v>0</v>
      </c>
      <c r="Z264" s="10">
        <v>0</v>
      </c>
      <c r="AA264" s="10">
        <v>734027014481499</v>
      </c>
      <c r="AB264" s="10">
        <v>355201897190570</v>
      </c>
    </row>
    <row r="265" spans="1:28">
      <c r="A265" s="10">
        <v>67373</v>
      </c>
      <c r="B265" s="10">
        <v>4125223014</v>
      </c>
      <c r="C265" s="10">
        <v>1</v>
      </c>
      <c r="D265" s="11" t="s">
        <v>48</v>
      </c>
      <c r="E265" s="12">
        <v>45738.574039351901</v>
      </c>
      <c r="F265">
        <v>1</v>
      </c>
      <c r="G265">
        <v>0</v>
      </c>
      <c r="J265">
        <v>60188</v>
      </c>
      <c r="K265" s="11" t="s">
        <v>40</v>
      </c>
      <c r="L265" s="11" t="s">
        <v>41</v>
      </c>
      <c r="O265" s="11" t="s">
        <v>42</v>
      </c>
      <c r="R265" s="11" t="s">
        <v>42</v>
      </c>
      <c r="S265" s="11" t="s">
        <v>43</v>
      </c>
      <c r="T265" s="11" t="s">
        <v>44</v>
      </c>
      <c r="U265" s="11" t="s">
        <v>53</v>
      </c>
      <c r="Y265" s="10">
        <v>0</v>
      </c>
      <c r="Z265" s="10">
        <v>0</v>
      </c>
      <c r="AA265" s="10">
        <v>734027014481499</v>
      </c>
      <c r="AB265" s="10">
        <v>355201897190570</v>
      </c>
    </row>
    <row r="266" spans="1:28">
      <c r="A266" s="10">
        <v>67373</v>
      </c>
      <c r="B266" s="10">
        <v>4125223014</v>
      </c>
      <c r="C266" s="10">
        <v>1</v>
      </c>
      <c r="D266" s="11" t="s">
        <v>48</v>
      </c>
      <c r="E266" s="12">
        <v>45738.574050925898</v>
      </c>
      <c r="F266">
        <v>1</v>
      </c>
      <c r="G266">
        <v>0</v>
      </c>
      <c r="J266">
        <v>60188</v>
      </c>
      <c r="K266" s="11" t="s">
        <v>40</v>
      </c>
      <c r="L266" s="11" t="s">
        <v>41</v>
      </c>
      <c r="O266" s="11" t="s">
        <v>42</v>
      </c>
      <c r="R266" s="11" t="s">
        <v>42</v>
      </c>
      <c r="S266" s="11" t="s">
        <v>43</v>
      </c>
      <c r="T266" s="11" t="s">
        <v>44</v>
      </c>
      <c r="U266" s="11" t="s">
        <v>53</v>
      </c>
      <c r="Y266" s="10">
        <v>0</v>
      </c>
      <c r="Z266" s="10">
        <v>0</v>
      </c>
      <c r="AA266" s="10">
        <v>734027014481499</v>
      </c>
      <c r="AB266" s="10">
        <v>355201897190570</v>
      </c>
    </row>
    <row r="267" spans="1:28">
      <c r="A267" s="10">
        <v>67373</v>
      </c>
      <c r="B267" s="10">
        <v>4125223014</v>
      </c>
      <c r="C267" s="10">
        <v>1</v>
      </c>
      <c r="D267" s="11" t="s">
        <v>48</v>
      </c>
      <c r="E267" s="12">
        <v>45738.904027777797</v>
      </c>
      <c r="F267">
        <v>1</v>
      </c>
      <c r="G267">
        <v>0</v>
      </c>
      <c r="J267">
        <v>60188</v>
      </c>
      <c r="K267" s="11" t="s">
        <v>40</v>
      </c>
      <c r="L267" s="11" t="s">
        <v>41</v>
      </c>
      <c r="O267" s="11" t="s">
        <v>42</v>
      </c>
      <c r="R267" s="11" t="s">
        <v>42</v>
      </c>
      <c r="S267" s="11" t="s">
        <v>43</v>
      </c>
      <c r="T267" s="11" t="s">
        <v>44</v>
      </c>
      <c r="U267" s="11" t="s">
        <v>53</v>
      </c>
      <c r="Y267" s="10">
        <v>0</v>
      </c>
      <c r="Z267" s="10">
        <v>0</v>
      </c>
      <c r="AA267" s="10">
        <v>734027014481499</v>
      </c>
      <c r="AB267" s="10">
        <v>355201897190570</v>
      </c>
    </row>
    <row r="268" spans="1:28">
      <c r="A268" s="10" t="s">
        <v>4</v>
      </c>
      <c r="B268" s="10">
        <v>4125223014</v>
      </c>
      <c r="C268" s="10">
        <v>1</v>
      </c>
      <c r="D268" s="11" t="s">
        <v>48</v>
      </c>
      <c r="E268" s="12">
        <v>45739.3150231482</v>
      </c>
      <c r="F268">
        <v>1</v>
      </c>
      <c r="G268">
        <v>0</v>
      </c>
      <c r="J268">
        <v>60188</v>
      </c>
      <c r="K268" s="11" t="s">
        <v>40</v>
      </c>
      <c r="L268" s="11" t="s">
        <v>41</v>
      </c>
      <c r="O268" s="11" t="s">
        <v>42</v>
      </c>
      <c r="R268" s="11" t="s">
        <v>42</v>
      </c>
      <c r="S268" s="11" t="s">
        <v>43</v>
      </c>
      <c r="T268" s="11" t="s">
        <v>44</v>
      </c>
      <c r="U268" s="11" t="s">
        <v>53</v>
      </c>
      <c r="Y268" s="10">
        <v>0</v>
      </c>
      <c r="Z268" s="10">
        <v>0</v>
      </c>
      <c r="AA268" s="10">
        <v>734027014481499</v>
      </c>
      <c r="AB268" s="10">
        <v>355201897190570</v>
      </c>
    </row>
    <row r="269" spans="1:28">
      <c r="A269" s="10" t="s">
        <v>4</v>
      </c>
      <c r="B269" s="10">
        <v>4125223014</v>
      </c>
      <c r="C269" s="10">
        <v>1</v>
      </c>
      <c r="D269" s="11" t="s">
        <v>48</v>
      </c>
      <c r="E269" s="12">
        <v>45739.315034722204</v>
      </c>
      <c r="F269">
        <v>1</v>
      </c>
      <c r="G269">
        <v>0</v>
      </c>
      <c r="J269">
        <v>60188</v>
      </c>
      <c r="K269" s="11" t="s">
        <v>40</v>
      </c>
      <c r="L269" s="11" t="s">
        <v>41</v>
      </c>
      <c r="O269" s="11" t="s">
        <v>42</v>
      </c>
      <c r="R269" s="11" t="s">
        <v>42</v>
      </c>
      <c r="S269" s="11" t="s">
        <v>43</v>
      </c>
      <c r="T269" s="11" t="s">
        <v>44</v>
      </c>
      <c r="U269" s="11" t="s">
        <v>53</v>
      </c>
      <c r="Y269" s="10">
        <v>0</v>
      </c>
      <c r="Z269" s="10">
        <v>0</v>
      </c>
      <c r="AA269" s="10">
        <v>734027014481499</v>
      </c>
      <c r="AB269" s="10">
        <v>355201897190570</v>
      </c>
    </row>
    <row r="270" spans="1:28">
      <c r="A270" s="10">
        <v>4126949943</v>
      </c>
      <c r="B270" s="10">
        <v>4125223014</v>
      </c>
      <c r="C270" s="10">
        <v>1</v>
      </c>
      <c r="D270" s="11" t="s">
        <v>39</v>
      </c>
      <c r="E270" s="12">
        <v>45739.880729166704</v>
      </c>
      <c r="F270">
        <v>25</v>
      </c>
      <c r="G270">
        <v>63187</v>
      </c>
      <c r="H270" s="11" t="s">
        <v>40</v>
      </c>
      <c r="I270" s="11" t="s">
        <v>41</v>
      </c>
      <c r="J270">
        <v>63187</v>
      </c>
      <c r="K270" s="11" t="s">
        <v>40</v>
      </c>
      <c r="L270" s="11" t="s">
        <v>41</v>
      </c>
      <c r="M270" s="11" t="s">
        <v>43</v>
      </c>
      <c r="N270" s="11" t="s">
        <v>44</v>
      </c>
      <c r="O270" s="11" t="s">
        <v>45</v>
      </c>
      <c r="R270" s="11" t="s">
        <v>42</v>
      </c>
      <c r="S270" s="11" t="s">
        <v>43</v>
      </c>
      <c r="T270" s="11" t="s">
        <v>44</v>
      </c>
      <c r="U270" s="11" t="s">
        <v>45</v>
      </c>
      <c r="Y270" s="10">
        <v>734021012544452</v>
      </c>
      <c r="Z270" s="10">
        <v>357768450145210</v>
      </c>
      <c r="AA270" s="10">
        <v>0</v>
      </c>
      <c r="AB270" s="10">
        <v>355201897190570</v>
      </c>
    </row>
    <row r="271" spans="1:28">
      <c r="A271" s="10">
        <v>3532</v>
      </c>
      <c r="B271" s="10">
        <v>4125223014</v>
      </c>
      <c r="C271" s="10">
        <v>1</v>
      </c>
      <c r="D271" s="11" t="s">
        <v>48</v>
      </c>
      <c r="E271" s="12">
        <v>45740.460046296299</v>
      </c>
      <c r="F271">
        <v>1</v>
      </c>
      <c r="G271">
        <v>0</v>
      </c>
      <c r="J271">
        <v>660182</v>
      </c>
      <c r="K271" s="11" t="s">
        <v>40</v>
      </c>
      <c r="L271" s="11" t="s">
        <v>41</v>
      </c>
      <c r="O271" s="11" t="s">
        <v>42</v>
      </c>
      <c r="R271" s="11" t="s">
        <v>42</v>
      </c>
      <c r="S271" s="11" t="s">
        <v>43</v>
      </c>
      <c r="T271" s="11" t="s">
        <v>44</v>
      </c>
      <c r="U271" s="11" t="s">
        <v>45</v>
      </c>
      <c r="Y271" s="10">
        <v>0</v>
      </c>
      <c r="Z271" s="10">
        <v>0</v>
      </c>
      <c r="AA271" s="10">
        <v>734027014481499</v>
      </c>
      <c r="AB271" s="10">
        <v>355201897190570</v>
      </c>
    </row>
    <row r="272" spans="1:28">
      <c r="A272" s="10" t="s">
        <v>4</v>
      </c>
      <c r="B272" s="10">
        <v>4125223014</v>
      </c>
      <c r="C272" s="10">
        <v>1</v>
      </c>
      <c r="D272" s="11" t="s">
        <v>48</v>
      </c>
      <c r="E272" s="12">
        <v>45740.524780092601</v>
      </c>
      <c r="F272">
        <v>1</v>
      </c>
      <c r="G272">
        <v>0</v>
      </c>
      <c r="J272">
        <v>660182</v>
      </c>
      <c r="K272" s="11" t="s">
        <v>40</v>
      </c>
      <c r="L272" s="11" t="s">
        <v>41</v>
      </c>
      <c r="O272" s="11" t="s">
        <v>42</v>
      </c>
      <c r="R272" s="11" t="s">
        <v>42</v>
      </c>
      <c r="S272" s="11" t="s">
        <v>43</v>
      </c>
      <c r="T272" s="11" t="s">
        <v>44</v>
      </c>
      <c r="U272" s="11" t="s">
        <v>45</v>
      </c>
      <c r="Y272" s="10">
        <v>0</v>
      </c>
      <c r="Z272" s="10">
        <v>0</v>
      </c>
      <c r="AA272" s="10">
        <v>734027014481499</v>
      </c>
      <c r="AB272" s="10">
        <v>355201897190570</v>
      </c>
    </row>
    <row r="273" spans="1:28">
      <c r="A273" s="10">
        <v>4125223014</v>
      </c>
      <c r="B273" s="10">
        <v>3532</v>
      </c>
      <c r="C273" s="10">
        <v>1</v>
      </c>
      <c r="D273" s="11" t="s">
        <v>47</v>
      </c>
      <c r="E273" s="12">
        <v>45740.528842592597</v>
      </c>
      <c r="F273">
        <v>1</v>
      </c>
      <c r="G273">
        <v>660182</v>
      </c>
      <c r="H273" s="11" t="s">
        <v>40</v>
      </c>
      <c r="I273" s="11" t="s">
        <v>41</v>
      </c>
      <c r="J273">
        <v>0</v>
      </c>
      <c r="M273" s="11" t="s">
        <v>43</v>
      </c>
      <c r="N273" s="11" t="s">
        <v>44</v>
      </c>
      <c r="O273" s="11" t="s">
        <v>45</v>
      </c>
      <c r="R273" s="11" t="s">
        <v>42</v>
      </c>
      <c r="U273" s="11" t="s">
        <v>42</v>
      </c>
      <c r="Y273" s="10">
        <v>734027014481499</v>
      </c>
      <c r="Z273" s="10">
        <v>354271819837140</v>
      </c>
      <c r="AA273" s="10">
        <v>0</v>
      </c>
      <c r="AB273" s="10">
        <v>0</v>
      </c>
    </row>
    <row r="274" spans="1:28">
      <c r="A274" s="10">
        <v>4125223014</v>
      </c>
      <c r="B274" s="10">
        <v>3532</v>
      </c>
      <c r="C274" s="10">
        <v>1</v>
      </c>
      <c r="D274" s="11" t="s">
        <v>47</v>
      </c>
      <c r="E274" s="12">
        <v>45740.528993055603</v>
      </c>
      <c r="F274">
        <v>1</v>
      </c>
      <c r="G274">
        <v>660182</v>
      </c>
      <c r="H274" s="11" t="s">
        <v>40</v>
      </c>
      <c r="I274" s="11" t="s">
        <v>41</v>
      </c>
      <c r="J274">
        <v>0</v>
      </c>
      <c r="M274" s="11" t="s">
        <v>43</v>
      </c>
      <c r="N274" s="11" t="s">
        <v>44</v>
      </c>
      <c r="O274" s="11" t="s">
        <v>45</v>
      </c>
      <c r="R274" s="11" t="s">
        <v>42</v>
      </c>
      <c r="U274" s="11" t="s">
        <v>42</v>
      </c>
      <c r="Y274" s="10">
        <v>734027014481499</v>
      </c>
      <c r="Z274" s="10">
        <v>354271819837140</v>
      </c>
      <c r="AA274" s="10">
        <v>0</v>
      </c>
      <c r="AB274" s="10">
        <v>0</v>
      </c>
    </row>
    <row r="275" spans="1:28">
      <c r="A275" s="10">
        <v>4125223014</v>
      </c>
      <c r="B275" s="10">
        <v>3532</v>
      </c>
      <c r="C275" s="10">
        <v>1</v>
      </c>
      <c r="D275" s="11" t="s">
        <v>47</v>
      </c>
      <c r="E275" s="12">
        <v>45740.529039351903</v>
      </c>
      <c r="F275">
        <v>1</v>
      </c>
      <c r="G275">
        <v>660182</v>
      </c>
      <c r="H275" s="11" t="s">
        <v>40</v>
      </c>
      <c r="I275" s="11" t="s">
        <v>41</v>
      </c>
      <c r="J275">
        <v>0</v>
      </c>
      <c r="M275" s="11" t="s">
        <v>43</v>
      </c>
      <c r="N275" s="11" t="s">
        <v>44</v>
      </c>
      <c r="O275" s="11" t="s">
        <v>45</v>
      </c>
      <c r="R275" s="11" t="s">
        <v>42</v>
      </c>
      <c r="U275" s="11" t="s">
        <v>42</v>
      </c>
      <c r="Y275" s="10">
        <v>734027014481499</v>
      </c>
      <c r="Z275" s="10">
        <v>354271819837140</v>
      </c>
      <c r="AA275" s="10">
        <v>0</v>
      </c>
      <c r="AB275" s="10">
        <v>0</v>
      </c>
    </row>
    <row r="276" spans="1:28">
      <c r="A276" s="10">
        <v>4125223014</v>
      </c>
      <c r="B276" s="10">
        <v>3532</v>
      </c>
      <c r="C276" s="10">
        <v>1</v>
      </c>
      <c r="D276" s="11" t="s">
        <v>47</v>
      </c>
      <c r="E276" s="12">
        <v>45740.529456018499</v>
      </c>
      <c r="F276">
        <v>1</v>
      </c>
      <c r="G276">
        <v>660182</v>
      </c>
      <c r="H276" s="11" t="s">
        <v>40</v>
      </c>
      <c r="I276" s="11" t="s">
        <v>41</v>
      </c>
      <c r="J276">
        <v>0</v>
      </c>
      <c r="M276" s="11" t="s">
        <v>43</v>
      </c>
      <c r="N276" s="11" t="s">
        <v>44</v>
      </c>
      <c r="O276" s="11" t="s">
        <v>45</v>
      </c>
      <c r="R276" s="11" t="s">
        <v>42</v>
      </c>
      <c r="U276" s="11" t="s">
        <v>42</v>
      </c>
      <c r="Y276" s="10">
        <v>734027014481499</v>
      </c>
      <c r="Z276" s="10">
        <v>354271819837140</v>
      </c>
      <c r="AA276" s="10">
        <v>0</v>
      </c>
      <c r="AB276" s="10">
        <v>0</v>
      </c>
    </row>
    <row r="277" spans="1:28">
      <c r="A277" s="10">
        <v>4125223014</v>
      </c>
      <c r="B277" s="10">
        <v>3532</v>
      </c>
      <c r="C277" s="10">
        <v>1</v>
      </c>
      <c r="D277" s="11" t="s">
        <v>47</v>
      </c>
      <c r="E277" s="12">
        <v>45740.529664351903</v>
      </c>
      <c r="F277">
        <v>1</v>
      </c>
      <c r="G277">
        <v>660182</v>
      </c>
      <c r="H277" s="11" t="s">
        <v>40</v>
      </c>
      <c r="I277" s="11" t="s">
        <v>41</v>
      </c>
      <c r="J277">
        <v>0</v>
      </c>
      <c r="M277" s="11" t="s">
        <v>43</v>
      </c>
      <c r="N277" s="11" t="s">
        <v>44</v>
      </c>
      <c r="O277" s="11" t="s">
        <v>45</v>
      </c>
      <c r="R277" s="11" t="s">
        <v>42</v>
      </c>
      <c r="U277" s="11" t="s">
        <v>42</v>
      </c>
      <c r="Y277" s="10">
        <v>734027014481499</v>
      </c>
      <c r="Z277" s="10">
        <v>354271819837140</v>
      </c>
      <c r="AA277" s="10">
        <v>0</v>
      </c>
      <c r="AB277" s="10">
        <v>0</v>
      </c>
    </row>
    <row r="278" spans="1:28">
      <c r="A278" s="10">
        <v>4125223014</v>
      </c>
      <c r="B278" s="10">
        <v>3532</v>
      </c>
      <c r="C278" s="10">
        <v>1</v>
      </c>
      <c r="D278" s="11" t="s">
        <v>47</v>
      </c>
      <c r="E278" s="12">
        <v>45740.5297685185</v>
      </c>
      <c r="F278">
        <v>1</v>
      </c>
      <c r="G278">
        <v>660182</v>
      </c>
      <c r="H278" s="11" t="s">
        <v>40</v>
      </c>
      <c r="I278" s="11" t="s">
        <v>41</v>
      </c>
      <c r="J278">
        <v>0</v>
      </c>
      <c r="M278" s="11" t="s">
        <v>43</v>
      </c>
      <c r="N278" s="11" t="s">
        <v>44</v>
      </c>
      <c r="O278" s="11" t="s">
        <v>45</v>
      </c>
      <c r="R278" s="11" t="s">
        <v>42</v>
      </c>
      <c r="U278" s="11" t="s">
        <v>42</v>
      </c>
      <c r="Y278" s="10">
        <v>734027014481499</v>
      </c>
      <c r="Z278" s="10">
        <v>354271819837140</v>
      </c>
      <c r="AA278" s="10">
        <v>0</v>
      </c>
      <c r="AB278" s="10">
        <v>0</v>
      </c>
    </row>
    <row r="279" spans="1:28">
      <c r="A279" s="10">
        <v>4125223014</v>
      </c>
      <c r="B279" s="10">
        <v>3532</v>
      </c>
      <c r="C279" s="10">
        <v>1</v>
      </c>
      <c r="D279" s="11" t="s">
        <v>47</v>
      </c>
      <c r="E279" s="12">
        <v>45740.529918981498</v>
      </c>
      <c r="F279">
        <v>1</v>
      </c>
      <c r="G279">
        <v>660182</v>
      </c>
      <c r="H279" s="11" t="s">
        <v>40</v>
      </c>
      <c r="I279" s="11" t="s">
        <v>41</v>
      </c>
      <c r="J279">
        <v>0</v>
      </c>
      <c r="M279" s="11" t="s">
        <v>43</v>
      </c>
      <c r="N279" s="11" t="s">
        <v>44</v>
      </c>
      <c r="O279" s="11" t="s">
        <v>45</v>
      </c>
      <c r="R279" s="11" t="s">
        <v>42</v>
      </c>
      <c r="U279" s="11" t="s">
        <v>42</v>
      </c>
      <c r="Y279" s="10">
        <v>734027014481499</v>
      </c>
      <c r="Z279" s="10">
        <v>354271819837140</v>
      </c>
      <c r="AA279" s="10">
        <v>0</v>
      </c>
      <c r="AB279" s="10">
        <v>0</v>
      </c>
    </row>
    <row r="280" spans="1:28">
      <c r="A280" s="10">
        <v>67373</v>
      </c>
      <c r="B280" s="10">
        <v>4125223014</v>
      </c>
      <c r="C280" s="10">
        <v>1</v>
      </c>
      <c r="D280" s="11" t="s">
        <v>48</v>
      </c>
      <c r="E280" s="12">
        <v>45740.821770833303</v>
      </c>
      <c r="F280">
        <v>1</v>
      </c>
      <c r="G280">
        <v>0</v>
      </c>
      <c r="J280">
        <v>60188</v>
      </c>
      <c r="K280" s="11" t="s">
        <v>40</v>
      </c>
      <c r="L280" s="11" t="s">
        <v>41</v>
      </c>
      <c r="O280" s="11" t="s">
        <v>42</v>
      </c>
      <c r="R280" s="11" t="s">
        <v>42</v>
      </c>
      <c r="S280" s="11" t="s">
        <v>43</v>
      </c>
      <c r="T280" s="11" t="s">
        <v>44</v>
      </c>
      <c r="U280" s="11" t="s">
        <v>53</v>
      </c>
      <c r="Y280" s="10">
        <v>0</v>
      </c>
      <c r="Z280" s="10">
        <v>0</v>
      </c>
      <c r="AA280" s="10">
        <v>734027014481499</v>
      </c>
      <c r="AB280" s="10">
        <v>355201897190570</v>
      </c>
    </row>
    <row r="281" spans="1:28">
      <c r="A281" s="10">
        <v>67373</v>
      </c>
      <c r="B281" s="10">
        <v>4125223014</v>
      </c>
      <c r="C281" s="10">
        <v>1</v>
      </c>
      <c r="D281" s="11" t="s">
        <v>48</v>
      </c>
      <c r="E281" s="12">
        <v>45740.821782407402</v>
      </c>
      <c r="F281">
        <v>1</v>
      </c>
      <c r="G281">
        <v>0</v>
      </c>
      <c r="J281">
        <v>60188</v>
      </c>
      <c r="K281" s="11" t="s">
        <v>40</v>
      </c>
      <c r="L281" s="11" t="s">
        <v>41</v>
      </c>
      <c r="O281" s="11" t="s">
        <v>42</v>
      </c>
      <c r="R281" s="11" t="s">
        <v>42</v>
      </c>
      <c r="S281" s="11" t="s">
        <v>43</v>
      </c>
      <c r="T281" s="11" t="s">
        <v>44</v>
      </c>
      <c r="U281" s="11" t="s">
        <v>53</v>
      </c>
      <c r="Y281" s="10">
        <v>0</v>
      </c>
      <c r="Z281" s="10">
        <v>0</v>
      </c>
      <c r="AA281" s="10">
        <v>734027014481499</v>
      </c>
      <c r="AB281" s="10">
        <v>355201897190570</v>
      </c>
    </row>
    <row r="282" spans="1:28">
      <c r="A282" s="10">
        <v>67373</v>
      </c>
      <c r="B282" s="10">
        <v>4125223014</v>
      </c>
      <c r="C282" s="10">
        <v>1</v>
      </c>
      <c r="D282" s="11" t="s">
        <v>48</v>
      </c>
      <c r="E282" s="12">
        <v>45740.822569444397</v>
      </c>
      <c r="F282">
        <v>1</v>
      </c>
      <c r="G282">
        <v>0</v>
      </c>
      <c r="J282">
        <v>60188</v>
      </c>
      <c r="K282" s="11" t="s">
        <v>40</v>
      </c>
      <c r="L282" s="11" t="s">
        <v>41</v>
      </c>
      <c r="O282" s="11" t="s">
        <v>42</v>
      </c>
      <c r="R282" s="11" t="s">
        <v>42</v>
      </c>
      <c r="S282" s="11" t="s">
        <v>43</v>
      </c>
      <c r="T282" s="11" t="s">
        <v>44</v>
      </c>
      <c r="U282" s="11" t="s">
        <v>53</v>
      </c>
      <c r="Y282" s="10">
        <v>0</v>
      </c>
      <c r="Z282" s="10">
        <v>0</v>
      </c>
      <c r="AA282" s="10">
        <v>734027014481499</v>
      </c>
      <c r="AB282" s="10">
        <v>355201897190570</v>
      </c>
    </row>
    <row r="283" spans="1:28">
      <c r="A283" s="10">
        <v>67373</v>
      </c>
      <c r="B283" s="10">
        <v>4125223014</v>
      </c>
      <c r="C283" s="10">
        <v>1</v>
      </c>
      <c r="D283" s="11" t="s">
        <v>48</v>
      </c>
      <c r="E283" s="12">
        <v>45740.822581018503</v>
      </c>
      <c r="F283">
        <v>1</v>
      </c>
      <c r="G283">
        <v>0</v>
      </c>
      <c r="J283">
        <v>60188</v>
      </c>
      <c r="K283" s="11" t="s">
        <v>40</v>
      </c>
      <c r="L283" s="11" t="s">
        <v>41</v>
      </c>
      <c r="O283" s="11" t="s">
        <v>42</v>
      </c>
      <c r="R283" s="11" t="s">
        <v>42</v>
      </c>
      <c r="S283" s="11" t="s">
        <v>43</v>
      </c>
      <c r="T283" s="11" t="s">
        <v>44</v>
      </c>
      <c r="U283" s="11" t="s">
        <v>53</v>
      </c>
      <c r="Y283" s="10">
        <v>0</v>
      </c>
      <c r="Z283" s="10">
        <v>0</v>
      </c>
      <c r="AA283" s="10">
        <v>734027014481499</v>
      </c>
      <c r="AB283" s="10">
        <v>355201897190570</v>
      </c>
    </row>
    <row r="284" spans="1:28">
      <c r="A284" s="10">
        <v>11412</v>
      </c>
      <c r="B284" s="10">
        <v>4125223014</v>
      </c>
      <c r="C284" s="10">
        <v>1</v>
      </c>
      <c r="D284" s="11" t="s">
        <v>48</v>
      </c>
      <c r="E284" s="12">
        <v>45741.553032407399</v>
      </c>
      <c r="F284">
        <v>1</v>
      </c>
      <c r="G284">
        <v>0</v>
      </c>
      <c r="J284">
        <v>660182</v>
      </c>
      <c r="K284" s="11" t="s">
        <v>40</v>
      </c>
      <c r="L284" s="11" t="s">
        <v>41</v>
      </c>
      <c r="O284" s="11" t="s">
        <v>42</v>
      </c>
      <c r="R284" s="11" t="s">
        <v>42</v>
      </c>
      <c r="S284" s="11" t="s">
        <v>43</v>
      </c>
      <c r="T284" s="11" t="s">
        <v>44</v>
      </c>
      <c r="U284" s="11" t="s">
        <v>45</v>
      </c>
      <c r="Y284" s="10">
        <v>0</v>
      </c>
      <c r="Z284" s="10">
        <v>0</v>
      </c>
      <c r="AA284" s="10">
        <v>734027014481499</v>
      </c>
      <c r="AB284" s="10">
        <v>355201897190570</v>
      </c>
    </row>
    <row r="285" spans="1:28">
      <c r="A285" s="10">
        <v>11412</v>
      </c>
      <c r="B285" s="10">
        <v>4125223014</v>
      </c>
      <c r="C285" s="10">
        <v>1</v>
      </c>
      <c r="D285" s="11" t="s">
        <v>48</v>
      </c>
      <c r="E285" s="12">
        <v>45741.553043981497</v>
      </c>
      <c r="F285">
        <v>1</v>
      </c>
      <c r="G285">
        <v>0</v>
      </c>
      <c r="J285">
        <v>660182</v>
      </c>
      <c r="K285" s="11" t="s">
        <v>40</v>
      </c>
      <c r="L285" s="11" t="s">
        <v>41</v>
      </c>
      <c r="O285" s="11" t="s">
        <v>42</v>
      </c>
      <c r="R285" s="11" t="s">
        <v>42</v>
      </c>
      <c r="S285" s="11" t="s">
        <v>43</v>
      </c>
      <c r="T285" s="11" t="s">
        <v>44</v>
      </c>
      <c r="U285" s="11" t="s">
        <v>45</v>
      </c>
      <c r="Y285" s="10">
        <v>0</v>
      </c>
      <c r="Z285" s="10">
        <v>0</v>
      </c>
      <c r="AA285" s="10">
        <v>734027014481499</v>
      </c>
      <c r="AB285" s="10">
        <v>355201897190570</v>
      </c>
    </row>
    <row r="286" spans="1:28">
      <c r="A286" s="10">
        <v>4125223014</v>
      </c>
      <c r="B286" s="10">
        <v>4245848249</v>
      </c>
      <c r="C286" s="10">
        <v>1</v>
      </c>
      <c r="D286" s="11" t="s">
        <v>46</v>
      </c>
      <c r="E286" s="12">
        <v>45741.861215277801</v>
      </c>
      <c r="F286">
        <v>8</v>
      </c>
      <c r="G286">
        <v>63186</v>
      </c>
      <c r="H286" s="11" t="s">
        <v>40</v>
      </c>
      <c r="I286" s="11" t="s">
        <v>41</v>
      </c>
      <c r="J286">
        <v>0</v>
      </c>
      <c r="M286" s="11" t="s">
        <v>43</v>
      </c>
      <c r="N286" s="11" t="s">
        <v>44</v>
      </c>
      <c r="O286" s="11" t="s">
        <v>74</v>
      </c>
      <c r="R286" s="11" t="s">
        <v>42</v>
      </c>
      <c r="U286" s="11" t="s">
        <v>42</v>
      </c>
      <c r="Y286" s="10">
        <v>734027014481499</v>
      </c>
      <c r="Z286" s="10">
        <v>355201897190570</v>
      </c>
      <c r="AA286" s="10">
        <v>0</v>
      </c>
      <c r="AB286" s="10">
        <v>0</v>
      </c>
    </row>
    <row r="287" spans="1:28">
      <c r="A287" s="10">
        <v>4125223014</v>
      </c>
      <c r="B287" s="10">
        <v>123</v>
      </c>
      <c r="C287" s="10">
        <v>1</v>
      </c>
      <c r="D287" s="11" t="s">
        <v>46</v>
      </c>
      <c r="E287" s="12">
        <v>45742.592870370398</v>
      </c>
      <c r="F287">
        <v>4</v>
      </c>
      <c r="G287">
        <v>60187</v>
      </c>
      <c r="H287" s="11" t="s">
        <v>40</v>
      </c>
      <c r="I287" s="11" t="s">
        <v>41</v>
      </c>
      <c r="J287">
        <v>0</v>
      </c>
      <c r="M287" s="11" t="s">
        <v>43</v>
      </c>
      <c r="N287" s="11" t="s">
        <v>44</v>
      </c>
      <c r="O287" s="11" t="s">
        <v>45</v>
      </c>
      <c r="R287" s="11" t="s">
        <v>42</v>
      </c>
      <c r="U287" s="11" t="s">
        <v>42</v>
      </c>
      <c r="Y287" s="10">
        <v>734027014481499</v>
      </c>
      <c r="Z287" s="10">
        <v>355201897190570</v>
      </c>
      <c r="AA287" s="10">
        <v>0</v>
      </c>
      <c r="AB287" s="10">
        <v>0</v>
      </c>
    </row>
    <row r="288" spans="1:28">
      <c r="A288" s="10" t="s">
        <v>2</v>
      </c>
      <c r="B288" s="10">
        <v>4125223014</v>
      </c>
      <c r="C288" s="10">
        <v>1</v>
      </c>
      <c r="D288" s="11" t="s">
        <v>48</v>
      </c>
      <c r="E288" s="12">
        <v>45742.592881944402</v>
      </c>
      <c r="F288">
        <v>1</v>
      </c>
      <c r="G288">
        <v>0</v>
      </c>
      <c r="J288">
        <v>60187</v>
      </c>
      <c r="K288" s="11" t="s">
        <v>40</v>
      </c>
      <c r="L288" s="11" t="s">
        <v>41</v>
      </c>
      <c r="O288" s="11" t="s">
        <v>42</v>
      </c>
      <c r="R288" s="11" t="s">
        <v>42</v>
      </c>
      <c r="S288" s="11" t="s">
        <v>43</v>
      </c>
      <c r="T288" s="11" t="s">
        <v>44</v>
      </c>
      <c r="U288" s="11" t="s">
        <v>45</v>
      </c>
      <c r="Y288" s="10">
        <v>0</v>
      </c>
      <c r="Z288" s="10">
        <v>0</v>
      </c>
      <c r="AA288" s="10">
        <v>734027014481499</v>
      </c>
      <c r="AB288" s="10">
        <v>355201897190570</v>
      </c>
    </row>
    <row r="289" spans="1:28">
      <c r="A289" s="10" t="s">
        <v>2</v>
      </c>
      <c r="B289" s="10">
        <v>4125223014</v>
      </c>
      <c r="C289" s="10">
        <v>1</v>
      </c>
      <c r="D289" s="11" t="s">
        <v>48</v>
      </c>
      <c r="E289" s="12">
        <v>45742.5928935185</v>
      </c>
      <c r="F289">
        <v>1</v>
      </c>
      <c r="G289">
        <v>0</v>
      </c>
      <c r="J289">
        <v>60187</v>
      </c>
      <c r="K289" s="11" t="s">
        <v>40</v>
      </c>
      <c r="L289" s="11" t="s">
        <v>41</v>
      </c>
      <c r="O289" s="11" t="s">
        <v>42</v>
      </c>
      <c r="R289" s="11" t="s">
        <v>42</v>
      </c>
      <c r="S289" s="11" t="s">
        <v>43</v>
      </c>
      <c r="T289" s="11" t="s">
        <v>44</v>
      </c>
      <c r="U289" s="11" t="s">
        <v>45</v>
      </c>
      <c r="Y289" s="10">
        <v>0</v>
      </c>
      <c r="Z289" s="10">
        <v>0</v>
      </c>
      <c r="AA289" s="10">
        <v>734027014481499</v>
      </c>
      <c r="AB289" s="10">
        <v>355201897190570</v>
      </c>
    </row>
    <row r="290" spans="1:28">
      <c r="A290" s="10" t="s">
        <v>3</v>
      </c>
      <c r="B290" s="10">
        <v>4125223014</v>
      </c>
      <c r="C290" s="10">
        <v>1</v>
      </c>
      <c r="D290" s="11" t="s">
        <v>48</v>
      </c>
      <c r="E290" s="12">
        <v>45743.380682870396</v>
      </c>
      <c r="F290">
        <v>1</v>
      </c>
      <c r="G290">
        <v>0</v>
      </c>
      <c r="J290">
        <v>660182</v>
      </c>
      <c r="K290" s="11" t="s">
        <v>40</v>
      </c>
      <c r="L290" s="11" t="s">
        <v>41</v>
      </c>
      <c r="O290" s="11" t="s">
        <v>42</v>
      </c>
      <c r="R290" s="11" t="s">
        <v>42</v>
      </c>
      <c r="S290" s="11" t="s">
        <v>43</v>
      </c>
      <c r="T290" s="11" t="s">
        <v>44</v>
      </c>
      <c r="U290" s="11" t="s">
        <v>45</v>
      </c>
      <c r="Y290" s="10">
        <v>0</v>
      </c>
      <c r="Z290" s="10">
        <v>0</v>
      </c>
      <c r="AA290" s="10">
        <v>734027014481499</v>
      </c>
      <c r="AB290" s="10">
        <v>355201897190570</v>
      </c>
    </row>
    <row r="291" spans="1:28">
      <c r="A291" s="10" t="s">
        <v>3</v>
      </c>
      <c r="B291" s="10">
        <v>4125223014</v>
      </c>
      <c r="C291" s="10">
        <v>1</v>
      </c>
      <c r="D291" s="11" t="s">
        <v>48</v>
      </c>
      <c r="E291" s="12">
        <v>45743.3806944444</v>
      </c>
      <c r="F291">
        <v>1</v>
      </c>
      <c r="G291">
        <v>0</v>
      </c>
      <c r="J291">
        <v>660182</v>
      </c>
      <c r="K291" s="11" t="s">
        <v>40</v>
      </c>
      <c r="L291" s="11" t="s">
        <v>41</v>
      </c>
      <c r="O291" s="11" t="s">
        <v>42</v>
      </c>
      <c r="R291" s="11" t="s">
        <v>42</v>
      </c>
      <c r="S291" s="11" t="s">
        <v>43</v>
      </c>
      <c r="T291" s="11" t="s">
        <v>44</v>
      </c>
      <c r="U291" s="11" t="s">
        <v>45</v>
      </c>
      <c r="Y291" s="10">
        <v>0</v>
      </c>
      <c r="Z291" s="10">
        <v>0</v>
      </c>
      <c r="AA291" s="10">
        <v>734027014481499</v>
      </c>
      <c r="AB291" s="10">
        <v>355201897190570</v>
      </c>
    </row>
    <row r="292" spans="1:28">
      <c r="A292" s="10">
        <v>3532</v>
      </c>
      <c r="B292" s="10">
        <v>4125223014</v>
      </c>
      <c r="C292" s="10">
        <v>1</v>
      </c>
      <c r="D292" s="11" t="s">
        <v>48</v>
      </c>
      <c r="E292" s="12">
        <v>45744.385729166701</v>
      </c>
      <c r="F292">
        <v>1</v>
      </c>
      <c r="G292">
        <v>0</v>
      </c>
      <c r="J292">
        <v>660182</v>
      </c>
      <c r="K292" s="11" t="s">
        <v>40</v>
      </c>
      <c r="L292" s="11" t="s">
        <v>41</v>
      </c>
      <c r="O292" s="11" t="s">
        <v>42</v>
      </c>
      <c r="R292" s="11" t="s">
        <v>42</v>
      </c>
      <c r="S292" s="11" t="s">
        <v>43</v>
      </c>
      <c r="T292" s="11" t="s">
        <v>44</v>
      </c>
      <c r="U292" s="11" t="s">
        <v>45</v>
      </c>
      <c r="Y292" s="10">
        <v>0</v>
      </c>
      <c r="Z292" s="10">
        <v>0</v>
      </c>
      <c r="AA292" s="10">
        <v>734027014481499</v>
      </c>
      <c r="AB292" s="10">
        <v>355201897190570</v>
      </c>
    </row>
    <row r="293" spans="1:28">
      <c r="A293" s="10">
        <v>3532</v>
      </c>
      <c r="B293" s="10">
        <v>4125223014</v>
      </c>
      <c r="C293" s="10">
        <v>1</v>
      </c>
      <c r="D293" s="11" t="s">
        <v>48</v>
      </c>
      <c r="E293" s="12">
        <v>45744.614050925898</v>
      </c>
      <c r="F293">
        <v>1</v>
      </c>
      <c r="G293">
        <v>0</v>
      </c>
      <c r="J293">
        <v>660182</v>
      </c>
      <c r="K293" s="11" t="s">
        <v>40</v>
      </c>
      <c r="L293" s="11" t="s">
        <v>41</v>
      </c>
      <c r="O293" s="11" t="s">
        <v>42</v>
      </c>
      <c r="R293" s="11" t="s">
        <v>42</v>
      </c>
      <c r="S293" s="11" t="s">
        <v>43</v>
      </c>
      <c r="T293" s="11" t="s">
        <v>44</v>
      </c>
      <c r="U293" s="11" t="s">
        <v>45</v>
      </c>
      <c r="Y293" s="10">
        <v>0</v>
      </c>
      <c r="Z293" s="10">
        <v>0</v>
      </c>
      <c r="AA293" s="10">
        <v>734027014481499</v>
      </c>
      <c r="AB293" s="10">
        <v>355201897190570</v>
      </c>
    </row>
    <row r="294" spans="1:28">
      <c r="A294" s="10">
        <v>3532</v>
      </c>
      <c r="B294" s="10">
        <v>4125223014</v>
      </c>
      <c r="C294" s="10">
        <v>1</v>
      </c>
      <c r="D294" s="11" t="s">
        <v>48</v>
      </c>
      <c r="E294" s="12">
        <v>45744.614062499997</v>
      </c>
      <c r="F294">
        <v>1</v>
      </c>
      <c r="G294">
        <v>0</v>
      </c>
      <c r="J294">
        <v>660182</v>
      </c>
      <c r="K294" s="11" t="s">
        <v>40</v>
      </c>
      <c r="L294" s="11" t="s">
        <v>41</v>
      </c>
      <c r="O294" s="11" t="s">
        <v>42</v>
      </c>
      <c r="R294" s="11" t="s">
        <v>42</v>
      </c>
      <c r="S294" s="11" t="s">
        <v>43</v>
      </c>
      <c r="T294" s="11" t="s">
        <v>44</v>
      </c>
      <c r="U294" s="11" t="s">
        <v>45</v>
      </c>
      <c r="Y294" s="10">
        <v>0</v>
      </c>
      <c r="Z294" s="10">
        <v>0</v>
      </c>
      <c r="AA294" s="10">
        <v>734027014481499</v>
      </c>
      <c r="AB294" s="10">
        <v>355201897190570</v>
      </c>
    </row>
    <row r="295" spans="1:28">
      <c r="A295" s="10">
        <v>4129276084</v>
      </c>
      <c r="B295" s="10">
        <v>4125223014</v>
      </c>
      <c r="C295" s="10">
        <v>1</v>
      </c>
      <c r="D295" s="11" t="s">
        <v>39</v>
      </c>
      <c r="E295" s="12">
        <v>45744.632708333302</v>
      </c>
      <c r="F295">
        <v>124</v>
      </c>
      <c r="G295">
        <v>63187</v>
      </c>
      <c r="H295" s="11" t="s">
        <v>40</v>
      </c>
      <c r="I295" s="11" t="s">
        <v>41</v>
      </c>
      <c r="J295">
        <v>60188</v>
      </c>
      <c r="K295" s="11" t="s">
        <v>40</v>
      </c>
      <c r="L295" s="11" t="s">
        <v>41</v>
      </c>
      <c r="M295" s="11" t="s">
        <v>43</v>
      </c>
      <c r="N295" s="11" t="s">
        <v>44</v>
      </c>
      <c r="O295" s="11" t="s">
        <v>45</v>
      </c>
      <c r="R295" s="11" t="s">
        <v>42</v>
      </c>
      <c r="S295" s="11" t="s">
        <v>43</v>
      </c>
      <c r="T295" s="11" t="s">
        <v>44</v>
      </c>
      <c r="U295" s="11" t="s">
        <v>53</v>
      </c>
      <c r="Y295" s="10">
        <v>734027008191513</v>
      </c>
      <c r="Z295" s="10">
        <v>352468971435010</v>
      </c>
      <c r="AA295" s="10">
        <v>0</v>
      </c>
      <c r="AB295" s="10">
        <v>355201897190570</v>
      </c>
    </row>
    <row r="296" spans="1:28">
      <c r="A296" s="10" t="s">
        <v>3</v>
      </c>
      <c r="B296" s="10">
        <v>4125223014</v>
      </c>
      <c r="C296" s="10">
        <v>1</v>
      </c>
      <c r="D296" s="11" t="s">
        <v>48</v>
      </c>
      <c r="E296" s="12">
        <v>45744.732048611098</v>
      </c>
      <c r="F296">
        <v>1</v>
      </c>
      <c r="G296">
        <v>0</v>
      </c>
      <c r="J296">
        <v>660182</v>
      </c>
      <c r="K296" s="11" t="s">
        <v>40</v>
      </c>
      <c r="L296" s="11" t="s">
        <v>41</v>
      </c>
      <c r="O296" s="11" t="s">
        <v>42</v>
      </c>
      <c r="R296" s="11" t="s">
        <v>42</v>
      </c>
      <c r="S296" s="11" t="s">
        <v>43</v>
      </c>
      <c r="T296" s="11" t="s">
        <v>44</v>
      </c>
      <c r="U296" s="11" t="s">
        <v>45</v>
      </c>
      <c r="Y296" s="10">
        <v>0</v>
      </c>
      <c r="Z296" s="10">
        <v>0</v>
      </c>
      <c r="AA296" s="10">
        <v>734027014481499</v>
      </c>
      <c r="AB296" s="10">
        <v>355201897190570</v>
      </c>
    </row>
    <row r="297" spans="1:28">
      <c r="A297" s="10">
        <v>4129276084</v>
      </c>
      <c r="B297" s="10">
        <v>4125223014</v>
      </c>
      <c r="C297" s="10">
        <v>1</v>
      </c>
      <c r="D297" s="11" t="s">
        <v>48</v>
      </c>
      <c r="E297" s="12">
        <v>45744.740370370397</v>
      </c>
      <c r="F297">
        <v>1</v>
      </c>
      <c r="G297">
        <v>0</v>
      </c>
      <c r="J297">
        <v>660182</v>
      </c>
      <c r="K297" s="11" t="s">
        <v>40</v>
      </c>
      <c r="L297" s="11" t="s">
        <v>41</v>
      </c>
      <c r="O297" s="11" t="s">
        <v>42</v>
      </c>
      <c r="R297" s="11" t="s">
        <v>42</v>
      </c>
      <c r="S297" s="11" t="s">
        <v>43</v>
      </c>
      <c r="T297" s="11" t="s">
        <v>44</v>
      </c>
      <c r="U297" s="11" t="s">
        <v>45</v>
      </c>
      <c r="Y297" s="10">
        <v>0</v>
      </c>
      <c r="Z297" s="10">
        <v>0</v>
      </c>
      <c r="AA297" s="10">
        <v>734027014481499</v>
      </c>
      <c r="AB297" s="10">
        <v>355201897190570</v>
      </c>
    </row>
    <row r="298" spans="1:28">
      <c r="A298" s="10" t="s">
        <v>4</v>
      </c>
      <c r="B298" s="10">
        <v>4125223014</v>
      </c>
      <c r="C298" s="10">
        <v>1</v>
      </c>
      <c r="D298" s="11" t="s">
        <v>48</v>
      </c>
      <c r="E298" s="12">
        <v>45744.765787037002</v>
      </c>
      <c r="F298">
        <v>1</v>
      </c>
      <c r="G298">
        <v>0</v>
      </c>
      <c r="J298">
        <v>660182</v>
      </c>
      <c r="K298" s="11" t="s">
        <v>40</v>
      </c>
      <c r="L298" s="11" t="s">
        <v>41</v>
      </c>
      <c r="O298" s="11" t="s">
        <v>42</v>
      </c>
      <c r="R298" s="11" t="s">
        <v>42</v>
      </c>
      <c r="S298" s="11" t="s">
        <v>43</v>
      </c>
      <c r="T298" s="11" t="s">
        <v>44</v>
      </c>
      <c r="U298" s="11" t="s">
        <v>45</v>
      </c>
      <c r="Y298" s="10">
        <v>0</v>
      </c>
      <c r="Z298" s="10">
        <v>0</v>
      </c>
      <c r="AA298" s="10">
        <v>734027014481499</v>
      </c>
      <c r="AB298" s="10">
        <v>355201897190570</v>
      </c>
    </row>
    <row r="299" spans="1:28">
      <c r="A299" s="10">
        <v>4125223014</v>
      </c>
      <c r="B299" s="10">
        <v>4129276084</v>
      </c>
      <c r="C299" s="10">
        <v>1</v>
      </c>
      <c r="D299" s="11" t="s">
        <v>47</v>
      </c>
      <c r="E299" s="12">
        <v>45744.766458333303</v>
      </c>
      <c r="F299">
        <v>1</v>
      </c>
      <c r="G299">
        <v>660182</v>
      </c>
      <c r="H299" s="11" t="s">
        <v>40</v>
      </c>
      <c r="I299" s="11" t="s">
        <v>41</v>
      </c>
      <c r="J299">
        <v>0</v>
      </c>
      <c r="M299" s="11" t="s">
        <v>43</v>
      </c>
      <c r="N299" s="11" t="s">
        <v>44</v>
      </c>
      <c r="O299" s="11" t="s">
        <v>45</v>
      </c>
      <c r="R299" s="11" t="s">
        <v>42</v>
      </c>
      <c r="U299" s="11" t="s">
        <v>42</v>
      </c>
      <c r="Y299" s="10">
        <v>734027014481499</v>
      </c>
      <c r="Z299" s="10">
        <v>355201897190570</v>
      </c>
      <c r="AA299" s="10">
        <v>0</v>
      </c>
      <c r="AB299" s="10">
        <v>0</v>
      </c>
    </row>
    <row r="300" spans="1:28">
      <c r="A300" s="10">
        <v>4125223014</v>
      </c>
      <c r="B300" s="10">
        <v>4129276084</v>
      </c>
      <c r="C300" s="10">
        <v>1</v>
      </c>
      <c r="D300" s="11" t="s">
        <v>47</v>
      </c>
      <c r="E300" s="12">
        <v>45744.7664814815</v>
      </c>
      <c r="F300">
        <v>1</v>
      </c>
      <c r="G300">
        <v>660182</v>
      </c>
      <c r="H300" s="11" t="s">
        <v>40</v>
      </c>
      <c r="I300" s="11" t="s">
        <v>41</v>
      </c>
      <c r="J300">
        <v>660182</v>
      </c>
      <c r="K300" s="11" t="s">
        <v>40</v>
      </c>
      <c r="L300" s="11" t="s">
        <v>41</v>
      </c>
      <c r="M300" s="11" t="s">
        <v>43</v>
      </c>
      <c r="N300" s="11" t="s">
        <v>44</v>
      </c>
      <c r="O300" s="11" t="s">
        <v>45</v>
      </c>
      <c r="R300" s="11" t="s">
        <v>42</v>
      </c>
      <c r="S300" s="11" t="s">
        <v>43</v>
      </c>
      <c r="T300" s="11" t="s">
        <v>44</v>
      </c>
      <c r="U300" s="11" t="s">
        <v>45</v>
      </c>
      <c r="Y300" s="10">
        <v>734027014481499</v>
      </c>
      <c r="Z300" s="10">
        <v>355201897190570</v>
      </c>
      <c r="AA300" s="10">
        <v>0</v>
      </c>
      <c r="AB300" s="10">
        <v>0</v>
      </c>
    </row>
    <row r="301" spans="1:28">
      <c r="A301" s="10">
        <v>4125223014</v>
      </c>
      <c r="B301" s="10">
        <v>4129276084</v>
      </c>
      <c r="C301" s="10">
        <v>1</v>
      </c>
      <c r="D301" s="11" t="s">
        <v>47</v>
      </c>
      <c r="E301" s="12">
        <v>45744.766539351898</v>
      </c>
      <c r="F301">
        <v>1</v>
      </c>
      <c r="G301">
        <v>660182</v>
      </c>
      <c r="H301" s="11" t="s">
        <v>40</v>
      </c>
      <c r="I301" s="11" t="s">
        <v>41</v>
      </c>
      <c r="J301">
        <v>660182</v>
      </c>
      <c r="K301" s="11" t="s">
        <v>40</v>
      </c>
      <c r="L301" s="11" t="s">
        <v>41</v>
      </c>
      <c r="M301" s="11" t="s">
        <v>43</v>
      </c>
      <c r="N301" s="11" t="s">
        <v>44</v>
      </c>
      <c r="O301" s="11" t="s">
        <v>45</v>
      </c>
      <c r="R301" s="11" t="s">
        <v>42</v>
      </c>
      <c r="S301" s="11" t="s">
        <v>43</v>
      </c>
      <c r="T301" s="11" t="s">
        <v>44</v>
      </c>
      <c r="U301" s="11" t="s">
        <v>45</v>
      </c>
      <c r="Y301" s="10">
        <v>734027014481499</v>
      </c>
      <c r="Z301" s="10">
        <v>355201897190570</v>
      </c>
      <c r="AA301" s="10">
        <v>0</v>
      </c>
      <c r="AB301" s="10">
        <v>0</v>
      </c>
    </row>
    <row r="302" spans="1:28">
      <c r="A302" s="10">
        <v>4129276084</v>
      </c>
      <c r="B302" s="10">
        <v>4125223014</v>
      </c>
      <c r="C302" s="10">
        <v>1</v>
      </c>
      <c r="D302" s="11" t="s">
        <v>48</v>
      </c>
      <c r="E302" s="12">
        <v>45744.773680555598</v>
      </c>
      <c r="F302">
        <v>1</v>
      </c>
      <c r="G302">
        <v>0</v>
      </c>
      <c r="J302">
        <v>660182</v>
      </c>
      <c r="K302" s="11" t="s">
        <v>40</v>
      </c>
      <c r="L302" s="11" t="s">
        <v>41</v>
      </c>
      <c r="O302" s="11" t="s">
        <v>42</v>
      </c>
      <c r="R302" s="11" t="s">
        <v>42</v>
      </c>
      <c r="S302" s="11" t="s">
        <v>43</v>
      </c>
      <c r="T302" s="11" t="s">
        <v>44</v>
      </c>
      <c r="U302" s="11" t="s">
        <v>45</v>
      </c>
      <c r="Y302" s="10">
        <v>0</v>
      </c>
      <c r="Z302" s="10">
        <v>0</v>
      </c>
      <c r="AA302" s="10">
        <v>734027014481499</v>
      </c>
      <c r="AB302" s="10">
        <v>355201897190570</v>
      </c>
    </row>
    <row r="303" spans="1:28">
      <c r="A303" s="10">
        <v>4125223014</v>
      </c>
      <c r="B303" s="10">
        <v>4129276084</v>
      </c>
      <c r="C303" s="10">
        <v>1</v>
      </c>
      <c r="D303" s="11" t="s">
        <v>47</v>
      </c>
      <c r="E303" s="12">
        <v>45744.774178240703</v>
      </c>
      <c r="F303">
        <v>1</v>
      </c>
      <c r="G303">
        <v>660182</v>
      </c>
      <c r="H303" s="11" t="s">
        <v>40</v>
      </c>
      <c r="I303" s="11" t="s">
        <v>41</v>
      </c>
      <c r="J303">
        <v>0</v>
      </c>
      <c r="M303" s="11" t="s">
        <v>43</v>
      </c>
      <c r="N303" s="11" t="s">
        <v>44</v>
      </c>
      <c r="O303" s="11" t="s">
        <v>45</v>
      </c>
      <c r="R303" s="11" t="s">
        <v>42</v>
      </c>
      <c r="U303" s="11" t="s">
        <v>42</v>
      </c>
      <c r="Y303" s="10">
        <v>734027014481499</v>
      </c>
      <c r="Z303" s="10">
        <v>355201897190570</v>
      </c>
      <c r="AA303" s="10">
        <v>0</v>
      </c>
      <c r="AB303" s="10">
        <v>0</v>
      </c>
    </row>
    <row r="304" spans="1:28">
      <c r="A304" s="10">
        <v>4125223014</v>
      </c>
      <c r="B304" s="10">
        <v>4129276084</v>
      </c>
      <c r="C304" s="10">
        <v>1</v>
      </c>
      <c r="D304" s="11" t="s">
        <v>47</v>
      </c>
      <c r="E304" s="12">
        <v>45744.774270833303</v>
      </c>
      <c r="F304">
        <v>1</v>
      </c>
      <c r="G304">
        <v>660182</v>
      </c>
      <c r="H304" s="11" t="s">
        <v>40</v>
      </c>
      <c r="I304" s="11" t="s">
        <v>41</v>
      </c>
      <c r="J304">
        <v>0</v>
      </c>
      <c r="M304" s="11" t="s">
        <v>43</v>
      </c>
      <c r="N304" s="11" t="s">
        <v>44</v>
      </c>
      <c r="O304" s="11" t="s">
        <v>45</v>
      </c>
      <c r="R304" s="11" t="s">
        <v>42</v>
      </c>
      <c r="U304" s="11" t="s">
        <v>42</v>
      </c>
      <c r="Y304" s="10">
        <v>734027014481499</v>
      </c>
      <c r="Z304" s="10">
        <v>355201897190570</v>
      </c>
      <c r="AA304" s="10">
        <v>0</v>
      </c>
      <c r="AB304" s="10">
        <v>0</v>
      </c>
    </row>
    <row r="305" spans="1:28">
      <c r="A305" s="10">
        <v>4125223014</v>
      </c>
      <c r="B305" s="10">
        <v>4129276084</v>
      </c>
      <c r="C305" s="10">
        <v>1</v>
      </c>
      <c r="D305" s="11" t="s">
        <v>47</v>
      </c>
      <c r="E305" s="12">
        <v>45744.774375000001</v>
      </c>
      <c r="F305">
        <v>1</v>
      </c>
      <c r="G305">
        <v>660182</v>
      </c>
      <c r="H305" s="11" t="s">
        <v>40</v>
      </c>
      <c r="I305" s="11" t="s">
        <v>41</v>
      </c>
      <c r="J305">
        <v>0</v>
      </c>
      <c r="M305" s="11" t="s">
        <v>43</v>
      </c>
      <c r="N305" s="11" t="s">
        <v>44</v>
      </c>
      <c r="O305" s="11" t="s">
        <v>45</v>
      </c>
      <c r="R305" s="11" t="s">
        <v>42</v>
      </c>
      <c r="U305" s="11" t="s">
        <v>42</v>
      </c>
      <c r="Y305" s="10">
        <v>734027014481499</v>
      </c>
      <c r="Z305" s="10">
        <v>355201897190570</v>
      </c>
      <c r="AA305" s="10">
        <v>0</v>
      </c>
      <c r="AB305" s="10">
        <v>0</v>
      </c>
    </row>
    <row r="306" spans="1:28">
      <c r="A306" s="10">
        <v>4125223014</v>
      </c>
      <c r="B306" s="10">
        <v>4129276084</v>
      </c>
      <c r="C306" s="10">
        <v>1</v>
      </c>
      <c r="D306" s="11" t="s">
        <v>47</v>
      </c>
      <c r="E306" s="12">
        <v>45744.778495370403</v>
      </c>
      <c r="F306">
        <v>1</v>
      </c>
      <c r="G306">
        <v>660182</v>
      </c>
      <c r="H306" s="11" t="s">
        <v>40</v>
      </c>
      <c r="I306" s="11" t="s">
        <v>41</v>
      </c>
      <c r="J306">
        <v>0</v>
      </c>
      <c r="M306" s="11" t="s">
        <v>43</v>
      </c>
      <c r="N306" s="11" t="s">
        <v>44</v>
      </c>
      <c r="O306" s="11" t="s">
        <v>45</v>
      </c>
      <c r="R306" s="11" t="s">
        <v>42</v>
      </c>
      <c r="U306" s="11" t="s">
        <v>42</v>
      </c>
      <c r="Y306" s="10">
        <v>734027014481499</v>
      </c>
      <c r="Z306" s="10">
        <v>355201897190570</v>
      </c>
      <c r="AA306" s="10">
        <v>0</v>
      </c>
      <c r="AB306" s="10">
        <v>0</v>
      </c>
    </row>
    <row r="307" spans="1:28">
      <c r="A307" s="10">
        <v>4129276084</v>
      </c>
      <c r="B307" s="10">
        <v>4125223014</v>
      </c>
      <c r="C307" s="10">
        <v>1</v>
      </c>
      <c r="D307" s="11" t="s">
        <v>48</v>
      </c>
      <c r="E307" s="12">
        <v>45744.782719907402</v>
      </c>
      <c r="F307">
        <v>1</v>
      </c>
      <c r="G307">
        <v>60187</v>
      </c>
      <c r="H307" s="11" t="s">
        <v>40</v>
      </c>
      <c r="I307" s="11" t="s">
        <v>41</v>
      </c>
      <c r="J307">
        <v>660182</v>
      </c>
      <c r="K307" s="11" t="s">
        <v>40</v>
      </c>
      <c r="L307" s="11" t="s">
        <v>41</v>
      </c>
      <c r="M307" s="11" t="s">
        <v>43</v>
      </c>
      <c r="N307" s="11" t="s">
        <v>44</v>
      </c>
      <c r="O307" s="11" t="s">
        <v>45</v>
      </c>
      <c r="R307" s="11" t="s">
        <v>42</v>
      </c>
      <c r="S307" s="11" t="s">
        <v>43</v>
      </c>
      <c r="T307" s="11" t="s">
        <v>44</v>
      </c>
      <c r="U307" s="11" t="s">
        <v>45</v>
      </c>
      <c r="Y307" s="10">
        <v>734027008191513</v>
      </c>
      <c r="Z307" s="10">
        <v>352468971435000</v>
      </c>
      <c r="AA307" s="10">
        <v>734027014481499</v>
      </c>
      <c r="AB307" s="10">
        <v>355201897190570</v>
      </c>
    </row>
    <row r="308" spans="1:28">
      <c r="A308" s="10">
        <v>4125223014</v>
      </c>
      <c r="B308" s="10">
        <v>4129276084</v>
      </c>
      <c r="C308" s="10">
        <v>1</v>
      </c>
      <c r="D308" s="11" t="s">
        <v>47</v>
      </c>
      <c r="E308" s="12">
        <v>45744.789756944498</v>
      </c>
      <c r="F308">
        <v>1</v>
      </c>
      <c r="G308">
        <v>660182</v>
      </c>
      <c r="H308" s="11" t="s">
        <v>40</v>
      </c>
      <c r="I308" s="11" t="s">
        <v>41</v>
      </c>
      <c r="J308">
        <v>0</v>
      </c>
      <c r="M308" s="11" t="s">
        <v>43</v>
      </c>
      <c r="N308" s="11" t="s">
        <v>44</v>
      </c>
      <c r="O308" s="11" t="s">
        <v>45</v>
      </c>
      <c r="R308" s="11" t="s">
        <v>42</v>
      </c>
      <c r="U308" s="11" t="s">
        <v>42</v>
      </c>
      <c r="Y308" s="10">
        <v>734027014481499</v>
      </c>
      <c r="Z308" s="10">
        <v>355201897190570</v>
      </c>
      <c r="AA308" s="10">
        <v>0</v>
      </c>
      <c r="AB308" s="10">
        <v>0</v>
      </c>
    </row>
    <row r="309" spans="1:28">
      <c r="A309" s="10">
        <v>4125223014</v>
      </c>
      <c r="B309" s="10">
        <v>4129276084</v>
      </c>
      <c r="C309" s="10">
        <v>1</v>
      </c>
      <c r="D309" s="11" t="s">
        <v>47</v>
      </c>
      <c r="E309" s="12">
        <v>45744.790810185201</v>
      </c>
      <c r="F309">
        <v>1</v>
      </c>
      <c r="G309">
        <v>660182</v>
      </c>
      <c r="H309" s="11" t="s">
        <v>40</v>
      </c>
      <c r="I309" s="11" t="s">
        <v>41</v>
      </c>
      <c r="J309">
        <v>0</v>
      </c>
      <c r="M309" s="11" t="s">
        <v>43</v>
      </c>
      <c r="N309" s="11" t="s">
        <v>44</v>
      </c>
      <c r="O309" s="11" t="s">
        <v>45</v>
      </c>
      <c r="R309" s="11" t="s">
        <v>42</v>
      </c>
      <c r="U309" s="11" t="s">
        <v>42</v>
      </c>
      <c r="Y309" s="10">
        <v>734027014481499</v>
      </c>
      <c r="Z309" s="10">
        <v>355201897190570</v>
      </c>
      <c r="AA309" s="10">
        <v>0</v>
      </c>
      <c r="AB309" s="10">
        <v>0</v>
      </c>
    </row>
    <row r="310" spans="1:28">
      <c r="A310" s="10">
        <v>4125223014</v>
      </c>
      <c r="B310" s="10">
        <v>4129276084</v>
      </c>
      <c r="C310" s="10">
        <v>1</v>
      </c>
      <c r="D310" s="11" t="s">
        <v>47</v>
      </c>
      <c r="E310" s="12">
        <v>45744.790821759299</v>
      </c>
      <c r="F310">
        <v>1</v>
      </c>
      <c r="G310">
        <v>660182</v>
      </c>
      <c r="H310" s="11" t="s">
        <v>40</v>
      </c>
      <c r="I310" s="11" t="s">
        <v>41</v>
      </c>
      <c r="J310">
        <v>0</v>
      </c>
      <c r="M310" s="11" t="s">
        <v>43</v>
      </c>
      <c r="N310" s="11" t="s">
        <v>44</v>
      </c>
      <c r="O310" s="11" t="s">
        <v>45</v>
      </c>
      <c r="R310" s="11" t="s">
        <v>42</v>
      </c>
      <c r="U310" s="11" t="s">
        <v>42</v>
      </c>
      <c r="Y310" s="10">
        <v>734027014481499</v>
      </c>
      <c r="Z310" s="10">
        <v>355201897190570</v>
      </c>
      <c r="AA310" s="10">
        <v>0</v>
      </c>
      <c r="AB310" s="10">
        <v>0</v>
      </c>
    </row>
    <row r="311" spans="1:28">
      <c r="A311" s="10">
        <v>4125223014</v>
      </c>
      <c r="B311" s="10">
        <v>4129276084</v>
      </c>
      <c r="C311" s="10">
        <v>1</v>
      </c>
      <c r="D311" s="11" t="s">
        <v>47</v>
      </c>
      <c r="E311" s="12">
        <v>45744.790972222203</v>
      </c>
      <c r="F311">
        <v>1</v>
      </c>
      <c r="G311">
        <v>660182</v>
      </c>
      <c r="H311" s="11" t="s">
        <v>40</v>
      </c>
      <c r="I311" s="11" t="s">
        <v>41</v>
      </c>
      <c r="J311">
        <v>0</v>
      </c>
      <c r="M311" s="11" t="s">
        <v>43</v>
      </c>
      <c r="N311" s="11" t="s">
        <v>44</v>
      </c>
      <c r="O311" s="11" t="s">
        <v>45</v>
      </c>
      <c r="R311" s="11" t="s">
        <v>42</v>
      </c>
      <c r="U311" s="11" t="s">
        <v>42</v>
      </c>
      <c r="Y311" s="10">
        <v>734027014481499</v>
      </c>
      <c r="Z311" s="10">
        <v>355201897190570</v>
      </c>
      <c r="AA311" s="10">
        <v>0</v>
      </c>
      <c r="AB311" s="10">
        <v>0</v>
      </c>
    </row>
    <row r="312" spans="1:28">
      <c r="A312" s="10">
        <v>4125223014</v>
      </c>
      <c r="B312" s="10">
        <v>4129276084</v>
      </c>
      <c r="C312" s="10">
        <v>1</v>
      </c>
      <c r="D312" s="11" t="s">
        <v>47</v>
      </c>
      <c r="E312" s="12">
        <v>45744.791226851899</v>
      </c>
      <c r="F312">
        <v>1</v>
      </c>
      <c r="G312">
        <v>660182</v>
      </c>
      <c r="H312" s="11" t="s">
        <v>40</v>
      </c>
      <c r="I312" s="11" t="s">
        <v>41</v>
      </c>
      <c r="J312">
        <v>0</v>
      </c>
      <c r="M312" s="11" t="s">
        <v>43</v>
      </c>
      <c r="N312" s="11" t="s">
        <v>44</v>
      </c>
      <c r="O312" s="11" t="s">
        <v>45</v>
      </c>
      <c r="R312" s="11" t="s">
        <v>42</v>
      </c>
      <c r="U312" s="11" t="s">
        <v>42</v>
      </c>
      <c r="Y312" s="10">
        <v>734027014481499</v>
      </c>
      <c r="Z312" s="10">
        <v>355201897190570</v>
      </c>
      <c r="AA312" s="10">
        <v>0</v>
      </c>
      <c r="AB312" s="10">
        <v>0</v>
      </c>
    </row>
    <row r="313" spans="1:28">
      <c r="A313" s="10">
        <v>4129276084</v>
      </c>
      <c r="B313" s="10">
        <v>4125223014</v>
      </c>
      <c r="C313" s="10">
        <v>1</v>
      </c>
      <c r="D313" s="11" t="s">
        <v>48</v>
      </c>
      <c r="E313" s="12">
        <v>45744.794687499998</v>
      </c>
      <c r="F313">
        <v>1</v>
      </c>
      <c r="G313">
        <v>0</v>
      </c>
      <c r="J313">
        <v>660182</v>
      </c>
      <c r="K313" s="11" t="s">
        <v>40</v>
      </c>
      <c r="L313" s="11" t="s">
        <v>41</v>
      </c>
      <c r="O313" s="11" t="s">
        <v>42</v>
      </c>
      <c r="R313" s="11" t="s">
        <v>42</v>
      </c>
      <c r="S313" s="11" t="s">
        <v>43</v>
      </c>
      <c r="T313" s="11" t="s">
        <v>44</v>
      </c>
      <c r="U313" s="11" t="s">
        <v>45</v>
      </c>
      <c r="Y313" s="10">
        <v>0</v>
      </c>
      <c r="Z313" s="10">
        <v>0</v>
      </c>
      <c r="AA313" s="10">
        <v>734027014481499</v>
      </c>
      <c r="AB313" s="10">
        <v>355201897190570</v>
      </c>
    </row>
    <row r="314" spans="1:28">
      <c r="A314" s="10">
        <v>4125223014</v>
      </c>
      <c r="B314" s="10">
        <v>4129276084</v>
      </c>
      <c r="C314" s="10">
        <v>1</v>
      </c>
      <c r="D314" s="11" t="s">
        <v>47</v>
      </c>
      <c r="E314" s="12">
        <v>45744.797719907401</v>
      </c>
      <c r="F314">
        <v>1</v>
      </c>
      <c r="G314">
        <v>660182</v>
      </c>
      <c r="H314" s="11" t="s">
        <v>40</v>
      </c>
      <c r="I314" s="11" t="s">
        <v>41</v>
      </c>
      <c r="J314">
        <v>0</v>
      </c>
      <c r="M314" s="11" t="s">
        <v>43</v>
      </c>
      <c r="N314" s="11" t="s">
        <v>44</v>
      </c>
      <c r="O314" s="11" t="s">
        <v>45</v>
      </c>
      <c r="R314" s="11" t="s">
        <v>42</v>
      </c>
      <c r="U314" s="11" t="s">
        <v>42</v>
      </c>
      <c r="Y314" s="10">
        <v>734027014481499</v>
      </c>
      <c r="Z314" s="10">
        <v>355201897190570</v>
      </c>
      <c r="AA314" s="10">
        <v>0</v>
      </c>
      <c r="AB314" s="10">
        <v>0</v>
      </c>
    </row>
    <row r="315" spans="1:28">
      <c r="A315" s="10">
        <v>4125223014</v>
      </c>
      <c r="B315" s="10">
        <v>4129276084</v>
      </c>
      <c r="C315" s="10">
        <v>1</v>
      </c>
      <c r="D315" s="11" t="s">
        <v>47</v>
      </c>
      <c r="E315" s="12">
        <v>45744.897997685199</v>
      </c>
      <c r="F315">
        <v>1</v>
      </c>
      <c r="G315">
        <v>660182</v>
      </c>
      <c r="H315" s="11" t="s">
        <v>40</v>
      </c>
      <c r="I315" s="11" t="s">
        <v>41</v>
      </c>
      <c r="J315">
        <v>0</v>
      </c>
      <c r="M315" s="11" t="s">
        <v>43</v>
      </c>
      <c r="N315" s="11" t="s">
        <v>44</v>
      </c>
      <c r="O315" s="11" t="s">
        <v>45</v>
      </c>
      <c r="R315" s="11" t="s">
        <v>42</v>
      </c>
      <c r="U315" s="11" t="s">
        <v>42</v>
      </c>
      <c r="Y315" s="10">
        <v>734027014481499</v>
      </c>
      <c r="Z315" s="10">
        <v>355201897190570</v>
      </c>
      <c r="AA315" s="10">
        <v>0</v>
      </c>
      <c r="AB315" s="10">
        <v>0</v>
      </c>
    </row>
    <row r="316" spans="1:28">
      <c r="A316" s="10">
        <v>4129276084</v>
      </c>
      <c r="B316" s="10">
        <v>4125223014</v>
      </c>
      <c r="C316" s="10">
        <v>1</v>
      </c>
      <c r="D316" s="11" t="s">
        <v>48</v>
      </c>
      <c r="E316" s="12">
        <v>45744.898194444402</v>
      </c>
      <c r="F316">
        <v>1</v>
      </c>
      <c r="G316">
        <v>0</v>
      </c>
      <c r="J316">
        <v>660182</v>
      </c>
      <c r="K316" s="11" t="s">
        <v>40</v>
      </c>
      <c r="L316" s="11" t="s">
        <v>41</v>
      </c>
      <c r="O316" s="11" t="s">
        <v>42</v>
      </c>
      <c r="R316" s="11" t="s">
        <v>42</v>
      </c>
      <c r="S316" s="11" t="s">
        <v>43</v>
      </c>
      <c r="T316" s="11" t="s">
        <v>44</v>
      </c>
      <c r="U316" s="11" t="s">
        <v>45</v>
      </c>
      <c r="Y316" s="10">
        <v>0</v>
      </c>
      <c r="Z316" s="10">
        <v>0</v>
      </c>
      <c r="AA316" s="10">
        <v>734027014481499</v>
      </c>
      <c r="AB316" s="10">
        <v>355201897190570</v>
      </c>
    </row>
    <row r="317" spans="1:28">
      <c r="A317" s="10">
        <v>4125223014</v>
      </c>
      <c r="B317" s="10">
        <v>4129276084</v>
      </c>
      <c r="C317" s="10">
        <v>1</v>
      </c>
      <c r="D317" s="11" t="s">
        <v>47</v>
      </c>
      <c r="E317" s="12">
        <v>45744.8984837963</v>
      </c>
      <c r="F317">
        <v>1</v>
      </c>
      <c r="G317">
        <v>660182</v>
      </c>
      <c r="H317" s="11" t="s">
        <v>40</v>
      </c>
      <c r="I317" s="11" t="s">
        <v>41</v>
      </c>
      <c r="J317">
        <v>0</v>
      </c>
      <c r="M317" s="11" t="s">
        <v>43</v>
      </c>
      <c r="N317" s="11" t="s">
        <v>44</v>
      </c>
      <c r="O317" s="11" t="s">
        <v>45</v>
      </c>
      <c r="R317" s="11" t="s">
        <v>42</v>
      </c>
      <c r="U317" s="11" t="s">
        <v>42</v>
      </c>
      <c r="Y317" s="10">
        <v>734027014481499</v>
      </c>
      <c r="Z317" s="10">
        <v>355201897190570</v>
      </c>
      <c r="AA317" s="10">
        <v>0</v>
      </c>
      <c r="AB317" s="10">
        <v>0</v>
      </c>
    </row>
    <row r="318" spans="1:28">
      <c r="A318" s="10">
        <v>4125223014</v>
      </c>
      <c r="B318" s="10">
        <v>4129276084</v>
      </c>
      <c r="C318" s="10">
        <v>1</v>
      </c>
      <c r="D318" s="11" t="s">
        <v>47</v>
      </c>
      <c r="E318" s="12">
        <v>45744.9009606482</v>
      </c>
      <c r="F318">
        <v>1</v>
      </c>
      <c r="G318">
        <v>660182</v>
      </c>
      <c r="H318" s="11" t="s">
        <v>40</v>
      </c>
      <c r="I318" s="11" t="s">
        <v>41</v>
      </c>
      <c r="J318">
        <v>0</v>
      </c>
      <c r="M318" s="11" t="s">
        <v>43</v>
      </c>
      <c r="N318" s="11" t="s">
        <v>44</v>
      </c>
      <c r="O318" s="11" t="s">
        <v>45</v>
      </c>
      <c r="R318" s="11" t="s">
        <v>42</v>
      </c>
      <c r="U318" s="11" t="s">
        <v>42</v>
      </c>
      <c r="Y318" s="10">
        <v>734027014481499</v>
      </c>
      <c r="Z318" s="10">
        <v>355201897190570</v>
      </c>
      <c r="AA318" s="10">
        <v>0</v>
      </c>
      <c r="AB318" s="10">
        <v>0</v>
      </c>
    </row>
    <row r="319" spans="1:28">
      <c r="A319" s="10">
        <v>4125223014</v>
      </c>
      <c r="B319" s="10">
        <v>4129276084</v>
      </c>
      <c r="C319" s="10">
        <v>1</v>
      </c>
      <c r="D319" s="11" t="s">
        <v>47</v>
      </c>
      <c r="E319" s="12">
        <v>45744.901018518503</v>
      </c>
      <c r="F319">
        <v>1</v>
      </c>
      <c r="G319">
        <v>660182</v>
      </c>
      <c r="H319" s="11" t="s">
        <v>40</v>
      </c>
      <c r="I319" s="11" t="s">
        <v>41</v>
      </c>
      <c r="J319">
        <v>660761</v>
      </c>
      <c r="K319" s="11" t="s">
        <v>54</v>
      </c>
      <c r="L319" s="11" t="s">
        <v>41</v>
      </c>
      <c r="M319" s="11" t="s">
        <v>43</v>
      </c>
      <c r="N319" s="11" t="s">
        <v>44</v>
      </c>
      <c r="O319" s="11" t="s">
        <v>45</v>
      </c>
      <c r="R319" s="11" t="s">
        <v>42</v>
      </c>
      <c r="S319" s="11" t="s">
        <v>55</v>
      </c>
      <c r="T319" s="11" t="s">
        <v>56</v>
      </c>
      <c r="U319" s="11" t="s">
        <v>57</v>
      </c>
      <c r="Y319" s="10">
        <v>734027014481499</v>
      </c>
      <c r="Z319" s="10">
        <v>355201897190570</v>
      </c>
      <c r="AA319" s="10">
        <v>0</v>
      </c>
      <c r="AB319" s="10">
        <v>0</v>
      </c>
    </row>
    <row r="320" spans="1:28">
      <c r="A320" s="10">
        <v>4125223014</v>
      </c>
      <c r="B320" s="10">
        <v>4129276084</v>
      </c>
      <c r="C320" s="10">
        <v>1</v>
      </c>
      <c r="D320" s="11" t="s">
        <v>47</v>
      </c>
      <c r="E320" s="12">
        <v>45744.912824074097</v>
      </c>
      <c r="F320">
        <v>1</v>
      </c>
      <c r="G320">
        <v>660182</v>
      </c>
      <c r="H320" s="11" t="s">
        <v>40</v>
      </c>
      <c r="I320" s="11" t="s">
        <v>41</v>
      </c>
      <c r="J320">
        <v>0</v>
      </c>
      <c r="M320" s="11" t="s">
        <v>43</v>
      </c>
      <c r="N320" s="11" t="s">
        <v>44</v>
      </c>
      <c r="O320" s="11" t="s">
        <v>45</v>
      </c>
      <c r="R320" s="11" t="s">
        <v>42</v>
      </c>
      <c r="U320" s="11" t="s">
        <v>42</v>
      </c>
      <c r="Y320" s="10">
        <v>734027014481499</v>
      </c>
      <c r="Z320" s="10">
        <v>355201897190570</v>
      </c>
      <c r="AA320" s="10">
        <v>0</v>
      </c>
      <c r="AB320" s="10">
        <v>0</v>
      </c>
    </row>
    <row r="321" spans="1:28">
      <c r="A321" s="10">
        <v>4125223014</v>
      </c>
      <c r="B321" s="10">
        <v>4129276084</v>
      </c>
      <c r="C321" s="10">
        <v>1</v>
      </c>
      <c r="D321" s="11" t="s">
        <v>47</v>
      </c>
      <c r="E321" s="12">
        <v>45744.913645833301</v>
      </c>
      <c r="F321">
        <v>1</v>
      </c>
      <c r="G321">
        <v>660182</v>
      </c>
      <c r="H321" s="11" t="s">
        <v>40</v>
      </c>
      <c r="I321" s="11" t="s">
        <v>41</v>
      </c>
      <c r="J321">
        <v>0</v>
      </c>
      <c r="M321" s="11" t="s">
        <v>43</v>
      </c>
      <c r="N321" s="11" t="s">
        <v>44</v>
      </c>
      <c r="O321" s="11" t="s">
        <v>45</v>
      </c>
      <c r="R321" s="11" t="s">
        <v>42</v>
      </c>
      <c r="U321" s="11" t="s">
        <v>42</v>
      </c>
      <c r="Y321" s="10">
        <v>734027014481499</v>
      </c>
      <c r="Z321" s="10">
        <v>355201897190570</v>
      </c>
      <c r="AA321" s="10">
        <v>0</v>
      </c>
      <c r="AB321" s="10">
        <v>0</v>
      </c>
    </row>
    <row r="322" spans="1:28">
      <c r="A322" s="10">
        <v>4129276084</v>
      </c>
      <c r="B322" s="10">
        <v>4125223014</v>
      </c>
      <c r="C322" s="10">
        <v>1</v>
      </c>
      <c r="D322" s="11" t="s">
        <v>48</v>
      </c>
      <c r="E322" s="12">
        <v>45744.964317129597</v>
      </c>
      <c r="F322">
        <v>1</v>
      </c>
      <c r="G322">
        <v>0</v>
      </c>
      <c r="J322">
        <v>660182</v>
      </c>
      <c r="K322" s="11" t="s">
        <v>40</v>
      </c>
      <c r="L322" s="11" t="s">
        <v>41</v>
      </c>
      <c r="O322" s="11" t="s">
        <v>42</v>
      </c>
      <c r="R322" s="11" t="s">
        <v>42</v>
      </c>
      <c r="S322" s="11" t="s">
        <v>43</v>
      </c>
      <c r="T322" s="11" t="s">
        <v>44</v>
      </c>
      <c r="U322" s="11" t="s">
        <v>45</v>
      </c>
      <c r="Y322" s="10">
        <v>0</v>
      </c>
      <c r="Z322" s="10">
        <v>0</v>
      </c>
      <c r="AA322" s="10">
        <v>734027014481499</v>
      </c>
      <c r="AB322" s="10">
        <v>355201897190570</v>
      </c>
    </row>
    <row r="323" spans="1:28">
      <c r="A323" s="10">
        <v>4125223014</v>
      </c>
      <c r="B323" s="10">
        <v>4129276084</v>
      </c>
      <c r="C323" s="10">
        <v>1</v>
      </c>
      <c r="D323" s="11" t="s">
        <v>47</v>
      </c>
      <c r="E323" s="12">
        <v>45744.981006944399</v>
      </c>
      <c r="F323">
        <v>1</v>
      </c>
      <c r="G323">
        <v>660182</v>
      </c>
      <c r="H323" s="11" t="s">
        <v>40</v>
      </c>
      <c r="I323" s="11" t="s">
        <v>41</v>
      </c>
      <c r="J323">
        <v>0</v>
      </c>
      <c r="M323" s="11" t="s">
        <v>43</v>
      </c>
      <c r="N323" s="11" t="s">
        <v>44</v>
      </c>
      <c r="O323" s="11" t="s">
        <v>45</v>
      </c>
      <c r="R323" s="11" t="s">
        <v>42</v>
      </c>
      <c r="U323" s="11" t="s">
        <v>42</v>
      </c>
      <c r="Y323" s="10">
        <v>734027014481499</v>
      </c>
      <c r="Z323" s="10">
        <v>355201897190570</v>
      </c>
      <c r="AA323" s="10">
        <v>0</v>
      </c>
      <c r="AB323" s="10">
        <v>0</v>
      </c>
    </row>
    <row r="324" spans="1:28">
      <c r="A324" s="10">
        <v>4125223014</v>
      </c>
      <c r="B324" s="10">
        <v>4129276084</v>
      </c>
      <c r="C324" s="10">
        <v>1</v>
      </c>
      <c r="D324" s="11" t="s">
        <v>47</v>
      </c>
      <c r="E324" s="12">
        <v>45744.983032407399</v>
      </c>
      <c r="F324">
        <v>1</v>
      </c>
      <c r="G324">
        <v>660182</v>
      </c>
      <c r="H324" s="11" t="s">
        <v>40</v>
      </c>
      <c r="I324" s="11" t="s">
        <v>41</v>
      </c>
      <c r="J324">
        <v>0</v>
      </c>
      <c r="M324" s="11" t="s">
        <v>43</v>
      </c>
      <c r="N324" s="11" t="s">
        <v>44</v>
      </c>
      <c r="O324" s="11" t="s">
        <v>45</v>
      </c>
      <c r="R324" s="11" t="s">
        <v>42</v>
      </c>
      <c r="U324" s="11" t="s">
        <v>42</v>
      </c>
      <c r="Y324" s="10">
        <v>734027014481499</v>
      </c>
      <c r="Z324" s="10">
        <v>355201897190570</v>
      </c>
      <c r="AA324" s="10">
        <v>0</v>
      </c>
      <c r="AB324" s="10">
        <v>0</v>
      </c>
    </row>
    <row r="325" spans="1:28">
      <c r="A325" s="10">
        <v>67373</v>
      </c>
      <c r="B325" s="10">
        <v>4125223014</v>
      </c>
      <c r="C325" s="10">
        <v>1</v>
      </c>
      <c r="D325" s="11" t="s">
        <v>48</v>
      </c>
      <c r="E325" s="12">
        <v>45745.286516203698</v>
      </c>
      <c r="F325">
        <v>1</v>
      </c>
      <c r="G325">
        <v>0</v>
      </c>
      <c r="J325">
        <v>660182</v>
      </c>
      <c r="K325" s="11" t="s">
        <v>40</v>
      </c>
      <c r="L325" s="11" t="s">
        <v>41</v>
      </c>
      <c r="O325" s="11" t="s">
        <v>42</v>
      </c>
      <c r="R325" s="11" t="s">
        <v>42</v>
      </c>
      <c r="S325" s="11" t="s">
        <v>43</v>
      </c>
      <c r="T325" s="11" t="s">
        <v>44</v>
      </c>
      <c r="U325" s="11" t="s">
        <v>45</v>
      </c>
      <c r="Y325" s="10">
        <v>0</v>
      </c>
      <c r="Z325" s="10">
        <v>0</v>
      </c>
      <c r="AA325" s="10">
        <v>734027014481499</v>
      </c>
      <c r="AB325" s="10">
        <v>355201897190570</v>
      </c>
    </row>
    <row r="326" spans="1:28">
      <c r="A326" s="10">
        <v>4129276084</v>
      </c>
      <c r="B326" s="10">
        <v>4125223014</v>
      </c>
      <c r="C326" s="10">
        <v>1</v>
      </c>
      <c r="D326" s="11" t="s">
        <v>48</v>
      </c>
      <c r="E326" s="12">
        <v>45745.308958333299</v>
      </c>
      <c r="F326">
        <v>1</v>
      </c>
      <c r="G326">
        <v>0</v>
      </c>
      <c r="J326">
        <v>660182</v>
      </c>
      <c r="K326" s="11" t="s">
        <v>40</v>
      </c>
      <c r="L326" s="11" t="s">
        <v>41</v>
      </c>
      <c r="O326" s="11" t="s">
        <v>42</v>
      </c>
      <c r="R326" s="11" t="s">
        <v>42</v>
      </c>
      <c r="S326" s="11" t="s">
        <v>43</v>
      </c>
      <c r="T326" s="11" t="s">
        <v>44</v>
      </c>
      <c r="U326" s="11" t="s">
        <v>45</v>
      </c>
      <c r="Y326" s="10">
        <v>0</v>
      </c>
      <c r="Z326" s="10">
        <v>0</v>
      </c>
      <c r="AA326" s="10">
        <v>734027014481499</v>
      </c>
      <c r="AB326" s="10">
        <v>355201897190570</v>
      </c>
    </row>
    <row r="327" spans="1:28">
      <c r="A327" s="10">
        <v>4125223014</v>
      </c>
      <c r="B327" s="10">
        <v>4129276084</v>
      </c>
      <c r="C327" s="10">
        <v>1</v>
      </c>
      <c r="D327" s="11" t="s">
        <v>47</v>
      </c>
      <c r="E327" s="12">
        <v>45745.587627314802</v>
      </c>
      <c r="F327">
        <v>1</v>
      </c>
      <c r="G327">
        <v>660182</v>
      </c>
      <c r="H327" s="11" t="s">
        <v>40</v>
      </c>
      <c r="I327" s="11" t="s">
        <v>41</v>
      </c>
      <c r="J327">
        <v>660181</v>
      </c>
      <c r="K327" s="11" t="s">
        <v>40</v>
      </c>
      <c r="L327" s="11" t="s">
        <v>41</v>
      </c>
      <c r="M327" s="11" t="s">
        <v>43</v>
      </c>
      <c r="N327" s="11" t="s">
        <v>44</v>
      </c>
      <c r="O327" s="11" t="s">
        <v>45</v>
      </c>
      <c r="R327" s="11" t="s">
        <v>42</v>
      </c>
      <c r="S327" s="11" t="s">
        <v>43</v>
      </c>
      <c r="T327" s="11" t="s">
        <v>44</v>
      </c>
      <c r="U327" s="11" t="s">
        <v>74</v>
      </c>
      <c r="Y327" s="10">
        <v>734027014481499</v>
      </c>
      <c r="Z327" s="10">
        <v>355201897190570</v>
      </c>
      <c r="AA327" s="10">
        <v>0</v>
      </c>
      <c r="AB327" s="10">
        <v>0</v>
      </c>
    </row>
    <row r="328" spans="1:28">
      <c r="A328" s="10">
        <v>4125223014</v>
      </c>
      <c r="B328" s="10">
        <v>4129276084</v>
      </c>
      <c r="C328" s="10">
        <v>1</v>
      </c>
      <c r="D328" s="11" t="s">
        <v>47</v>
      </c>
      <c r="E328" s="12">
        <v>45745.588715277801</v>
      </c>
      <c r="F328">
        <v>1</v>
      </c>
      <c r="G328">
        <v>660182</v>
      </c>
      <c r="H328" s="11" t="s">
        <v>40</v>
      </c>
      <c r="I328" s="11" t="s">
        <v>41</v>
      </c>
      <c r="J328">
        <v>0</v>
      </c>
      <c r="M328" s="11" t="s">
        <v>43</v>
      </c>
      <c r="N328" s="11" t="s">
        <v>44</v>
      </c>
      <c r="O328" s="11" t="s">
        <v>45</v>
      </c>
      <c r="R328" s="11" t="s">
        <v>42</v>
      </c>
      <c r="U328" s="11" t="s">
        <v>42</v>
      </c>
      <c r="Y328" s="10">
        <v>734027014481499</v>
      </c>
      <c r="Z328" s="10">
        <v>355201897190570</v>
      </c>
      <c r="AA328" s="10">
        <v>0</v>
      </c>
      <c r="AB328" s="10">
        <v>0</v>
      </c>
    </row>
    <row r="329" spans="1:28">
      <c r="A329" s="10">
        <v>4125223014</v>
      </c>
      <c r="B329" s="10">
        <v>5008636842</v>
      </c>
      <c r="C329" s="10">
        <v>1</v>
      </c>
      <c r="D329" s="11" t="s">
        <v>46</v>
      </c>
      <c r="E329" s="12">
        <v>45745.618935185201</v>
      </c>
      <c r="F329">
        <v>97</v>
      </c>
      <c r="G329">
        <v>60188</v>
      </c>
      <c r="H329" s="11" t="s">
        <v>40</v>
      </c>
      <c r="I329" s="11" t="s">
        <v>41</v>
      </c>
      <c r="J329">
        <v>0</v>
      </c>
      <c r="M329" s="11" t="s">
        <v>43</v>
      </c>
      <c r="N329" s="11" t="s">
        <v>44</v>
      </c>
      <c r="O329" s="11" t="s">
        <v>53</v>
      </c>
      <c r="R329" s="11" t="s">
        <v>42</v>
      </c>
      <c r="U329" s="11" t="s">
        <v>42</v>
      </c>
      <c r="Y329" s="10">
        <v>734027014481499</v>
      </c>
      <c r="Z329" s="10">
        <v>355201897190570</v>
      </c>
      <c r="AA329" s="10">
        <v>0</v>
      </c>
      <c r="AB329" s="10">
        <v>0</v>
      </c>
    </row>
    <row r="330" spans="1:28">
      <c r="A330" s="10">
        <v>202120</v>
      </c>
      <c r="B330" s="10">
        <v>4125223014</v>
      </c>
      <c r="C330" s="10">
        <v>1</v>
      </c>
      <c r="D330" s="11" t="s">
        <v>48</v>
      </c>
      <c r="E330" s="12">
        <v>45745.628298611096</v>
      </c>
      <c r="F330">
        <v>1</v>
      </c>
      <c r="G330">
        <v>0</v>
      </c>
      <c r="J330">
        <v>660182</v>
      </c>
      <c r="K330" s="11" t="s">
        <v>40</v>
      </c>
      <c r="L330" s="11" t="s">
        <v>41</v>
      </c>
      <c r="O330" s="11" t="s">
        <v>42</v>
      </c>
      <c r="R330" s="11" t="s">
        <v>42</v>
      </c>
      <c r="S330" s="11" t="s">
        <v>43</v>
      </c>
      <c r="T330" s="11" t="s">
        <v>44</v>
      </c>
      <c r="U330" s="11" t="s">
        <v>45</v>
      </c>
      <c r="Y330" s="10">
        <v>0</v>
      </c>
      <c r="Z330" s="10">
        <v>0</v>
      </c>
      <c r="AA330" s="10">
        <v>734027014481499</v>
      </c>
      <c r="AB330" s="10">
        <v>355201897190570</v>
      </c>
    </row>
    <row r="331" spans="1:28">
      <c r="A331" s="10">
        <v>4125223014</v>
      </c>
      <c r="B331" s="10">
        <v>4129276084</v>
      </c>
      <c r="C331" s="10">
        <v>1</v>
      </c>
      <c r="D331" s="11" t="s">
        <v>46</v>
      </c>
      <c r="E331" s="12">
        <v>45745.649375000001</v>
      </c>
      <c r="F331">
        <v>171</v>
      </c>
      <c r="G331">
        <v>60188</v>
      </c>
      <c r="H331" s="11" t="s">
        <v>40</v>
      </c>
      <c r="I331" s="11" t="s">
        <v>41</v>
      </c>
      <c r="J331">
        <v>60187</v>
      </c>
      <c r="K331" s="11" t="s">
        <v>40</v>
      </c>
      <c r="L331" s="11" t="s">
        <v>41</v>
      </c>
      <c r="M331" s="11" t="s">
        <v>43</v>
      </c>
      <c r="N331" s="11" t="s">
        <v>44</v>
      </c>
      <c r="O331" s="11" t="s">
        <v>53</v>
      </c>
      <c r="R331" s="11" t="s">
        <v>42</v>
      </c>
      <c r="S331" s="11" t="s">
        <v>43</v>
      </c>
      <c r="T331" s="11" t="s">
        <v>44</v>
      </c>
      <c r="U331" s="11" t="s">
        <v>45</v>
      </c>
      <c r="Y331" s="10">
        <v>0</v>
      </c>
      <c r="Z331" s="10">
        <v>0</v>
      </c>
      <c r="AA331" s="10">
        <v>734027008191513</v>
      </c>
      <c r="AB331" s="10">
        <v>352468971435000</v>
      </c>
    </row>
    <row r="332" spans="1:28">
      <c r="A332" s="10">
        <v>4125223014</v>
      </c>
      <c r="B332" s="10">
        <v>4129276084</v>
      </c>
      <c r="C332" s="10">
        <v>1</v>
      </c>
      <c r="D332" s="11" t="s">
        <v>46</v>
      </c>
      <c r="E332" s="12">
        <v>45745.676608796297</v>
      </c>
      <c r="F332">
        <v>87</v>
      </c>
      <c r="G332">
        <v>60188</v>
      </c>
      <c r="H332" s="11" t="s">
        <v>40</v>
      </c>
      <c r="I332" s="11" t="s">
        <v>41</v>
      </c>
      <c r="J332">
        <v>60187</v>
      </c>
      <c r="K332" s="11" t="s">
        <v>40</v>
      </c>
      <c r="L332" s="11" t="s">
        <v>41</v>
      </c>
      <c r="M332" s="11" t="s">
        <v>43</v>
      </c>
      <c r="N332" s="11" t="s">
        <v>44</v>
      </c>
      <c r="O332" s="11" t="s">
        <v>53</v>
      </c>
      <c r="R332" s="11" t="s">
        <v>42</v>
      </c>
      <c r="S332" s="11" t="s">
        <v>43</v>
      </c>
      <c r="T332" s="11" t="s">
        <v>44</v>
      </c>
      <c r="U332" s="11" t="s">
        <v>45</v>
      </c>
      <c r="Y332" s="10">
        <v>0</v>
      </c>
      <c r="Z332" s="10">
        <v>0</v>
      </c>
      <c r="AA332" s="10">
        <v>734027008191513</v>
      </c>
      <c r="AB332" s="10">
        <v>352468971435000</v>
      </c>
    </row>
    <row r="333" spans="1:28">
      <c r="A333" s="10">
        <v>4125223014</v>
      </c>
      <c r="B333" s="10">
        <v>4129276084</v>
      </c>
      <c r="C333" s="10">
        <v>1</v>
      </c>
      <c r="D333" s="11" t="s">
        <v>46</v>
      </c>
      <c r="E333" s="12">
        <v>45745.703067129602</v>
      </c>
      <c r="F333">
        <v>94</v>
      </c>
      <c r="G333">
        <v>60188</v>
      </c>
      <c r="H333" s="11" t="s">
        <v>40</v>
      </c>
      <c r="I333" s="11" t="s">
        <v>41</v>
      </c>
      <c r="J333">
        <v>63767</v>
      </c>
      <c r="K333" s="11" t="s">
        <v>54</v>
      </c>
      <c r="L333" s="11" t="s">
        <v>41</v>
      </c>
      <c r="M333" s="11" t="s">
        <v>43</v>
      </c>
      <c r="N333" s="11" t="s">
        <v>44</v>
      </c>
      <c r="O333" s="11" t="s">
        <v>53</v>
      </c>
      <c r="R333" s="11" t="s">
        <v>42</v>
      </c>
      <c r="S333" s="11" t="s">
        <v>55</v>
      </c>
      <c r="T333" s="11" t="s">
        <v>56</v>
      </c>
      <c r="U333" s="11" t="s">
        <v>88</v>
      </c>
      <c r="Y333" s="10">
        <v>0</v>
      </c>
      <c r="Z333" s="10">
        <v>0</v>
      </c>
      <c r="AA333" s="10">
        <v>734027008191513</v>
      </c>
      <c r="AB333" s="10">
        <v>352468971435000</v>
      </c>
    </row>
    <row r="334" spans="1:28">
      <c r="A334" s="10">
        <v>4125223014</v>
      </c>
      <c r="B334" s="10">
        <v>3532</v>
      </c>
      <c r="C334" s="10">
        <v>1</v>
      </c>
      <c r="D334" s="11" t="s">
        <v>47</v>
      </c>
      <c r="E334" s="12">
        <v>45745.795185185198</v>
      </c>
      <c r="F334">
        <v>1</v>
      </c>
      <c r="G334">
        <v>660182</v>
      </c>
      <c r="H334" s="11" t="s">
        <v>40</v>
      </c>
      <c r="I334" s="11" t="s">
        <v>41</v>
      </c>
      <c r="J334">
        <v>0</v>
      </c>
      <c r="M334" s="11" t="s">
        <v>43</v>
      </c>
      <c r="N334" s="11" t="s">
        <v>44</v>
      </c>
      <c r="O334" s="11" t="s">
        <v>45</v>
      </c>
      <c r="R334" s="11" t="s">
        <v>42</v>
      </c>
      <c r="U334" s="11" t="s">
        <v>42</v>
      </c>
      <c r="Y334" s="10">
        <v>734027014481499</v>
      </c>
      <c r="Z334" s="10">
        <v>354271819837140</v>
      </c>
      <c r="AA334" s="10">
        <v>0</v>
      </c>
      <c r="AB334" s="10">
        <v>0</v>
      </c>
    </row>
    <row r="335" spans="1:28">
      <c r="A335" s="10">
        <v>4125223014</v>
      </c>
      <c r="B335" s="10">
        <v>3532</v>
      </c>
      <c r="C335" s="10">
        <v>1</v>
      </c>
      <c r="D335" s="11" t="s">
        <v>47</v>
      </c>
      <c r="E335" s="12">
        <v>45745.795497685198</v>
      </c>
      <c r="F335">
        <v>1</v>
      </c>
      <c r="G335">
        <v>660182</v>
      </c>
      <c r="H335" s="11" t="s">
        <v>40</v>
      </c>
      <c r="I335" s="11" t="s">
        <v>41</v>
      </c>
      <c r="J335">
        <v>0</v>
      </c>
      <c r="M335" s="11" t="s">
        <v>43</v>
      </c>
      <c r="N335" s="11" t="s">
        <v>44</v>
      </c>
      <c r="O335" s="11" t="s">
        <v>45</v>
      </c>
      <c r="R335" s="11" t="s">
        <v>42</v>
      </c>
      <c r="U335" s="11" t="s">
        <v>42</v>
      </c>
      <c r="Y335" s="10">
        <v>734027014481499</v>
      </c>
      <c r="Z335" s="10">
        <v>354271819837140</v>
      </c>
      <c r="AA335" s="10">
        <v>0</v>
      </c>
      <c r="AB335" s="10">
        <v>0</v>
      </c>
    </row>
    <row r="336" spans="1:28">
      <c r="A336" s="10">
        <v>4125223014</v>
      </c>
      <c r="B336" s="10">
        <v>3532</v>
      </c>
      <c r="C336" s="10">
        <v>1</v>
      </c>
      <c r="D336" s="11" t="s">
        <v>47</v>
      </c>
      <c r="E336" s="12">
        <v>45745.795879629601</v>
      </c>
      <c r="F336">
        <v>1</v>
      </c>
      <c r="G336">
        <v>660182</v>
      </c>
      <c r="H336" s="11" t="s">
        <v>40</v>
      </c>
      <c r="I336" s="11" t="s">
        <v>41</v>
      </c>
      <c r="J336">
        <v>0</v>
      </c>
      <c r="M336" s="11" t="s">
        <v>43</v>
      </c>
      <c r="N336" s="11" t="s">
        <v>44</v>
      </c>
      <c r="O336" s="11" t="s">
        <v>45</v>
      </c>
      <c r="R336" s="11" t="s">
        <v>42</v>
      </c>
      <c r="U336" s="11" t="s">
        <v>42</v>
      </c>
      <c r="Y336" s="10">
        <v>734027014481499</v>
      </c>
      <c r="Z336" s="10">
        <v>354271819837140</v>
      </c>
      <c r="AA336" s="10">
        <v>0</v>
      </c>
      <c r="AB336" s="10">
        <v>0</v>
      </c>
    </row>
    <row r="337" spans="1:28">
      <c r="A337" s="10">
        <v>3532</v>
      </c>
      <c r="B337" s="10">
        <v>4125223014</v>
      </c>
      <c r="C337" s="10">
        <v>1</v>
      </c>
      <c r="D337" s="11" t="s">
        <v>48</v>
      </c>
      <c r="E337" s="12">
        <v>45745.7960185185</v>
      </c>
      <c r="F337">
        <v>1</v>
      </c>
      <c r="G337">
        <v>0</v>
      </c>
      <c r="J337">
        <v>660182</v>
      </c>
      <c r="K337" s="11" t="s">
        <v>40</v>
      </c>
      <c r="L337" s="11" t="s">
        <v>41</v>
      </c>
      <c r="O337" s="11" t="s">
        <v>42</v>
      </c>
      <c r="R337" s="11" t="s">
        <v>42</v>
      </c>
      <c r="S337" s="11" t="s">
        <v>43</v>
      </c>
      <c r="T337" s="11" t="s">
        <v>44</v>
      </c>
      <c r="U337" s="11" t="s">
        <v>45</v>
      </c>
      <c r="Y337" s="10">
        <v>0</v>
      </c>
      <c r="Z337" s="10">
        <v>0</v>
      </c>
      <c r="AA337" s="10">
        <v>734027014481499</v>
      </c>
      <c r="AB337" s="10">
        <v>354271819837140</v>
      </c>
    </row>
    <row r="338" spans="1:28">
      <c r="A338" s="10">
        <v>4125223014</v>
      </c>
      <c r="B338" s="10">
        <v>95790</v>
      </c>
      <c r="C338" s="10">
        <v>1</v>
      </c>
      <c r="D338" s="11" t="s">
        <v>47</v>
      </c>
      <c r="E338" s="12">
        <v>45745.796087962997</v>
      </c>
      <c r="F338">
        <v>1</v>
      </c>
      <c r="G338">
        <v>660182</v>
      </c>
      <c r="H338" s="11" t="s">
        <v>40</v>
      </c>
      <c r="I338" s="11" t="s">
        <v>41</v>
      </c>
      <c r="J338">
        <v>0</v>
      </c>
      <c r="M338" s="11" t="s">
        <v>43</v>
      </c>
      <c r="N338" s="11" t="s">
        <v>44</v>
      </c>
      <c r="O338" s="11" t="s">
        <v>45</v>
      </c>
      <c r="R338" s="11" t="s">
        <v>42</v>
      </c>
      <c r="U338" s="11" t="s">
        <v>42</v>
      </c>
      <c r="Y338" s="10">
        <v>734027014481499</v>
      </c>
      <c r="Z338" s="10">
        <v>354271819837140</v>
      </c>
      <c r="AA338" s="10">
        <v>0</v>
      </c>
      <c r="AB338" s="10">
        <v>0</v>
      </c>
    </row>
    <row r="339" spans="1:28">
      <c r="A339" s="10">
        <v>4125223014</v>
      </c>
      <c r="B339" s="10">
        <v>3532</v>
      </c>
      <c r="C339" s="10">
        <v>1</v>
      </c>
      <c r="D339" s="11" t="s">
        <v>47</v>
      </c>
      <c r="E339" s="12">
        <v>45745.796747685199</v>
      </c>
      <c r="F339">
        <v>1</v>
      </c>
      <c r="G339">
        <v>660182</v>
      </c>
      <c r="H339" s="11" t="s">
        <v>40</v>
      </c>
      <c r="I339" s="11" t="s">
        <v>41</v>
      </c>
      <c r="J339">
        <v>0</v>
      </c>
      <c r="M339" s="11" t="s">
        <v>43</v>
      </c>
      <c r="N339" s="11" t="s">
        <v>44</v>
      </c>
      <c r="O339" s="11" t="s">
        <v>45</v>
      </c>
      <c r="R339" s="11" t="s">
        <v>42</v>
      </c>
      <c r="U339" s="11" t="s">
        <v>42</v>
      </c>
      <c r="Y339" s="10">
        <v>734027014481499</v>
      </c>
      <c r="Z339" s="10">
        <v>354271819837140</v>
      </c>
      <c r="AA339" s="10">
        <v>0</v>
      </c>
      <c r="AB339" s="10">
        <v>0</v>
      </c>
    </row>
    <row r="340" spans="1:28">
      <c r="A340" s="10">
        <v>4125223014</v>
      </c>
      <c r="B340" s="10">
        <v>3532</v>
      </c>
      <c r="C340" s="10">
        <v>1</v>
      </c>
      <c r="D340" s="11" t="s">
        <v>47</v>
      </c>
      <c r="E340" s="12">
        <v>45745.796863425901</v>
      </c>
      <c r="F340">
        <v>1</v>
      </c>
      <c r="G340">
        <v>660182</v>
      </c>
      <c r="H340" s="11" t="s">
        <v>40</v>
      </c>
      <c r="I340" s="11" t="s">
        <v>41</v>
      </c>
      <c r="J340">
        <v>0</v>
      </c>
      <c r="M340" s="11" t="s">
        <v>43</v>
      </c>
      <c r="N340" s="11" t="s">
        <v>44</v>
      </c>
      <c r="O340" s="11" t="s">
        <v>45</v>
      </c>
      <c r="R340" s="11" t="s">
        <v>42</v>
      </c>
      <c r="U340" s="11" t="s">
        <v>42</v>
      </c>
      <c r="Y340" s="10">
        <v>734027014481499</v>
      </c>
      <c r="Z340" s="10">
        <v>354271819837140</v>
      </c>
      <c r="AA340" s="10">
        <v>0</v>
      </c>
      <c r="AB340" s="10">
        <v>0</v>
      </c>
    </row>
    <row r="341" spans="1:28">
      <c r="A341" s="10">
        <v>4125223014</v>
      </c>
      <c r="B341" s="10">
        <v>3532</v>
      </c>
      <c r="C341" s="10">
        <v>1</v>
      </c>
      <c r="D341" s="11" t="s">
        <v>47</v>
      </c>
      <c r="E341" s="12">
        <v>45745.796909722201</v>
      </c>
      <c r="F341">
        <v>1</v>
      </c>
      <c r="G341">
        <v>660182</v>
      </c>
      <c r="H341" s="11" t="s">
        <v>40</v>
      </c>
      <c r="I341" s="11" t="s">
        <v>41</v>
      </c>
      <c r="J341">
        <v>0</v>
      </c>
      <c r="M341" s="11" t="s">
        <v>43</v>
      </c>
      <c r="N341" s="11" t="s">
        <v>44</v>
      </c>
      <c r="O341" s="11" t="s">
        <v>45</v>
      </c>
      <c r="R341" s="11" t="s">
        <v>42</v>
      </c>
      <c r="U341" s="11" t="s">
        <v>42</v>
      </c>
      <c r="Y341" s="10">
        <v>734027014481499</v>
      </c>
      <c r="Z341" s="10">
        <v>354271819837140</v>
      </c>
      <c r="AA341" s="10">
        <v>0</v>
      </c>
      <c r="AB341" s="10">
        <v>0</v>
      </c>
    </row>
    <row r="342" spans="1:28">
      <c r="A342" s="10">
        <v>67373</v>
      </c>
      <c r="B342" s="10">
        <v>4125223014</v>
      </c>
      <c r="C342" s="10">
        <v>1</v>
      </c>
      <c r="D342" s="11" t="s">
        <v>48</v>
      </c>
      <c r="E342" s="12">
        <v>45745.801006944399</v>
      </c>
      <c r="F342">
        <v>1</v>
      </c>
      <c r="G342">
        <v>0</v>
      </c>
      <c r="J342">
        <v>660182</v>
      </c>
      <c r="K342" s="11" t="s">
        <v>40</v>
      </c>
      <c r="L342" s="11" t="s">
        <v>41</v>
      </c>
      <c r="O342" s="11" t="s">
        <v>42</v>
      </c>
      <c r="R342" s="11" t="s">
        <v>42</v>
      </c>
      <c r="S342" s="11" t="s">
        <v>43</v>
      </c>
      <c r="T342" s="11" t="s">
        <v>44</v>
      </c>
      <c r="U342" s="11" t="s">
        <v>45</v>
      </c>
      <c r="Y342" s="10">
        <v>0</v>
      </c>
      <c r="Z342" s="10">
        <v>0</v>
      </c>
      <c r="AA342" s="10">
        <v>734027014481499</v>
      </c>
      <c r="AB342" s="10">
        <v>355201897190570</v>
      </c>
    </row>
    <row r="343" spans="1:28">
      <c r="A343" s="10">
        <v>67373</v>
      </c>
      <c r="B343" s="10">
        <v>4125223014</v>
      </c>
      <c r="C343" s="10">
        <v>1</v>
      </c>
      <c r="D343" s="11" t="s">
        <v>48</v>
      </c>
      <c r="E343" s="12">
        <v>45745.801203703697</v>
      </c>
      <c r="F343">
        <v>1</v>
      </c>
      <c r="G343">
        <v>0</v>
      </c>
      <c r="J343">
        <v>660182</v>
      </c>
      <c r="K343" s="11" t="s">
        <v>40</v>
      </c>
      <c r="L343" s="11" t="s">
        <v>41</v>
      </c>
      <c r="O343" s="11" t="s">
        <v>42</v>
      </c>
      <c r="R343" s="11" t="s">
        <v>42</v>
      </c>
      <c r="S343" s="11" t="s">
        <v>43</v>
      </c>
      <c r="T343" s="11" t="s">
        <v>44</v>
      </c>
      <c r="U343" s="11" t="s">
        <v>45</v>
      </c>
      <c r="Y343" s="10">
        <v>0</v>
      </c>
      <c r="Z343" s="10">
        <v>0</v>
      </c>
      <c r="AA343" s="10">
        <v>734027014481499</v>
      </c>
      <c r="AB343" s="10">
        <v>355201897190570</v>
      </c>
    </row>
    <row r="344" spans="1:28">
      <c r="A344" s="10">
        <v>67373</v>
      </c>
      <c r="B344" s="10">
        <v>4125223014</v>
      </c>
      <c r="C344" s="10">
        <v>1</v>
      </c>
      <c r="D344" s="11" t="s">
        <v>48</v>
      </c>
      <c r="E344" s="12">
        <v>45745.801215277803</v>
      </c>
      <c r="F344">
        <v>1</v>
      </c>
      <c r="G344">
        <v>0</v>
      </c>
      <c r="J344">
        <v>660182</v>
      </c>
      <c r="K344" s="11" t="s">
        <v>40</v>
      </c>
      <c r="L344" s="11" t="s">
        <v>41</v>
      </c>
      <c r="O344" s="11" t="s">
        <v>42</v>
      </c>
      <c r="R344" s="11" t="s">
        <v>42</v>
      </c>
      <c r="S344" s="11" t="s">
        <v>43</v>
      </c>
      <c r="T344" s="11" t="s">
        <v>44</v>
      </c>
      <c r="U344" s="11" t="s">
        <v>45</v>
      </c>
      <c r="Y344" s="10">
        <v>0</v>
      </c>
      <c r="Z344" s="10">
        <v>0</v>
      </c>
      <c r="AA344" s="10">
        <v>734027014481499</v>
      </c>
      <c r="AB344" s="10">
        <v>355201897190570</v>
      </c>
    </row>
    <row r="345" spans="1:28">
      <c r="A345" s="10">
        <v>4125223014</v>
      </c>
      <c r="B345" s="10">
        <v>95790</v>
      </c>
      <c r="C345" s="10">
        <v>1</v>
      </c>
      <c r="D345" s="11" t="s">
        <v>47</v>
      </c>
      <c r="E345" s="12">
        <v>45745.801643518498</v>
      </c>
      <c r="F345">
        <v>1</v>
      </c>
      <c r="G345">
        <v>660182</v>
      </c>
      <c r="H345" s="11" t="s">
        <v>40</v>
      </c>
      <c r="I345" s="11" t="s">
        <v>41</v>
      </c>
      <c r="J345">
        <v>0</v>
      </c>
      <c r="M345" s="11" t="s">
        <v>43</v>
      </c>
      <c r="N345" s="11" t="s">
        <v>44</v>
      </c>
      <c r="O345" s="11" t="s">
        <v>45</v>
      </c>
      <c r="R345" s="11" t="s">
        <v>42</v>
      </c>
      <c r="U345" s="11" t="s">
        <v>42</v>
      </c>
      <c r="Y345" s="10">
        <v>734027014481499</v>
      </c>
      <c r="Z345" s="10">
        <v>355201897190570</v>
      </c>
      <c r="AA345" s="10">
        <v>0</v>
      </c>
      <c r="AB345" s="10">
        <v>0</v>
      </c>
    </row>
    <row r="346" spans="1:28">
      <c r="A346" s="10">
        <v>4125223014</v>
      </c>
      <c r="B346" s="10">
        <v>123</v>
      </c>
      <c r="C346" s="10">
        <v>1</v>
      </c>
      <c r="D346" s="11" t="s">
        <v>46</v>
      </c>
      <c r="E346" s="12">
        <v>45748.516087962998</v>
      </c>
      <c r="F346">
        <v>4</v>
      </c>
      <c r="G346">
        <v>63187</v>
      </c>
      <c r="H346" s="11" t="s">
        <v>40</v>
      </c>
      <c r="I346" s="11" t="s">
        <v>41</v>
      </c>
      <c r="J346">
        <v>0</v>
      </c>
      <c r="M346" s="11" t="s">
        <v>43</v>
      </c>
      <c r="N346" s="11" t="s">
        <v>44</v>
      </c>
      <c r="O346" s="11" t="s">
        <v>45</v>
      </c>
      <c r="R346" s="11" t="s">
        <v>42</v>
      </c>
      <c r="U346" s="11" t="s">
        <v>42</v>
      </c>
      <c r="Y346" s="10">
        <v>734027014481499</v>
      </c>
      <c r="Z346" s="10">
        <v>355201897190570</v>
      </c>
      <c r="AA346" s="10">
        <v>0</v>
      </c>
      <c r="AB346" s="10">
        <v>0</v>
      </c>
    </row>
    <row r="347" spans="1:28">
      <c r="A347" s="10" t="s">
        <v>2</v>
      </c>
      <c r="B347" s="10">
        <v>4125223014</v>
      </c>
      <c r="C347" s="10">
        <v>1</v>
      </c>
      <c r="D347" s="11" t="s">
        <v>48</v>
      </c>
      <c r="E347" s="12">
        <v>45748.516111111101</v>
      </c>
      <c r="F347">
        <v>1</v>
      </c>
      <c r="G347">
        <v>0</v>
      </c>
      <c r="J347">
        <v>63187</v>
      </c>
      <c r="K347" s="11" t="s">
        <v>40</v>
      </c>
      <c r="L347" s="11" t="s">
        <v>41</v>
      </c>
      <c r="O347" s="11" t="s">
        <v>42</v>
      </c>
      <c r="R347" s="11" t="s">
        <v>42</v>
      </c>
      <c r="S347" s="11" t="s">
        <v>43</v>
      </c>
      <c r="T347" s="11" t="s">
        <v>44</v>
      </c>
      <c r="U347" s="11" t="s">
        <v>45</v>
      </c>
      <c r="Y347" s="10">
        <v>0</v>
      </c>
      <c r="Z347" s="10">
        <v>0</v>
      </c>
      <c r="AA347" s="10">
        <v>734027014481499</v>
      </c>
      <c r="AB347" s="10">
        <v>355201897190570</v>
      </c>
    </row>
    <row r="348" spans="1:28">
      <c r="A348" s="10" t="s">
        <v>4</v>
      </c>
      <c r="B348" s="10">
        <v>4125223014</v>
      </c>
      <c r="C348" s="10">
        <v>1</v>
      </c>
      <c r="D348" s="11" t="s">
        <v>48</v>
      </c>
      <c r="E348" s="12">
        <v>45748.518738425897</v>
      </c>
      <c r="F348">
        <v>1</v>
      </c>
      <c r="G348">
        <v>0</v>
      </c>
      <c r="J348">
        <v>660182</v>
      </c>
      <c r="K348" s="11" t="s">
        <v>40</v>
      </c>
      <c r="L348" s="11" t="s">
        <v>41</v>
      </c>
      <c r="O348" s="11" t="s">
        <v>42</v>
      </c>
      <c r="R348" s="11" t="s">
        <v>42</v>
      </c>
      <c r="S348" s="11" t="s">
        <v>43</v>
      </c>
      <c r="T348" s="11" t="s">
        <v>44</v>
      </c>
      <c r="U348" s="11" t="s">
        <v>45</v>
      </c>
      <c r="Y348" s="10">
        <v>0</v>
      </c>
      <c r="Z348" s="10">
        <v>0</v>
      </c>
      <c r="AA348" s="10">
        <v>734027014481499</v>
      </c>
      <c r="AB348" s="10">
        <v>355201897190570</v>
      </c>
    </row>
    <row r="349" spans="1:28">
      <c r="A349" s="10">
        <v>4125223014</v>
      </c>
      <c r="B349" s="10">
        <v>4129276084</v>
      </c>
      <c r="C349" s="10">
        <v>1</v>
      </c>
      <c r="D349" s="11" t="s">
        <v>46</v>
      </c>
      <c r="E349" s="12">
        <v>45748.899004629602</v>
      </c>
      <c r="F349">
        <v>296</v>
      </c>
      <c r="G349">
        <v>60188</v>
      </c>
      <c r="H349" s="11" t="s">
        <v>40</v>
      </c>
      <c r="I349" s="11" t="s">
        <v>41</v>
      </c>
      <c r="J349">
        <v>60187</v>
      </c>
      <c r="K349" s="11" t="s">
        <v>40</v>
      </c>
      <c r="L349" s="11" t="s">
        <v>41</v>
      </c>
      <c r="M349" s="11" t="s">
        <v>43</v>
      </c>
      <c r="N349" s="11" t="s">
        <v>44</v>
      </c>
      <c r="O349" s="11" t="s">
        <v>53</v>
      </c>
      <c r="R349" s="11" t="s">
        <v>42</v>
      </c>
      <c r="S349" s="11" t="s">
        <v>43</v>
      </c>
      <c r="T349" s="11" t="s">
        <v>44</v>
      </c>
      <c r="U349" s="11" t="s">
        <v>45</v>
      </c>
      <c r="Y349" s="10">
        <v>0</v>
      </c>
      <c r="Z349" s="10">
        <v>0</v>
      </c>
      <c r="AA349" s="10">
        <v>734027008191513</v>
      </c>
      <c r="AB349" s="10">
        <v>352468971435000</v>
      </c>
    </row>
    <row r="350" spans="1:28">
      <c r="A350" s="10">
        <v>202120</v>
      </c>
      <c r="B350" s="10">
        <v>4125223014</v>
      </c>
      <c r="C350" s="10">
        <v>1</v>
      </c>
      <c r="D350" s="11" t="s">
        <v>48</v>
      </c>
      <c r="E350" s="12">
        <v>45748.914710648198</v>
      </c>
      <c r="F350">
        <v>1</v>
      </c>
      <c r="G350">
        <v>0</v>
      </c>
      <c r="J350">
        <v>660182</v>
      </c>
      <c r="K350" s="11" t="s">
        <v>40</v>
      </c>
      <c r="L350" s="11" t="s">
        <v>41</v>
      </c>
      <c r="O350" s="11" t="s">
        <v>42</v>
      </c>
      <c r="R350" s="11" t="s">
        <v>42</v>
      </c>
      <c r="S350" s="11" t="s">
        <v>43</v>
      </c>
      <c r="T350" s="11" t="s">
        <v>44</v>
      </c>
      <c r="U350" s="11" t="s">
        <v>45</v>
      </c>
      <c r="Y350" s="10">
        <v>0</v>
      </c>
      <c r="Z350" s="10">
        <v>0</v>
      </c>
      <c r="AA350" s="10">
        <v>734027014481499</v>
      </c>
      <c r="AB350" s="10">
        <v>355201897190570</v>
      </c>
    </row>
    <row r="351" spans="1:28">
      <c r="A351" s="10">
        <v>4125223014</v>
      </c>
      <c r="B351" s="10">
        <v>4145673014</v>
      </c>
      <c r="C351" s="10">
        <v>1</v>
      </c>
      <c r="D351" s="11" t="s">
        <v>46</v>
      </c>
      <c r="E351" s="12">
        <v>45749.451064814799</v>
      </c>
      <c r="F351">
        <v>86</v>
      </c>
      <c r="G351">
        <v>60188</v>
      </c>
      <c r="H351" s="11" t="s">
        <v>40</v>
      </c>
      <c r="I351" s="11" t="s">
        <v>41</v>
      </c>
      <c r="J351">
        <v>0</v>
      </c>
      <c r="M351" s="11" t="s">
        <v>43</v>
      </c>
      <c r="N351" s="11" t="s">
        <v>44</v>
      </c>
      <c r="O351" s="11" t="s">
        <v>53</v>
      </c>
      <c r="R351" s="11" t="s">
        <v>42</v>
      </c>
      <c r="U351" s="11" t="s">
        <v>42</v>
      </c>
      <c r="Y351" s="10">
        <v>734027014481499</v>
      </c>
      <c r="Z351" s="10">
        <v>355201897190570</v>
      </c>
      <c r="AA351" s="10">
        <v>0</v>
      </c>
      <c r="AB351" s="10">
        <v>0</v>
      </c>
    </row>
    <row r="352" spans="1:28">
      <c r="A352" s="10">
        <v>4125223014</v>
      </c>
      <c r="B352" s="10">
        <v>4145673014</v>
      </c>
      <c r="C352" s="10">
        <v>1</v>
      </c>
      <c r="D352" s="11" t="s">
        <v>46</v>
      </c>
      <c r="E352" s="12">
        <v>45749.453020833302</v>
      </c>
      <c r="F352">
        <v>92</v>
      </c>
      <c r="G352">
        <v>63188</v>
      </c>
      <c r="H352" s="11" t="s">
        <v>40</v>
      </c>
      <c r="I352" s="11" t="s">
        <v>41</v>
      </c>
      <c r="J352">
        <v>0</v>
      </c>
      <c r="M352" s="11" t="s">
        <v>43</v>
      </c>
      <c r="N352" s="11" t="s">
        <v>44</v>
      </c>
      <c r="O352" s="11" t="s">
        <v>53</v>
      </c>
      <c r="R352" s="11" t="s">
        <v>42</v>
      </c>
      <c r="U352" s="11" t="s">
        <v>42</v>
      </c>
      <c r="Y352" s="10">
        <v>734027014481499</v>
      </c>
      <c r="Z352" s="10">
        <v>355201897190570</v>
      </c>
      <c r="AA352" s="10">
        <v>0</v>
      </c>
      <c r="AB352" s="10">
        <v>0</v>
      </c>
    </row>
    <row r="353" spans="1:28">
      <c r="A353" s="10">
        <v>4125223014</v>
      </c>
      <c r="B353" s="10">
        <v>4126949943</v>
      </c>
      <c r="C353" s="10">
        <v>1</v>
      </c>
      <c r="D353" s="11" t="s">
        <v>46</v>
      </c>
      <c r="E353" s="12">
        <v>45749.578645833302</v>
      </c>
      <c r="F353">
        <v>59</v>
      </c>
      <c r="G353">
        <v>63187</v>
      </c>
      <c r="H353" s="11" t="s">
        <v>40</v>
      </c>
      <c r="I353" s="11" t="s">
        <v>41</v>
      </c>
      <c r="J353">
        <v>60188</v>
      </c>
      <c r="K353" s="11" t="s">
        <v>40</v>
      </c>
      <c r="L353" s="11" t="s">
        <v>41</v>
      </c>
      <c r="M353" s="11" t="s">
        <v>43</v>
      </c>
      <c r="N353" s="11" t="s">
        <v>44</v>
      </c>
      <c r="O353" s="11" t="s">
        <v>45</v>
      </c>
      <c r="R353" s="11" t="s">
        <v>42</v>
      </c>
      <c r="S353" s="11" t="s">
        <v>43</v>
      </c>
      <c r="T353" s="11" t="s">
        <v>44</v>
      </c>
      <c r="U353" s="11" t="s">
        <v>53</v>
      </c>
      <c r="Y353" s="10">
        <v>0</v>
      </c>
      <c r="Z353" s="10">
        <v>0</v>
      </c>
      <c r="AA353" s="10">
        <v>734021012544452</v>
      </c>
      <c r="AB353" s="10">
        <v>357768450145210</v>
      </c>
    </row>
    <row r="354" spans="1:28">
      <c r="A354" s="10">
        <v>4125223014</v>
      </c>
      <c r="B354" s="10">
        <v>4129276084</v>
      </c>
      <c r="C354" s="10">
        <v>1</v>
      </c>
      <c r="D354" s="11" t="s">
        <v>46</v>
      </c>
      <c r="E354" s="12">
        <v>45749.882175925901</v>
      </c>
      <c r="F354">
        <v>364</v>
      </c>
      <c r="G354">
        <v>63187</v>
      </c>
      <c r="H354" s="11" t="s">
        <v>40</v>
      </c>
      <c r="I354" s="11" t="s">
        <v>41</v>
      </c>
      <c r="J354">
        <v>63766</v>
      </c>
      <c r="K354" s="11" t="s">
        <v>54</v>
      </c>
      <c r="L354" s="11" t="s">
        <v>41</v>
      </c>
      <c r="M354" s="11" t="s">
        <v>43</v>
      </c>
      <c r="N354" s="11" t="s">
        <v>44</v>
      </c>
      <c r="O354" s="11" t="s">
        <v>45</v>
      </c>
      <c r="R354" s="11" t="s">
        <v>42</v>
      </c>
      <c r="S354" s="11" t="s">
        <v>55</v>
      </c>
      <c r="T354" s="11" t="s">
        <v>56</v>
      </c>
      <c r="U354" s="11" t="s">
        <v>57</v>
      </c>
      <c r="Y354" s="10">
        <v>0</v>
      </c>
      <c r="Z354" s="10">
        <v>0</v>
      </c>
      <c r="AA354" s="10">
        <v>734027008191513</v>
      </c>
      <c r="AB354" s="10">
        <v>352468971435000</v>
      </c>
    </row>
    <row r="355" spans="1:28">
      <c r="A355" s="10">
        <v>4125223014</v>
      </c>
      <c r="B355" s="10">
        <v>4129276084</v>
      </c>
      <c r="C355" s="10">
        <v>1</v>
      </c>
      <c r="D355" s="11" t="s">
        <v>46</v>
      </c>
      <c r="E355" s="12">
        <v>45750.504594907397</v>
      </c>
      <c r="F355">
        <v>279</v>
      </c>
      <c r="G355">
        <v>60188</v>
      </c>
      <c r="H355" s="11" t="s">
        <v>40</v>
      </c>
      <c r="I355" s="11" t="s">
        <v>41</v>
      </c>
      <c r="J355">
        <v>61776</v>
      </c>
      <c r="K355" s="11" t="s">
        <v>89</v>
      </c>
      <c r="L355" s="11" t="s">
        <v>90</v>
      </c>
      <c r="M355" s="11" t="s">
        <v>43</v>
      </c>
      <c r="N355" s="11" t="s">
        <v>44</v>
      </c>
      <c r="O355" s="11" t="s">
        <v>53</v>
      </c>
      <c r="R355" s="11" t="s">
        <v>42</v>
      </c>
      <c r="S355" s="11" t="s">
        <v>91</v>
      </c>
      <c r="T355" s="11" t="s">
        <v>92</v>
      </c>
      <c r="U355" s="11" t="s">
        <v>73</v>
      </c>
      <c r="Y355" s="10">
        <v>0</v>
      </c>
      <c r="Z355" s="10">
        <v>0</v>
      </c>
      <c r="AA355" s="10">
        <v>734027008191513</v>
      </c>
      <c r="AB355" s="10">
        <v>352468971435000</v>
      </c>
    </row>
    <row r="356" spans="1:28">
      <c r="A356" s="10">
        <v>4125223014</v>
      </c>
      <c r="B356" s="10">
        <v>4129276084</v>
      </c>
      <c r="C356" s="10">
        <v>1</v>
      </c>
      <c r="D356" s="11" t="s">
        <v>46</v>
      </c>
      <c r="E356" s="12">
        <v>45750.508101851898</v>
      </c>
      <c r="F356">
        <v>1050</v>
      </c>
      <c r="G356">
        <v>60188</v>
      </c>
      <c r="H356" s="11" t="s">
        <v>40</v>
      </c>
      <c r="I356" s="11" t="s">
        <v>41</v>
      </c>
      <c r="J356">
        <v>61778</v>
      </c>
      <c r="K356" s="11" t="s">
        <v>89</v>
      </c>
      <c r="L356" s="11" t="s">
        <v>90</v>
      </c>
      <c r="M356" s="11" t="s">
        <v>43</v>
      </c>
      <c r="N356" s="11" t="s">
        <v>44</v>
      </c>
      <c r="O356" s="11" t="s">
        <v>53</v>
      </c>
      <c r="R356" s="11" t="s">
        <v>42</v>
      </c>
      <c r="S356" s="11" t="s">
        <v>91</v>
      </c>
      <c r="T356" s="11" t="s">
        <v>92</v>
      </c>
      <c r="U356" s="11" t="s">
        <v>74</v>
      </c>
      <c r="Y356" s="10">
        <v>0</v>
      </c>
      <c r="Z356" s="10">
        <v>0</v>
      </c>
      <c r="AA356" s="10">
        <v>734027008191513</v>
      </c>
      <c r="AB356" s="10">
        <v>352468971435000</v>
      </c>
    </row>
    <row r="357" spans="1:28">
      <c r="A357" s="10">
        <v>4125223014</v>
      </c>
      <c r="B357" s="10">
        <v>123</v>
      </c>
      <c r="C357" s="10">
        <v>1</v>
      </c>
      <c r="D357" s="11" t="s">
        <v>46</v>
      </c>
      <c r="E357" s="12">
        <v>45750.5237037037</v>
      </c>
      <c r="F357">
        <v>3</v>
      </c>
      <c r="G357">
        <v>63188</v>
      </c>
      <c r="H357" s="11" t="s">
        <v>40</v>
      </c>
      <c r="I357" s="11" t="s">
        <v>41</v>
      </c>
      <c r="J357">
        <v>0</v>
      </c>
      <c r="M357" s="11" t="s">
        <v>43</v>
      </c>
      <c r="N357" s="11" t="s">
        <v>44</v>
      </c>
      <c r="O357" s="11" t="s">
        <v>53</v>
      </c>
      <c r="R357" s="11" t="s">
        <v>42</v>
      </c>
      <c r="U357" s="11" t="s">
        <v>42</v>
      </c>
      <c r="Y357" s="10">
        <v>734027014481499</v>
      </c>
      <c r="Z357" s="10">
        <v>355201897190570</v>
      </c>
      <c r="AA357" s="10">
        <v>0</v>
      </c>
      <c r="AB357" s="10">
        <v>0</v>
      </c>
    </row>
    <row r="358" spans="1:28">
      <c r="A358" s="10" t="s">
        <v>2</v>
      </c>
      <c r="B358" s="10">
        <v>4125223014</v>
      </c>
      <c r="C358" s="10">
        <v>1</v>
      </c>
      <c r="D358" s="11" t="s">
        <v>48</v>
      </c>
      <c r="E358" s="12">
        <v>45750.523715277799</v>
      </c>
      <c r="F358">
        <v>1</v>
      </c>
      <c r="G358">
        <v>0</v>
      </c>
      <c r="J358">
        <v>63188</v>
      </c>
      <c r="K358" s="11" t="s">
        <v>40</v>
      </c>
      <c r="L358" s="11" t="s">
        <v>41</v>
      </c>
      <c r="O358" s="11" t="s">
        <v>42</v>
      </c>
      <c r="R358" s="11" t="s">
        <v>42</v>
      </c>
      <c r="S358" s="11" t="s">
        <v>43</v>
      </c>
      <c r="T358" s="11" t="s">
        <v>44</v>
      </c>
      <c r="U358" s="11" t="s">
        <v>53</v>
      </c>
      <c r="Y358" s="10">
        <v>0</v>
      </c>
      <c r="Z358" s="10">
        <v>0</v>
      </c>
      <c r="AA358" s="10">
        <v>734027014481499</v>
      </c>
      <c r="AB358" s="10">
        <v>355201897190570</v>
      </c>
    </row>
    <row r="359" spans="1:28">
      <c r="A359" s="10" t="s">
        <v>2</v>
      </c>
      <c r="B359" s="10">
        <v>4125223014</v>
      </c>
      <c r="C359" s="10">
        <v>1</v>
      </c>
      <c r="D359" s="11" t="s">
        <v>48</v>
      </c>
      <c r="E359" s="12">
        <v>45750.523726851898</v>
      </c>
      <c r="F359">
        <v>1</v>
      </c>
      <c r="G359">
        <v>0</v>
      </c>
      <c r="J359">
        <v>63188</v>
      </c>
      <c r="K359" s="11" t="s">
        <v>40</v>
      </c>
      <c r="L359" s="11" t="s">
        <v>41</v>
      </c>
      <c r="O359" s="11" t="s">
        <v>42</v>
      </c>
      <c r="R359" s="11" t="s">
        <v>42</v>
      </c>
      <c r="S359" s="11" t="s">
        <v>43</v>
      </c>
      <c r="T359" s="11" t="s">
        <v>44</v>
      </c>
      <c r="U359" s="11" t="s">
        <v>53</v>
      </c>
      <c r="Y359" s="10">
        <v>0</v>
      </c>
      <c r="Z359" s="10">
        <v>0</v>
      </c>
      <c r="AA359" s="10">
        <v>734027014481499</v>
      </c>
      <c r="AB359" s="10">
        <v>355201897190570</v>
      </c>
    </row>
    <row r="360" spans="1:28">
      <c r="A360" s="10">
        <v>4125223014</v>
      </c>
      <c r="B360" s="10">
        <v>123</v>
      </c>
      <c r="C360" s="10">
        <v>1</v>
      </c>
      <c r="D360" s="11" t="s">
        <v>46</v>
      </c>
      <c r="E360" s="12">
        <v>45751.262812499997</v>
      </c>
      <c r="F360">
        <v>4</v>
      </c>
      <c r="G360">
        <v>63188</v>
      </c>
      <c r="H360" s="11" t="s">
        <v>40</v>
      </c>
      <c r="I360" s="11" t="s">
        <v>41</v>
      </c>
      <c r="J360">
        <v>0</v>
      </c>
      <c r="M360" s="11" t="s">
        <v>43</v>
      </c>
      <c r="N360" s="11" t="s">
        <v>44</v>
      </c>
      <c r="O360" s="11" t="s">
        <v>53</v>
      </c>
      <c r="R360" s="11" t="s">
        <v>42</v>
      </c>
      <c r="U360" s="11" t="s">
        <v>42</v>
      </c>
      <c r="Y360" s="10">
        <v>734027014481499</v>
      </c>
      <c r="Z360" s="10">
        <v>355201897190570</v>
      </c>
      <c r="AA360" s="10">
        <v>0</v>
      </c>
      <c r="AB360" s="10">
        <v>0</v>
      </c>
    </row>
    <row r="361" spans="1:28">
      <c r="A361" s="10">
        <v>4125223014</v>
      </c>
      <c r="B361" s="10">
        <v>123</v>
      </c>
      <c r="C361" s="10">
        <v>1</v>
      </c>
      <c r="D361" s="11" t="s">
        <v>46</v>
      </c>
      <c r="E361" s="12">
        <v>45751.263078703698</v>
      </c>
      <c r="F361">
        <v>4</v>
      </c>
      <c r="G361">
        <v>60188</v>
      </c>
      <c r="H361" s="11" t="s">
        <v>40</v>
      </c>
      <c r="I361" s="11" t="s">
        <v>41</v>
      </c>
      <c r="J361">
        <v>0</v>
      </c>
      <c r="M361" s="11" t="s">
        <v>43</v>
      </c>
      <c r="N361" s="11" t="s">
        <v>44</v>
      </c>
      <c r="O361" s="11" t="s">
        <v>53</v>
      </c>
      <c r="R361" s="11" t="s">
        <v>42</v>
      </c>
      <c r="U361" s="11" t="s">
        <v>42</v>
      </c>
      <c r="Y361" s="10">
        <v>734027014481499</v>
      </c>
      <c r="Z361" s="10">
        <v>355201897190570</v>
      </c>
      <c r="AA361" s="10">
        <v>0</v>
      </c>
      <c r="AB361" s="10">
        <v>0</v>
      </c>
    </row>
    <row r="362" spans="1:28">
      <c r="A362" s="10" t="s">
        <v>2</v>
      </c>
      <c r="B362" s="10">
        <v>4125223014</v>
      </c>
      <c r="C362" s="10">
        <v>1</v>
      </c>
      <c r="D362" s="11" t="s">
        <v>48</v>
      </c>
      <c r="E362" s="12">
        <v>45751.263101851902</v>
      </c>
      <c r="F362">
        <v>1</v>
      </c>
      <c r="G362">
        <v>0</v>
      </c>
      <c r="J362">
        <v>60188</v>
      </c>
      <c r="K362" s="11" t="s">
        <v>40</v>
      </c>
      <c r="L362" s="11" t="s">
        <v>41</v>
      </c>
      <c r="O362" s="11" t="s">
        <v>42</v>
      </c>
      <c r="R362" s="11" t="s">
        <v>42</v>
      </c>
      <c r="S362" s="11" t="s">
        <v>43</v>
      </c>
      <c r="T362" s="11" t="s">
        <v>44</v>
      </c>
      <c r="U362" s="11" t="s">
        <v>53</v>
      </c>
      <c r="Y362" s="10">
        <v>0</v>
      </c>
      <c r="Z362" s="10">
        <v>0</v>
      </c>
      <c r="AA362" s="10">
        <v>734027014481499</v>
      </c>
      <c r="AB362" s="10">
        <v>355201897190570</v>
      </c>
    </row>
    <row r="363" spans="1:28">
      <c r="A363" s="10">
        <v>4125223014</v>
      </c>
      <c r="B363" s="10">
        <v>123</v>
      </c>
      <c r="C363" s="10">
        <v>1</v>
      </c>
      <c r="D363" s="11" t="s">
        <v>46</v>
      </c>
      <c r="E363" s="12">
        <v>45751.277743055602</v>
      </c>
      <c r="F363">
        <v>3</v>
      </c>
      <c r="G363">
        <v>63187</v>
      </c>
      <c r="H363" s="11" t="s">
        <v>40</v>
      </c>
      <c r="I363" s="11" t="s">
        <v>41</v>
      </c>
      <c r="J363">
        <v>0</v>
      </c>
      <c r="M363" s="11" t="s">
        <v>43</v>
      </c>
      <c r="N363" s="11" t="s">
        <v>44</v>
      </c>
      <c r="O363" s="11" t="s">
        <v>45</v>
      </c>
      <c r="R363" s="11" t="s">
        <v>42</v>
      </c>
      <c r="U363" s="11" t="s">
        <v>42</v>
      </c>
      <c r="Y363" s="10">
        <v>734027014481499</v>
      </c>
      <c r="Z363" s="10">
        <v>355201897190570</v>
      </c>
      <c r="AA363" s="10">
        <v>0</v>
      </c>
      <c r="AB363" s="10">
        <v>0</v>
      </c>
    </row>
    <row r="364" spans="1:28">
      <c r="A364" s="10" t="s">
        <v>2</v>
      </c>
      <c r="B364" s="10">
        <v>4125223014</v>
      </c>
      <c r="C364" s="10">
        <v>1</v>
      </c>
      <c r="D364" s="11" t="s">
        <v>48</v>
      </c>
      <c r="E364" s="12">
        <v>45751.277743055602</v>
      </c>
      <c r="F364">
        <v>1</v>
      </c>
      <c r="G364">
        <v>0</v>
      </c>
      <c r="J364">
        <v>63187</v>
      </c>
      <c r="K364" s="11" t="s">
        <v>40</v>
      </c>
      <c r="L364" s="11" t="s">
        <v>41</v>
      </c>
      <c r="O364" s="11" t="s">
        <v>42</v>
      </c>
      <c r="R364" s="11" t="s">
        <v>42</v>
      </c>
      <c r="S364" s="11" t="s">
        <v>43</v>
      </c>
      <c r="T364" s="11" t="s">
        <v>44</v>
      </c>
      <c r="U364" s="11" t="s">
        <v>45</v>
      </c>
      <c r="Y364" s="10">
        <v>0</v>
      </c>
      <c r="Z364" s="10">
        <v>0</v>
      </c>
      <c r="AA364" s="10">
        <v>734027014481499</v>
      </c>
      <c r="AB364" s="10">
        <v>355201897190570</v>
      </c>
    </row>
    <row r="365" spans="1:28">
      <c r="A365" s="10" t="s">
        <v>2</v>
      </c>
      <c r="B365" s="10">
        <v>4125223014</v>
      </c>
      <c r="C365" s="10">
        <v>1</v>
      </c>
      <c r="D365" s="11" t="s">
        <v>48</v>
      </c>
      <c r="E365" s="12">
        <v>45751.277766203697</v>
      </c>
      <c r="F365">
        <v>1</v>
      </c>
      <c r="G365">
        <v>0</v>
      </c>
      <c r="J365">
        <v>63187</v>
      </c>
      <c r="K365" s="11" t="s">
        <v>40</v>
      </c>
      <c r="L365" s="11" t="s">
        <v>41</v>
      </c>
      <c r="O365" s="11" t="s">
        <v>42</v>
      </c>
      <c r="R365" s="11" t="s">
        <v>42</v>
      </c>
      <c r="S365" s="11" t="s">
        <v>43</v>
      </c>
      <c r="T365" s="11" t="s">
        <v>44</v>
      </c>
      <c r="U365" s="11" t="s">
        <v>45</v>
      </c>
      <c r="Y365" s="10">
        <v>0</v>
      </c>
      <c r="Z365" s="10">
        <v>0</v>
      </c>
      <c r="AA365" s="10">
        <v>734027014481499</v>
      </c>
      <c r="AB365" s="10">
        <v>355201897190570</v>
      </c>
    </row>
    <row r="366" spans="1:28">
      <c r="A366" s="10">
        <v>4125223014</v>
      </c>
      <c r="B366" s="10">
        <v>123</v>
      </c>
      <c r="C366" s="10">
        <v>1</v>
      </c>
      <c r="D366" s="11" t="s">
        <v>46</v>
      </c>
      <c r="E366" s="12">
        <v>45751.291203703702</v>
      </c>
      <c r="F366">
        <v>3</v>
      </c>
      <c r="G366">
        <v>63789</v>
      </c>
      <c r="H366" s="11" t="s">
        <v>93</v>
      </c>
      <c r="I366" s="11" t="s">
        <v>41</v>
      </c>
      <c r="J366">
        <v>0</v>
      </c>
      <c r="M366" s="11" t="s">
        <v>94</v>
      </c>
      <c r="N366" s="11" t="s">
        <v>95</v>
      </c>
      <c r="O366" s="11" t="s">
        <v>96</v>
      </c>
      <c r="R366" s="11" t="s">
        <v>42</v>
      </c>
      <c r="U366" s="11" t="s">
        <v>42</v>
      </c>
      <c r="Y366" s="10">
        <v>734027014481499</v>
      </c>
      <c r="Z366" s="10">
        <v>355201897190570</v>
      </c>
      <c r="AA366" s="10">
        <v>0</v>
      </c>
      <c r="AB366" s="10">
        <v>0</v>
      </c>
    </row>
    <row r="367" spans="1:28">
      <c r="A367" s="10" t="s">
        <v>2</v>
      </c>
      <c r="B367" s="10">
        <v>4125223014</v>
      </c>
      <c r="C367" s="10">
        <v>1</v>
      </c>
      <c r="D367" s="11" t="s">
        <v>48</v>
      </c>
      <c r="E367" s="12">
        <v>45751.291203703702</v>
      </c>
      <c r="F367">
        <v>1</v>
      </c>
      <c r="G367">
        <v>0</v>
      </c>
      <c r="J367">
        <v>63789</v>
      </c>
      <c r="K367" s="11" t="s">
        <v>93</v>
      </c>
      <c r="L367" s="11" t="s">
        <v>41</v>
      </c>
      <c r="O367" s="11" t="s">
        <v>42</v>
      </c>
      <c r="R367" s="11" t="s">
        <v>42</v>
      </c>
      <c r="S367" s="11" t="s">
        <v>94</v>
      </c>
      <c r="T367" s="11" t="s">
        <v>95</v>
      </c>
      <c r="U367" s="11" t="s">
        <v>96</v>
      </c>
      <c r="Y367" s="10">
        <v>0</v>
      </c>
      <c r="Z367" s="10">
        <v>0</v>
      </c>
      <c r="AA367" s="10">
        <v>734027014481499</v>
      </c>
      <c r="AB367" s="10">
        <v>355201897190570</v>
      </c>
    </row>
    <row r="368" spans="1:28">
      <c r="A368" s="10" t="s">
        <v>2</v>
      </c>
      <c r="B368" s="10">
        <v>4125223014</v>
      </c>
      <c r="C368" s="10">
        <v>1</v>
      </c>
      <c r="D368" s="11" t="s">
        <v>48</v>
      </c>
      <c r="E368" s="12">
        <v>45751.291226851899</v>
      </c>
      <c r="F368">
        <v>1</v>
      </c>
      <c r="G368">
        <v>0</v>
      </c>
      <c r="J368">
        <v>63789</v>
      </c>
      <c r="K368" s="11" t="s">
        <v>93</v>
      </c>
      <c r="L368" s="11" t="s">
        <v>41</v>
      </c>
      <c r="O368" s="11" t="s">
        <v>42</v>
      </c>
      <c r="R368" s="11" t="s">
        <v>42</v>
      </c>
      <c r="S368" s="11" t="s">
        <v>94</v>
      </c>
      <c r="T368" s="11" t="s">
        <v>95</v>
      </c>
      <c r="U368" s="11" t="s">
        <v>96</v>
      </c>
      <c r="Y368" s="10">
        <v>0</v>
      </c>
      <c r="Z368" s="10">
        <v>0</v>
      </c>
      <c r="AA368" s="10">
        <v>734027014481499</v>
      </c>
      <c r="AB368" s="10">
        <v>355201897190570</v>
      </c>
    </row>
    <row r="369" spans="1:28">
      <c r="A369" s="10">
        <v>4125223014</v>
      </c>
      <c r="B369" s="10">
        <v>123</v>
      </c>
      <c r="C369" s="10">
        <v>1</v>
      </c>
      <c r="D369" s="11" t="s">
        <v>46</v>
      </c>
      <c r="E369" s="12">
        <v>45751.374340277798</v>
      </c>
      <c r="F369">
        <v>4</v>
      </c>
      <c r="G369">
        <v>60255</v>
      </c>
      <c r="H369" s="11" t="s">
        <v>97</v>
      </c>
      <c r="I369" s="11" t="s">
        <v>41</v>
      </c>
      <c r="J369">
        <v>0</v>
      </c>
      <c r="M369" s="11" t="s">
        <v>98</v>
      </c>
      <c r="N369" s="11" t="s">
        <v>99</v>
      </c>
      <c r="O369" s="11" t="s">
        <v>53</v>
      </c>
      <c r="R369" s="11" t="s">
        <v>42</v>
      </c>
      <c r="U369" s="11" t="s">
        <v>42</v>
      </c>
      <c r="Y369" s="10">
        <v>734027014481499</v>
      </c>
      <c r="Z369" s="10">
        <v>355201897190570</v>
      </c>
      <c r="AA369" s="10">
        <v>0</v>
      </c>
      <c r="AB369" s="10">
        <v>0</v>
      </c>
    </row>
    <row r="370" spans="1:28">
      <c r="A370" s="10" t="s">
        <v>2</v>
      </c>
      <c r="B370" s="10">
        <v>4125223014</v>
      </c>
      <c r="C370" s="10">
        <v>1</v>
      </c>
      <c r="D370" s="11" t="s">
        <v>48</v>
      </c>
      <c r="E370" s="12">
        <v>45751.374351851897</v>
      </c>
      <c r="F370">
        <v>1</v>
      </c>
      <c r="G370">
        <v>0</v>
      </c>
      <c r="J370">
        <v>60255</v>
      </c>
      <c r="K370" s="11" t="s">
        <v>97</v>
      </c>
      <c r="L370" s="11" t="s">
        <v>41</v>
      </c>
      <c r="O370" s="11" t="s">
        <v>42</v>
      </c>
      <c r="R370" s="11" t="s">
        <v>42</v>
      </c>
      <c r="S370" s="11" t="s">
        <v>98</v>
      </c>
      <c r="T370" s="11" t="s">
        <v>99</v>
      </c>
      <c r="U370" s="11" t="s">
        <v>53</v>
      </c>
      <c r="Y370" s="10">
        <v>0</v>
      </c>
      <c r="Z370" s="10">
        <v>0</v>
      </c>
      <c r="AA370" s="10">
        <v>734027014481499</v>
      </c>
      <c r="AB370" s="10">
        <v>355201897190570</v>
      </c>
    </row>
    <row r="371" spans="1:28">
      <c r="A371" s="10" t="s">
        <v>2</v>
      </c>
      <c r="B371" s="10">
        <v>4125223014</v>
      </c>
      <c r="C371" s="10">
        <v>1</v>
      </c>
      <c r="D371" s="11" t="s">
        <v>48</v>
      </c>
      <c r="E371" s="12">
        <v>45751.374374999999</v>
      </c>
      <c r="F371">
        <v>1</v>
      </c>
      <c r="G371">
        <v>0</v>
      </c>
      <c r="J371">
        <v>60255</v>
      </c>
      <c r="K371" s="11" t="s">
        <v>97</v>
      </c>
      <c r="L371" s="11" t="s">
        <v>41</v>
      </c>
      <c r="O371" s="11" t="s">
        <v>42</v>
      </c>
      <c r="R371" s="11" t="s">
        <v>42</v>
      </c>
      <c r="S371" s="11" t="s">
        <v>98</v>
      </c>
      <c r="T371" s="11" t="s">
        <v>99</v>
      </c>
      <c r="U371" s="11" t="s">
        <v>53</v>
      </c>
      <c r="Y371" s="10">
        <v>0</v>
      </c>
      <c r="Z371" s="10">
        <v>0</v>
      </c>
      <c r="AA371" s="10">
        <v>734027014481499</v>
      </c>
      <c r="AB371" s="10">
        <v>355201897190570</v>
      </c>
    </row>
    <row r="372" spans="1:28">
      <c r="A372" s="10">
        <v>4126949943</v>
      </c>
      <c r="B372" s="10">
        <v>4125223014</v>
      </c>
      <c r="C372" s="10">
        <v>1</v>
      </c>
      <c r="D372" s="11" t="s">
        <v>39</v>
      </c>
      <c r="E372" s="12">
        <v>45751.394189814797</v>
      </c>
      <c r="F372">
        <v>36</v>
      </c>
      <c r="G372">
        <v>60188</v>
      </c>
      <c r="H372" s="11" t="s">
        <v>40</v>
      </c>
      <c r="I372" s="11" t="s">
        <v>41</v>
      </c>
      <c r="J372">
        <v>60469</v>
      </c>
      <c r="K372" s="11" t="s">
        <v>62</v>
      </c>
      <c r="L372" s="11" t="s">
        <v>41</v>
      </c>
      <c r="M372" s="11" t="s">
        <v>43</v>
      </c>
      <c r="N372" s="11" t="s">
        <v>44</v>
      </c>
      <c r="O372" s="11" t="s">
        <v>53</v>
      </c>
      <c r="R372" s="11" t="s">
        <v>42</v>
      </c>
      <c r="S372" s="11" t="s">
        <v>64</v>
      </c>
      <c r="T372" s="11" t="s">
        <v>65</v>
      </c>
      <c r="U372" s="11" t="s">
        <v>100</v>
      </c>
      <c r="Y372" s="10">
        <v>734021012544452</v>
      </c>
      <c r="Z372" s="10">
        <v>357768450145210</v>
      </c>
      <c r="AA372" s="10">
        <v>0</v>
      </c>
      <c r="AB372" s="10">
        <v>355201897190570</v>
      </c>
    </row>
    <row r="373" spans="1:28">
      <c r="A373" s="10">
        <v>4126949943</v>
      </c>
      <c r="B373" s="10">
        <v>4125223014</v>
      </c>
      <c r="C373" s="10">
        <v>1</v>
      </c>
      <c r="D373" s="11" t="s">
        <v>39</v>
      </c>
      <c r="E373" s="12">
        <v>45751.398321759298</v>
      </c>
      <c r="F373">
        <v>136</v>
      </c>
      <c r="G373">
        <v>60187</v>
      </c>
      <c r="H373" s="11" t="s">
        <v>40</v>
      </c>
      <c r="I373" s="11" t="s">
        <v>41</v>
      </c>
      <c r="J373">
        <v>60465</v>
      </c>
      <c r="K373" s="11" t="s">
        <v>62</v>
      </c>
      <c r="L373" s="11" t="s">
        <v>41</v>
      </c>
      <c r="M373" s="11" t="s">
        <v>43</v>
      </c>
      <c r="N373" s="11" t="s">
        <v>44</v>
      </c>
      <c r="O373" s="11" t="s">
        <v>45</v>
      </c>
      <c r="R373" s="11" t="s">
        <v>42</v>
      </c>
      <c r="S373" s="11" t="s">
        <v>64</v>
      </c>
      <c r="T373" s="11" t="s">
        <v>65</v>
      </c>
      <c r="U373" s="11" t="s">
        <v>66</v>
      </c>
      <c r="Y373" s="10">
        <v>734021012544452</v>
      </c>
      <c r="Z373" s="10">
        <v>357768450145210</v>
      </c>
      <c r="AA373" s="10">
        <v>0</v>
      </c>
      <c r="AB373" s="10">
        <v>355201897190570</v>
      </c>
    </row>
    <row r="374" spans="1:28">
      <c r="A374" s="10">
        <v>67373</v>
      </c>
      <c r="B374" s="10">
        <v>4125223014</v>
      </c>
      <c r="C374" s="10">
        <v>1</v>
      </c>
      <c r="D374" s="11" t="s">
        <v>48</v>
      </c>
      <c r="E374" s="12">
        <v>45752.610740740703</v>
      </c>
      <c r="F374">
        <v>1</v>
      </c>
      <c r="G374">
        <v>0</v>
      </c>
      <c r="J374">
        <v>660182</v>
      </c>
      <c r="K374" s="11" t="s">
        <v>40</v>
      </c>
      <c r="L374" s="11" t="s">
        <v>41</v>
      </c>
      <c r="O374" s="11" t="s">
        <v>42</v>
      </c>
      <c r="R374" s="11" t="s">
        <v>42</v>
      </c>
      <c r="S374" s="11" t="s">
        <v>43</v>
      </c>
      <c r="T374" s="11" t="s">
        <v>44</v>
      </c>
      <c r="U374" s="11" t="s">
        <v>45</v>
      </c>
      <c r="Y374" s="10">
        <v>0</v>
      </c>
      <c r="Z374" s="10">
        <v>0</v>
      </c>
      <c r="AA374" s="10">
        <v>734027014481499</v>
      </c>
      <c r="AB374" s="10">
        <v>355201897190570</v>
      </c>
    </row>
    <row r="375" spans="1:28">
      <c r="A375" s="10">
        <v>4126949943</v>
      </c>
      <c r="B375" s="10">
        <v>4125223014</v>
      </c>
      <c r="C375" s="10">
        <v>1</v>
      </c>
      <c r="D375" s="11" t="s">
        <v>39</v>
      </c>
      <c r="E375" s="12">
        <v>45753.425509259301</v>
      </c>
      <c r="F375">
        <v>33</v>
      </c>
      <c r="G375">
        <v>60188</v>
      </c>
      <c r="H375" s="11" t="s">
        <v>40</v>
      </c>
      <c r="I375" s="11" t="s">
        <v>41</v>
      </c>
      <c r="J375">
        <v>63188</v>
      </c>
      <c r="K375" s="11" t="s">
        <v>40</v>
      </c>
      <c r="L375" s="11" t="s">
        <v>41</v>
      </c>
      <c r="M375" s="11" t="s">
        <v>43</v>
      </c>
      <c r="N375" s="11" t="s">
        <v>44</v>
      </c>
      <c r="O375" s="11" t="s">
        <v>53</v>
      </c>
      <c r="R375" s="11" t="s">
        <v>42</v>
      </c>
      <c r="S375" s="11" t="s">
        <v>43</v>
      </c>
      <c r="T375" s="11" t="s">
        <v>44</v>
      </c>
      <c r="U375" s="11" t="s">
        <v>53</v>
      </c>
      <c r="Y375" s="10">
        <v>734021012544452</v>
      </c>
      <c r="Z375" s="10">
        <v>357768450145210</v>
      </c>
      <c r="AA375" s="10">
        <v>0</v>
      </c>
      <c r="AB375" s="10">
        <v>355201897190570</v>
      </c>
    </row>
    <row r="376" spans="1:28">
      <c r="A376" s="10">
        <v>4262060443</v>
      </c>
      <c r="B376" s="10">
        <v>4125223014</v>
      </c>
      <c r="C376" s="10">
        <v>1</v>
      </c>
      <c r="D376" s="11" t="s">
        <v>48</v>
      </c>
      <c r="E376" s="12">
        <v>45755.428287037001</v>
      </c>
      <c r="F376">
        <v>1</v>
      </c>
      <c r="G376">
        <v>0</v>
      </c>
      <c r="J376">
        <v>660182</v>
      </c>
      <c r="K376" s="11" t="s">
        <v>40</v>
      </c>
      <c r="L376" s="11" t="s">
        <v>41</v>
      </c>
      <c r="O376" s="11" t="s">
        <v>42</v>
      </c>
      <c r="R376" s="11" t="s">
        <v>42</v>
      </c>
      <c r="S376" s="11" t="s">
        <v>43</v>
      </c>
      <c r="T376" s="11" t="s">
        <v>44</v>
      </c>
      <c r="U376" s="11" t="s">
        <v>45</v>
      </c>
      <c r="Y376" s="10">
        <v>0</v>
      </c>
      <c r="Z376" s="10">
        <v>0</v>
      </c>
      <c r="AA376" s="10">
        <v>734027014481499</v>
      </c>
      <c r="AB376" s="10">
        <v>355201897190570</v>
      </c>
    </row>
    <row r="377" spans="1:28">
      <c r="A377" s="10">
        <v>11412</v>
      </c>
      <c r="B377" s="10">
        <v>4125223014</v>
      </c>
      <c r="C377" s="10">
        <v>1</v>
      </c>
      <c r="D377" s="11" t="s">
        <v>48</v>
      </c>
      <c r="E377" s="12">
        <v>45755.5519907407</v>
      </c>
      <c r="F377">
        <v>1</v>
      </c>
      <c r="G377">
        <v>0</v>
      </c>
      <c r="J377">
        <v>63187</v>
      </c>
      <c r="K377" s="11" t="s">
        <v>40</v>
      </c>
      <c r="L377" s="11" t="s">
        <v>41</v>
      </c>
      <c r="O377" s="11" t="s">
        <v>42</v>
      </c>
      <c r="R377" s="11" t="s">
        <v>42</v>
      </c>
      <c r="S377" s="11" t="s">
        <v>43</v>
      </c>
      <c r="T377" s="11" t="s">
        <v>44</v>
      </c>
      <c r="U377" s="11" t="s">
        <v>45</v>
      </c>
      <c r="Y377" s="10">
        <v>0</v>
      </c>
      <c r="Z377" s="10">
        <v>0</v>
      </c>
      <c r="AA377" s="10">
        <v>734027014481499</v>
      </c>
      <c r="AB377" s="10">
        <v>355201897190570</v>
      </c>
    </row>
    <row r="378" spans="1:28">
      <c r="A378" s="10">
        <v>11412</v>
      </c>
      <c r="B378" s="10">
        <v>4125223014</v>
      </c>
      <c r="C378" s="10">
        <v>1</v>
      </c>
      <c r="D378" s="11" t="s">
        <v>48</v>
      </c>
      <c r="E378" s="12">
        <v>45755.552037037</v>
      </c>
      <c r="F378">
        <v>1</v>
      </c>
      <c r="G378">
        <v>0</v>
      </c>
      <c r="J378">
        <v>63187</v>
      </c>
      <c r="K378" s="11" t="s">
        <v>40</v>
      </c>
      <c r="L378" s="11" t="s">
        <v>41</v>
      </c>
      <c r="O378" s="11" t="s">
        <v>42</v>
      </c>
      <c r="R378" s="11" t="s">
        <v>42</v>
      </c>
      <c r="S378" s="11" t="s">
        <v>43</v>
      </c>
      <c r="T378" s="11" t="s">
        <v>44</v>
      </c>
      <c r="U378" s="11" t="s">
        <v>45</v>
      </c>
      <c r="Y378" s="10">
        <v>0</v>
      </c>
      <c r="Z378" s="10">
        <v>0</v>
      </c>
      <c r="AA378" s="10">
        <v>734027014481499</v>
      </c>
      <c r="AB378" s="10">
        <v>355201897190570</v>
      </c>
    </row>
    <row r="379" spans="1:28">
      <c r="A379" s="10">
        <v>11412</v>
      </c>
      <c r="B379" s="10">
        <v>4125223014</v>
      </c>
      <c r="C379" s="10">
        <v>1</v>
      </c>
      <c r="D379" s="11" t="s">
        <v>48</v>
      </c>
      <c r="E379" s="12">
        <v>45755.552048611098</v>
      </c>
      <c r="F379">
        <v>1</v>
      </c>
      <c r="G379">
        <v>0</v>
      </c>
      <c r="J379">
        <v>63187</v>
      </c>
      <c r="K379" s="11" t="s">
        <v>40</v>
      </c>
      <c r="L379" s="11" t="s">
        <v>41</v>
      </c>
      <c r="O379" s="11" t="s">
        <v>42</v>
      </c>
      <c r="R379" s="11" t="s">
        <v>42</v>
      </c>
      <c r="S379" s="11" t="s">
        <v>43</v>
      </c>
      <c r="T379" s="11" t="s">
        <v>44</v>
      </c>
      <c r="U379" s="11" t="s">
        <v>45</v>
      </c>
      <c r="Y379" s="10">
        <v>0</v>
      </c>
      <c r="Z379" s="10">
        <v>0</v>
      </c>
      <c r="AA379" s="10">
        <v>734027014481499</v>
      </c>
      <c r="AB379" s="10">
        <v>355201897190570</v>
      </c>
    </row>
    <row r="380" spans="1:28">
      <c r="A380" s="10">
        <v>202120</v>
      </c>
      <c r="B380" s="10">
        <v>4125223014</v>
      </c>
      <c r="C380" s="10">
        <v>1</v>
      </c>
      <c r="D380" s="11" t="s">
        <v>48</v>
      </c>
      <c r="E380" s="12">
        <v>45755.571666666699</v>
      </c>
      <c r="F380">
        <v>1</v>
      </c>
      <c r="G380">
        <v>0</v>
      </c>
      <c r="J380">
        <v>63187</v>
      </c>
      <c r="K380" s="11" t="s">
        <v>40</v>
      </c>
      <c r="L380" s="11" t="s">
        <v>41</v>
      </c>
      <c r="O380" s="11" t="s">
        <v>42</v>
      </c>
      <c r="R380" s="11" t="s">
        <v>42</v>
      </c>
      <c r="S380" s="11" t="s">
        <v>43</v>
      </c>
      <c r="T380" s="11" t="s">
        <v>44</v>
      </c>
      <c r="U380" s="11" t="s">
        <v>45</v>
      </c>
      <c r="Y380" s="10">
        <v>0</v>
      </c>
      <c r="Z380" s="10">
        <v>0</v>
      </c>
      <c r="AA380" s="10">
        <v>734027014481499</v>
      </c>
      <c r="AB380" s="10">
        <v>355201897190570</v>
      </c>
    </row>
    <row r="381" spans="1:28">
      <c r="A381" s="10">
        <v>2661</v>
      </c>
      <c r="B381" s="10">
        <v>4125223014</v>
      </c>
      <c r="C381" s="10">
        <v>1</v>
      </c>
      <c r="D381" s="11" t="s">
        <v>48</v>
      </c>
      <c r="E381" s="12">
        <v>45755.781458333302</v>
      </c>
      <c r="F381">
        <v>1</v>
      </c>
      <c r="G381">
        <v>0</v>
      </c>
      <c r="J381">
        <v>660182</v>
      </c>
      <c r="K381" s="11" t="s">
        <v>40</v>
      </c>
      <c r="L381" s="11" t="s">
        <v>41</v>
      </c>
      <c r="O381" s="11" t="s">
        <v>42</v>
      </c>
      <c r="R381" s="11" t="s">
        <v>42</v>
      </c>
      <c r="S381" s="11" t="s">
        <v>43</v>
      </c>
      <c r="T381" s="11" t="s">
        <v>44</v>
      </c>
      <c r="U381" s="11" t="s">
        <v>45</v>
      </c>
      <c r="Y381" s="10">
        <v>0</v>
      </c>
      <c r="Z381" s="10">
        <v>0</v>
      </c>
      <c r="AA381" s="10">
        <v>734027014481499</v>
      </c>
      <c r="AB381" s="10">
        <v>355201897190570</v>
      </c>
    </row>
    <row r="382" spans="1:28">
      <c r="A382" s="10">
        <v>4145673014</v>
      </c>
      <c r="B382" s="10">
        <v>4125223014</v>
      </c>
      <c r="C382" s="10">
        <v>1</v>
      </c>
      <c r="D382" s="11" t="s">
        <v>39</v>
      </c>
      <c r="E382" s="12">
        <v>45755.7971412037</v>
      </c>
      <c r="F382">
        <v>58</v>
      </c>
      <c r="G382">
        <v>0</v>
      </c>
      <c r="J382">
        <v>63188</v>
      </c>
      <c r="K382" s="11" t="s">
        <v>40</v>
      </c>
      <c r="L382" s="11" t="s">
        <v>41</v>
      </c>
      <c r="O382" s="11" t="s">
        <v>42</v>
      </c>
      <c r="R382" s="11" t="s">
        <v>42</v>
      </c>
      <c r="S382" s="11" t="s">
        <v>43</v>
      </c>
      <c r="T382" s="11" t="s">
        <v>44</v>
      </c>
      <c r="U382" s="11" t="s">
        <v>53</v>
      </c>
      <c r="Y382" s="10">
        <v>0</v>
      </c>
      <c r="Z382" s="10">
        <v>0</v>
      </c>
      <c r="AA382" s="10">
        <v>734027014481499</v>
      </c>
      <c r="AB382" s="10">
        <v>355201897190570</v>
      </c>
    </row>
    <row r="383" spans="1:28">
      <c r="A383" s="10">
        <v>4145673014</v>
      </c>
      <c r="B383" s="10">
        <v>4125223014</v>
      </c>
      <c r="C383" s="10">
        <v>1</v>
      </c>
      <c r="D383" s="11" t="s">
        <v>39</v>
      </c>
      <c r="E383" s="12">
        <v>45755.801736111098</v>
      </c>
      <c r="F383">
        <v>33</v>
      </c>
      <c r="G383">
        <v>0</v>
      </c>
      <c r="J383">
        <v>60188</v>
      </c>
      <c r="K383" s="11" t="s">
        <v>40</v>
      </c>
      <c r="L383" s="11" t="s">
        <v>41</v>
      </c>
      <c r="O383" s="11" t="s">
        <v>42</v>
      </c>
      <c r="R383" s="11" t="s">
        <v>42</v>
      </c>
      <c r="S383" s="11" t="s">
        <v>43</v>
      </c>
      <c r="T383" s="11" t="s">
        <v>44</v>
      </c>
      <c r="U383" s="11" t="s">
        <v>53</v>
      </c>
      <c r="Y383" s="10">
        <v>0</v>
      </c>
      <c r="Z383" s="10">
        <v>0</v>
      </c>
      <c r="AA383" s="10">
        <v>734027014481499</v>
      </c>
      <c r="AB383" s="10">
        <v>355201897190570</v>
      </c>
    </row>
    <row r="384" spans="1:28">
      <c r="A384" s="10" t="s">
        <v>3</v>
      </c>
      <c r="B384" s="10">
        <v>4125223014</v>
      </c>
      <c r="C384" s="10">
        <v>1</v>
      </c>
      <c r="D384" s="11" t="s">
        <v>48</v>
      </c>
      <c r="E384" s="12">
        <v>45756.7284953704</v>
      </c>
      <c r="F384">
        <v>1</v>
      </c>
      <c r="G384">
        <v>0</v>
      </c>
      <c r="J384">
        <v>660182</v>
      </c>
      <c r="K384" s="11" t="s">
        <v>40</v>
      </c>
      <c r="L384" s="11" t="s">
        <v>41</v>
      </c>
      <c r="O384" s="11" t="s">
        <v>42</v>
      </c>
      <c r="R384" s="11" t="s">
        <v>42</v>
      </c>
      <c r="S384" s="11" t="s">
        <v>43</v>
      </c>
      <c r="T384" s="11" t="s">
        <v>44</v>
      </c>
      <c r="U384" s="11" t="s">
        <v>45</v>
      </c>
      <c r="Y384" s="10">
        <v>0</v>
      </c>
      <c r="Z384" s="10">
        <v>0</v>
      </c>
      <c r="AA384" s="10">
        <v>734027014481499</v>
      </c>
      <c r="AB384" s="10">
        <v>355201897190570</v>
      </c>
    </row>
    <row r="385" spans="1:28">
      <c r="A385" s="10" t="s">
        <v>3</v>
      </c>
      <c r="B385" s="10">
        <v>4125223014</v>
      </c>
      <c r="C385" s="10">
        <v>1</v>
      </c>
      <c r="D385" s="11" t="s">
        <v>48</v>
      </c>
      <c r="E385" s="12">
        <v>45756.728506944499</v>
      </c>
      <c r="F385">
        <v>1</v>
      </c>
      <c r="G385">
        <v>0</v>
      </c>
      <c r="J385">
        <v>660182</v>
      </c>
      <c r="K385" s="11" t="s">
        <v>40</v>
      </c>
      <c r="L385" s="11" t="s">
        <v>41</v>
      </c>
      <c r="O385" s="11" t="s">
        <v>42</v>
      </c>
      <c r="R385" s="11" t="s">
        <v>42</v>
      </c>
      <c r="S385" s="11" t="s">
        <v>43</v>
      </c>
      <c r="T385" s="11" t="s">
        <v>44</v>
      </c>
      <c r="U385" s="11" t="s">
        <v>45</v>
      </c>
      <c r="Y385" s="10">
        <v>0</v>
      </c>
      <c r="Z385" s="10">
        <v>0</v>
      </c>
      <c r="AA385" s="10">
        <v>734027014481499</v>
      </c>
      <c r="AB385" s="10">
        <v>355201897190570</v>
      </c>
    </row>
    <row r="386" spans="1:28">
      <c r="A386" s="10">
        <v>4145673014</v>
      </c>
      <c r="B386" s="10">
        <v>4125223014</v>
      </c>
      <c r="C386" s="10">
        <v>1</v>
      </c>
      <c r="D386" s="11" t="s">
        <v>39</v>
      </c>
      <c r="E386" s="12">
        <v>45756.806909722203</v>
      </c>
      <c r="F386">
        <v>55</v>
      </c>
      <c r="G386">
        <v>0</v>
      </c>
      <c r="J386">
        <v>63188</v>
      </c>
      <c r="K386" s="11" t="s">
        <v>40</v>
      </c>
      <c r="L386" s="11" t="s">
        <v>41</v>
      </c>
      <c r="O386" s="11" t="s">
        <v>42</v>
      </c>
      <c r="R386" s="11" t="s">
        <v>42</v>
      </c>
      <c r="S386" s="11" t="s">
        <v>43</v>
      </c>
      <c r="T386" s="11" t="s">
        <v>44</v>
      </c>
      <c r="U386" s="11" t="s">
        <v>53</v>
      </c>
      <c r="Y386" s="10">
        <v>0</v>
      </c>
      <c r="Z386" s="10">
        <v>0</v>
      </c>
      <c r="AA386" s="10">
        <v>734027014481499</v>
      </c>
      <c r="AB386" s="10">
        <v>355201897190570</v>
      </c>
    </row>
    <row r="387" spans="1:28">
      <c r="A387" s="10">
        <v>4145673014</v>
      </c>
      <c r="B387" s="10">
        <v>4125223014</v>
      </c>
      <c r="C387" s="10">
        <v>1</v>
      </c>
      <c r="D387" s="11" t="s">
        <v>39</v>
      </c>
      <c r="E387" s="12">
        <v>45756.809212963002</v>
      </c>
      <c r="F387">
        <v>53</v>
      </c>
      <c r="G387">
        <v>0</v>
      </c>
      <c r="J387">
        <v>63188</v>
      </c>
      <c r="K387" s="11" t="s">
        <v>40</v>
      </c>
      <c r="L387" s="11" t="s">
        <v>41</v>
      </c>
      <c r="O387" s="11" t="s">
        <v>42</v>
      </c>
      <c r="R387" s="11" t="s">
        <v>42</v>
      </c>
      <c r="S387" s="11" t="s">
        <v>43</v>
      </c>
      <c r="T387" s="11" t="s">
        <v>44</v>
      </c>
      <c r="U387" s="11" t="s">
        <v>53</v>
      </c>
      <c r="Y387" s="10">
        <v>0</v>
      </c>
      <c r="Z387" s="10">
        <v>0</v>
      </c>
      <c r="AA387" s="10">
        <v>734027014481499</v>
      </c>
      <c r="AB387" s="10">
        <v>355201897190570</v>
      </c>
    </row>
    <row r="388" spans="1:28">
      <c r="A388" s="10">
        <v>4145673014</v>
      </c>
      <c r="B388" s="10">
        <v>4125223014</v>
      </c>
      <c r="C388" s="10">
        <v>1</v>
      </c>
      <c r="D388" s="11" t="s">
        <v>48</v>
      </c>
      <c r="E388" s="12">
        <v>45756.811249999999</v>
      </c>
      <c r="F388">
        <v>1</v>
      </c>
      <c r="G388">
        <v>0</v>
      </c>
      <c r="J388">
        <v>660182</v>
      </c>
      <c r="K388" s="11" t="s">
        <v>40</v>
      </c>
      <c r="L388" s="11" t="s">
        <v>41</v>
      </c>
      <c r="O388" s="11" t="s">
        <v>42</v>
      </c>
      <c r="R388" s="11" t="s">
        <v>42</v>
      </c>
      <c r="S388" s="11" t="s">
        <v>43</v>
      </c>
      <c r="T388" s="11" t="s">
        <v>44</v>
      </c>
      <c r="U388" s="11" t="s">
        <v>45</v>
      </c>
      <c r="Y388" s="10">
        <v>0</v>
      </c>
      <c r="Z388" s="10">
        <v>0</v>
      </c>
      <c r="AA388" s="10">
        <v>734027014481499</v>
      </c>
      <c r="AB388" s="10">
        <v>355201897190570</v>
      </c>
    </row>
    <row r="389" spans="1:28">
      <c r="A389" s="10" t="s">
        <v>3</v>
      </c>
      <c r="B389" s="10">
        <v>4125223014</v>
      </c>
      <c r="C389" s="10">
        <v>1</v>
      </c>
      <c r="D389" s="11" t="s">
        <v>48</v>
      </c>
      <c r="E389" s="12">
        <v>45765.931076388901</v>
      </c>
      <c r="F389">
        <v>1</v>
      </c>
      <c r="G389">
        <v>0</v>
      </c>
      <c r="J389">
        <v>660182</v>
      </c>
      <c r="K389" s="11" t="s">
        <v>40</v>
      </c>
      <c r="L389" s="11" t="s">
        <v>41</v>
      </c>
      <c r="O389" s="11" t="s">
        <v>42</v>
      </c>
      <c r="R389" s="11" t="s">
        <v>42</v>
      </c>
      <c r="S389" s="11" t="s">
        <v>43</v>
      </c>
      <c r="T389" s="11" t="s">
        <v>44</v>
      </c>
      <c r="U389" s="11" t="s">
        <v>45</v>
      </c>
      <c r="Y389" s="10">
        <v>0</v>
      </c>
      <c r="Z389" s="10">
        <v>0</v>
      </c>
      <c r="AA389" s="10">
        <v>734027014481499</v>
      </c>
      <c r="AB389" s="10">
        <v>355201897190570</v>
      </c>
    </row>
    <row r="390" spans="1:28">
      <c r="A390" s="10" t="s">
        <v>4</v>
      </c>
      <c r="B390" s="10">
        <v>4125223014</v>
      </c>
      <c r="C390" s="10">
        <v>1</v>
      </c>
      <c r="D390" s="11" t="s">
        <v>48</v>
      </c>
      <c r="E390" s="12">
        <v>45765.931087962999</v>
      </c>
      <c r="F390">
        <v>1</v>
      </c>
      <c r="G390">
        <v>0</v>
      </c>
      <c r="J390">
        <v>660182</v>
      </c>
      <c r="K390" s="11" t="s">
        <v>40</v>
      </c>
      <c r="L390" s="11" t="s">
        <v>41</v>
      </c>
      <c r="O390" s="11" t="s">
        <v>42</v>
      </c>
      <c r="R390" s="11" t="s">
        <v>42</v>
      </c>
      <c r="S390" s="11" t="s">
        <v>43</v>
      </c>
      <c r="T390" s="11" t="s">
        <v>44</v>
      </c>
      <c r="U390" s="11" t="s">
        <v>45</v>
      </c>
      <c r="Y390" s="10">
        <v>0</v>
      </c>
      <c r="Z390" s="10">
        <v>0</v>
      </c>
      <c r="AA390" s="10">
        <v>734027014481499</v>
      </c>
      <c r="AB390" s="10">
        <v>355201897190570</v>
      </c>
    </row>
    <row r="391" spans="1:28">
      <c r="A391" s="10">
        <v>4126949943</v>
      </c>
      <c r="B391" s="10">
        <v>4125223014</v>
      </c>
      <c r="C391" s="10">
        <v>1</v>
      </c>
      <c r="D391" s="11" t="s">
        <v>39</v>
      </c>
      <c r="E391" s="12">
        <v>45766.486331018503</v>
      </c>
      <c r="F391">
        <v>28</v>
      </c>
      <c r="G391">
        <v>60188</v>
      </c>
      <c r="H391" s="11" t="s">
        <v>40</v>
      </c>
      <c r="I391" s="11" t="s">
        <v>41</v>
      </c>
      <c r="J391">
        <v>60188</v>
      </c>
      <c r="K391" s="11" t="s">
        <v>40</v>
      </c>
      <c r="L391" s="11" t="s">
        <v>41</v>
      </c>
      <c r="M391" s="11" t="s">
        <v>43</v>
      </c>
      <c r="N391" s="11" t="s">
        <v>44</v>
      </c>
      <c r="O391" s="11" t="s">
        <v>53</v>
      </c>
      <c r="R391" s="11" t="s">
        <v>42</v>
      </c>
      <c r="S391" s="11" t="s">
        <v>43</v>
      </c>
      <c r="T391" s="11" t="s">
        <v>44</v>
      </c>
      <c r="U391" s="11" t="s">
        <v>53</v>
      </c>
      <c r="Y391" s="10">
        <v>734021012544452</v>
      </c>
      <c r="Z391" s="10">
        <v>357768450145210</v>
      </c>
      <c r="AA391" s="10">
        <v>0</v>
      </c>
      <c r="AB391" s="10">
        <v>355201897190570</v>
      </c>
    </row>
    <row r="392" spans="1:28">
      <c r="A392" s="10">
        <v>4126949943</v>
      </c>
      <c r="B392" s="10">
        <v>4125223014</v>
      </c>
      <c r="C392" s="10">
        <v>1</v>
      </c>
      <c r="D392" s="11" t="s">
        <v>39</v>
      </c>
      <c r="E392" s="12">
        <v>45766.486863425896</v>
      </c>
      <c r="F392">
        <v>33</v>
      </c>
      <c r="G392">
        <v>60188</v>
      </c>
      <c r="H392" s="11" t="s">
        <v>40</v>
      </c>
      <c r="I392" s="11" t="s">
        <v>41</v>
      </c>
      <c r="J392">
        <v>60188</v>
      </c>
      <c r="K392" s="11" t="s">
        <v>40</v>
      </c>
      <c r="L392" s="11" t="s">
        <v>41</v>
      </c>
      <c r="M392" s="11" t="s">
        <v>43</v>
      </c>
      <c r="N392" s="11" t="s">
        <v>44</v>
      </c>
      <c r="O392" s="11" t="s">
        <v>53</v>
      </c>
      <c r="R392" s="11" t="s">
        <v>42</v>
      </c>
      <c r="S392" s="11" t="s">
        <v>43</v>
      </c>
      <c r="T392" s="11" t="s">
        <v>44</v>
      </c>
      <c r="U392" s="11" t="s">
        <v>53</v>
      </c>
      <c r="Y392" s="10">
        <v>734021012544452</v>
      </c>
      <c r="Z392" s="10">
        <v>357768450145210</v>
      </c>
      <c r="AA392" s="10">
        <v>0</v>
      </c>
      <c r="AB392" s="10">
        <v>355201897190570</v>
      </c>
    </row>
    <row r="393" spans="1:28">
      <c r="A393" s="10">
        <v>4126949943</v>
      </c>
      <c r="B393" s="10">
        <v>4125223014</v>
      </c>
      <c r="C393" s="10">
        <v>1</v>
      </c>
      <c r="D393" s="11" t="s">
        <v>39</v>
      </c>
      <c r="E393" s="12">
        <v>45766.4918287037</v>
      </c>
      <c r="F393">
        <v>178</v>
      </c>
      <c r="G393">
        <v>60187</v>
      </c>
      <c r="H393" s="11" t="s">
        <v>40</v>
      </c>
      <c r="I393" s="11" t="s">
        <v>41</v>
      </c>
      <c r="J393">
        <v>60188</v>
      </c>
      <c r="K393" s="11" t="s">
        <v>40</v>
      </c>
      <c r="L393" s="11" t="s">
        <v>41</v>
      </c>
      <c r="M393" s="11" t="s">
        <v>43</v>
      </c>
      <c r="N393" s="11" t="s">
        <v>44</v>
      </c>
      <c r="O393" s="11" t="s">
        <v>45</v>
      </c>
      <c r="R393" s="11" t="s">
        <v>42</v>
      </c>
      <c r="S393" s="11" t="s">
        <v>43</v>
      </c>
      <c r="T393" s="11" t="s">
        <v>44</v>
      </c>
      <c r="U393" s="11" t="s">
        <v>53</v>
      </c>
      <c r="Y393" s="10">
        <v>734021012544452</v>
      </c>
      <c r="Z393" s="10">
        <v>357768450145210</v>
      </c>
      <c r="AA393" s="10">
        <v>0</v>
      </c>
      <c r="AB393" s="10">
        <v>355201897190570</v>
      </c>
    </row>
    <row r="394" spans="1:28">
      <c r="A394" s="10">
        <v>4125223014</v>
      </c>
      <c r="B394" s="10">
        <v>4124367135</v>
      </c>
      <c r="C394" s="10">
        <v>1</v>
      </c>
      <c r="D394" s="11" t="s">
        <v>46</v>
      </c>
      <c r="E394" s="12">
        <v>45766.8917013889</v>
      </c>
      <c r="F394">
        <v>31</v>
      </c>
      <c r="G394">
        <v>63187</v>
      </c>
      <c r="H394" s="11" t="s">
        <v>40</v>
      </c>
      <c r="I394" s="11" t="s">
        <v>41</v>
      </c>
      <c r="J394">
        <v>63186</v>
      </c>
      <c r="K394" s="11" t="s">
        <v>40</v>
      </c>
      <c r="L394" s="11" t="s">
        <v>41</v>
      </c>
      <c r="M394" s="11" t="s">
        <v>43</v>
      </c>
      <c r="N394" s="11" t="s">
        <v>44</v>
      </c>
      <c r="O394" s="11" t="s">
        <v>45</v>
      </c>
      <c r="R394" s="11" t="s">
        <v>42</v>
      </c>
      <c r="S394" s="11" t="s">
        <v>43</v>
      </c>
      <c r="T394" s="11" t="s">
        <v>44</v>
      </c>
      <c r="U394" s="11" t="s">
        <v>74</v>
      </c>
      <c r="Y394" s="10">
        <v>0</v>
      </c>
      <c r="Z394" s="10">
        <v>0</v>
      </c>
      <c r="AA394" s="10">
        <v>734027008450175</v>
      </c>
      <c r="AB394" s="10">
        <v>358295253721990</v>
      </c>
    </row>
    <row r="395" spans="1:28">
      <c r="A395" s="10" t="s">
        <v>4</v>
      </c>
      <c r="B395" s="10">
        <v>4125223014</v>
      </c>
      <c r="C395" s="10">
        <v>1</v>
      </c>
      <c r="D395" s="11" t="s">
        <v>48</v>
      </c>
      <c r="E395" s="12">
        <v>45767.3919328704</v>
      </c>
      <c r="F395">
        <v>1</v>
      </c>
      <c r="G395">
        <v>0</v>
      </c>
      <c r="J395">
        <v>660182</v>
      </c>
      <c r="K395" s="11" t="s">
        <v>40</v>
      </c>
      <c r="L395" s="11" t="s">
        <v>41</v>
      </c>
      <c r="O395" s="11" t="s">
        <v>42</v>
      </c>
      <c r="R395" s="11" t="s">
        <v>42</v>
      </c>
      <c r="S395" s="11" t="s">
        <v>43</v>
      </c>
      <c r="T395" s="11" t="s">
        <v>44</v>
      </c>
      <c r="U395" s="11" t="s">
        <v>45</v>
      </c>
      <c r="Y395" s="10">
        <v>0</v>
      </c>
      <c r="Z395" s="10">
        <v>0</v>
      </c>
      <c r="AA395" s="10">
        <v>734027014481499</v>
      </c>
      <c r="AB395" s="10">
        <v>355201897190570</v>
      </c>
    </row>
    <row r="396" spans="1:28">
      <c r="A396" s="10" t="s">
        <v>4</v>
      </c>
      <c r="B396" s="10">
        <v>4125223014</v>
      </c>
      <c r="C396" s="10">
        <v>1</v>
      </c>
      <c r="D396" s="11" t="s">
        <v>48</v>
      </c>
      <c r="E396" s="12">
        <v>45767.391944444498</v>
      </c>
      <c r="F396">
        <v>1</v>
      </c>
      <c r="G396">
        <v>0</v>
      </c>
      <c r="J396">
        <v>660182</v>
      </c>
      <c r="K396" s="11" t="s">
        <v>40</v>
      </c>
      <c r="L396" s="11" t="s">
        <v>41</v>
      </c>
      <c r="O396" s="11" t="s">
        <v>42</v>
      </c>
      <c r="R396" s="11" t="s">
        <v>42</v>
      </c>
      <c r="S396" s="11" t="s">
        <v>43</v>
      </c>
      <c r="T396" s="11" t="s">
        <v>44</v>
      </c>
      <c r="U396" s="11" t="s">
        <v>45</v>
      </c>
      <c r="Y396" s="10">
        <v>0</v>
      </c>
      <c r="Z396" s="10">
        <v>0</v>
      </c>
      <c r="AA396" s="10">
        <v>734027014481499</v>
      </c>
      <c r="AB396" s="10">
        <v>355201897190570</v>
      </c>
    </row>
    <row r="397" spans="1:28">
      <c r="A397" s="10">
        <v>4126949943</v>
      </c>
      <c r="B397" s="10">
        <v>4125223014</v>
      </c>
      <c r="C397" s="10">
        <v>1</v>
      </c>
      <c r="D397" s="11" t="s">
        <v>39</v>
      </c>
      <c r="E397" s="12">
        <v>45767.456793981502</v>
      </c>
      <c r="F397">
        <v>397</v>
      </c>
      <c r="G397">
        <v>60187</v>
      </c>
      <c r="H397" s="11" t="s">
        <v>40</v>
      </c>
      <c r="I397" s="11" t="s">
        <v>41</v>
      </c>
      <c r="J397">
        <v>60188</v>
      </c>
      <c r="K397" s="11" t="s">
        <v>40</v>
      </c>
      <c r="L397" s="11" t="s">
        <v>41</v>
      </c>
      <c r="M397" s="11" t="s">
        <v>43</v>
      </c>
      <c r="N397" s="11" t="s">
        <v>44</v>
      </c>
      <c r="O397" s="11" t="s">
        <v>45</v>
      </c>
      <c r="R397" s="11" t="s">
        <v>42</v>
      </c>
      <c r="S397" s="11" t="s">
        <v>43</v>
      </c>
      <c r="T397" s="11" t="s">
        <v>44</v>
      </c>
      <c r="U397" s="11" t="s">
        <v>53</v>
      </c>
      <c r="Y397" s="10">
        <v>734021012544452</v>
      </c>
      <c r="Z397" s="10">
        <v>357768450145210</v>
      </c>
      <c r="AA397" s="10">
        <v>0</v>
      </c>
      <c r="AB397" s="10">
        <v>355201897190570</v>
      </c>
    </row>
    <row r="398" spans="1:28">
      <c r="A398" s="10">
        <v>4125223014</v>
      </c>
      <c r="B398" s="10">
        <v>3532</v>
      </c>
      <c r="C398" s="10">
        <v>1</v>
      </c>
      <c r="D398" s="11" t="s">
        <v>47</v>
      </c>
      <c r="E398" s="12">
        <v>45767.564629629604</v>
      </c>
      <c r="F398">
        <v>1</v>
      </c>
      <c r="G398">
        <v>660182</v>
      </c>
      <c r="H398" s="11" t="s">
        <v>40</v>
      </c>
      <c r="I398" s="11" t="s">
        <v>41</v>
      </c>
      <c r="J398">
        <v>0</v>
      </c>
      <c r="M398" s="11" t="s">
        <v>43</v>
      </c>
      <c r="N398" s="11" t="s">
        <v>44</v>
      </c>
      <c r="O398" s="11" t="s">
        <v>45</v>
      </c>
      <c r="R398" s="11" t="s">
        <v>42</v>
      </c>
      <c r="U398" s="11" t="s">
        <v>42</v>
      </c>
      <c r="Y398" s="10">
        <v>734027014481499</v>
      </c>
      <c r="Z398" s="10">
        <v>354271819837140</v>
      </c>
      <c r="AA398" s="10">
        <v>0</v>
      </c>
      <c r="AB398" s="10">
        <v>0</v>
      </c>
    </row>
    <row r="399" spans="1:28">
      <c r="A399" s="10">
        <v>4125223014</v>
      </c>
      <c r="B399" s="10">
        <v>95790</v>
      </c>
      <c r="C399" s="10">
        <v>1</v>
      </c>
      <c r="D399" s="11" t="s">
        <v>47</v>
      </c>
      <c r="E399" s="12">
        <v>45767.564861111103</v>
      </c>
      <c r="F399">
        <v>1</v>
      </c>
      <c r="G399">
        <v>660182</v>
      </c>
      <c r="H399" s="11" t="s">
        <v>40</v>
      </c>
      <c r="I399" s="11" t="s">
        <v>41</v>
      </c>
      <c r="J399">
        <v>0</v>
      </c>
      <c r="M399" s="11" t="s">
        <v>43</v>
      </c>
      <c r="N399" s="11" t="s">
        <v>44</v>
      </c>
      <c r="O399" s="11" t="s">
        <v>45</v>
      </c>
      <c r="R399" s="11" t="s">
        <v>42</v>
      </c>
      <c r="U399" s="11" t="s">
        <v>42</v>
      </c>
      <c r="Y399" s="10">
        <v>734027014481499</v>
      </c>
      <c r="Z399" s="10">
        <v>354271819837140</v>
      </c>
      <c r="AA399" s="10">
        <v>0</v>
      </c>
      <c r="AB399" s="10">
        <v>0</v>
      </c>
    </row>
    <row r="400" spans="1:28">
      <c r="A400" s="10">
        <v>4125223014</v>
      </c>
      <c r="B400" s="10">
        <v>3532</v>
      </c>
      <c r="C400" s="10">
        <v>1</v>
      </c>
      <c r="D400" s="11" t="s">
        <v>47</v>
      </c>
      <c r="E400" s="12">
        <v>45767.565231481502</v>
      </c>
      <c r="F400">
        <v>1</v>
      </c>
      <c r="G400">
        <v>660182</v>
      </c>
      <c r="H400" s="11" t="s">
        <v>40</v>
      </c>
      <c r="I400" s="11" t="s">
        <v>41</v>
      </c>
      <c r="J400">
        <v>0</v>
      </c>
      <c r="M400" s="11" t="s">
        <v>43</v>
      </c>
      <c r="N400" s="11" t="s">
        <v>44</v>
      </c>
      <c r="O400" s="11" t="s">
        <v>45</v>
      </c>
      <c r="R400" s="11" t="s">
        <v>42</v>
      </c>
      <c r="U400" s="11" t="s">
        <v>42</v>
      </c>
      <c r="Y400" s="10">
        <v>734027014481499</v>
      </c>
      <c r="Z400" s="10">
        <v>354271819837140</v>
      </c>
      <c r="AA400" s="10">
        <v>0</v>
      </c>
      <c r="AB400" s="10">
        <v>0</v>
      </c>
    </row>
    <row r="401" spans="1:28">
      <c r="A401" s="10">
        <v>4125223014</v>
      </c>
      <c r="B401" s="10">
        <v>3532</v>
      </c>
      <c r="C401" s="10">
        <v>1</v>
      </c>
      <c r="D401" s="11" t="s">
        <v>47</v>
      </c>
      <c r="E401" s="12">
        <v>45767.565416666701</v>
      </c>
      <c r="F401">
        <v>1</v>
      </c>
      <c r="G401">
        <v>660182</v>
      </c>
      <c r="H401" s="11" t="s">
        <v>40</v>
      </c>
      <c r="I401" s="11" t="s">
        <v>41</v>
      </c>
      <c r="J401">
        <v>0</v>
      </c>
      <c r="M401" s="11" t="s">
        <v>43</v>
      </c>
      <c r="N401" s="11" t="s">
        <v>44</v>
      </c>
      <c r="O401" s="11" t="s">
        <v>45</v>
      </c>
      <c r="R401" s="11" t="s">
        <v>42</v>
      </c>
      <c r="U401" s="11" t="s">
        <v>42</v>
      </c>
      <c r="Y401" s="10">
        <v>734027014481499</v>
      </c>
      <c r="Z401" s="10">
        <v>354271819837140</v>
      </c>
      <c r="AA401" s="10">
        <v>0</v>
      </c>
      <c r="AB401" s="10">
        <v>0</v>
      </c>
    </row>
    <row r="402" spans="1:28">
      <c r="A402" s="10">
        <v>3532</v>
      </c>
      <c r="B402" s="10">
        <v>4125223014</v>
      </c>
      <c r="C402" s="10">
        <v>1</v>
      </c>
      <c r="D402" s="11" t="s">
        <v>48</v>
      </c>
      <c r="E402" s="12">
        <v>45767.565451388902</v>
      </c>
      <c r="F402">
        <v>1</v>
      </c>
      <c r="G402">
        <v>0</v>
      </c>
      <c r="J402">
        <v>660182</v>
      </c>
      <c r="K402" s="11" t="s">
        <v>40</v>
      </c>
      <c r="L402" s="11" t="s">
        <v>41</v>
      </c>
      <c r="O402" s="11" t="s">
        <v>42</v>
      </c>
      <c r="R402" s="11" t="s">
        <v>42</v>
      </c>
      <c r="S402" s="11" t="s">
        <v>43</v>
      </c>
      <c r="T402" s="11" t="s">
        <v>44</v>
      </c>
      <c r="U402" s="11" t="s">
        <v>45</v>
      </c>
      <c r="Y402" s="10">
        <v>0</v>
      </c>
      <c r="Z402" s="10">
        <v>0</v>
      </c>
      <c r="AA402" s="10">
        <v>734027014481499</v>
      </c>
      <c r="AB402" s="10">
        <v>354271819837140</v>
      </c>
    </row>
    <row r="403" spans="1:28">
      <c r="A403" s="10">
        <v>4125223014</v>
      </c>
      <c r="B403" s="10">
        <v>3532</v>
      </c>
      <c r="C403" s="10">
        <v>1</v>
      </c>
      <c r="D403" s="11" t="s">
        <v>47</v>
      </c>
      <c r="E403" s="12">
        <v>45767.565868055601</v>
      </c>
      <c r="F403">
        <v>1</v>
      </c>
      <c r="G403">
        <v>660182</v>
      </c>
      <c r="H403" s="11" t="s">
        <v>40</v>
      </c>
      <c r="I403" s="11" t="s">
        <v>41</v>
      </c>
      <c r="J403">
        <v>0</v>
      </c>
      <c r="M403" s="11" t="s">
        <v>43</v>
      </c>
      <c r="N403" s="11" t="s">
        <v>44</v>
      </c>
      <c r="O403" s="11" t="s">
        <v>45</v>
      </c>
      <c r="R403" s="11" t="s">
        <v>42</v>
      </c>
      <c r="U403" s="11" t="s">
        <v>42</v>
      </c>
      <c r="Y403" s="10">
        <v>734027014481499</v>
      </c>
      <c r="Z403" s="10">
        <v>354271819837140</v>
      </c>
      <c r="AA403" s="10">
        <v>0</v>
      </c>
      <c r="AB403" s="10">
        <v>0</v>
      </c>
    </row>
    <row r="404" spans="1:28">
      <c r="A404" s="10">
        <v>4125223014</v>
      </c>
      <c r="B404" s="10">
        <v>3532</v>
      </c>
      <c r="C404" s="10">
        <v>1</v>
      </c>
      <c r="D404" s="11" t="s">
        <v>47</v>
      </c>
      <c r="E404" s="12">
        <v>45767.565983796303</v>
      </c>
      <c r="F404">
        <v>1</v>
      </c>
      <c r="G404">
        <v>660182</v>
      </c>
      <c r="H404" s="11" t="s">
        <v>40</v>
      </c>
      <c r="I404" s="11" t="s">
        <v>41</v>
      </c>
      <c r="J404">
        <v>0</v>
      </c>
      <c r="M404" s="11" t="s">
        <v>43</v>
      </c>
      <c r="N404" s="11" t="s">
        <v>44</v>
      </c>
      <c r="O404" s="11" t="s">
        <v>45</v>
      </c>
      <c r="R404" s="11" t="s">
        <v>42</v>
      </c>
      <c r="U404" s="11" t="s">
        <v>42</v>
      </c>
      <c r="Y404" s="10">
        <v>734027014481499</v>
      </c>
      <c r="Z404" s="10">
        <v>354271819837140</v>
      </c>
      <c r="AA404" s="10">
        <v>0</v>
      </c>
      <c r="AB404" s="10">
        <v>0</v>
      </c>
    </row>
    <row r="405" spans="1:28">
      <c r="A405" s="10">
        <v>4125223014</v>
      </c>
      <c r="B405" s="10">
        <v>3532</v>
      </c>
      <c r="C405" s="10">
        <v>1</v>
      </c>
      <c r="D405" s="11" t="s">
        <v>47</v>
      </c>
      <c r="E405" s="12">
        <v>45767.566030092603</v>
      </c>
      <c r="F405">
        <v>1</v>
      </c>
      <c r="G405">
        <v>660182</v>
      </c>
      <c r="H405" s="11" t="s">
        <v>40</v>
      </c>
      <c r="I405" s="11" t="s">
        <v>41</v>
      </c>
      <c r="J405">
        <v>0</v>
      </c>
      <c r="M405" s="11" t="s">
        <v>43</v>
      </c>
      <c r="N405" s="11" t="s">
        <v>44</v>
      </c>
      <c r="O405" s="11" t="s">
        <v>45</v>
      </c>
      <c r="R405" s="11" t="s">
        <v>42</v>
      </c>
      <c r="U405" s="11" t="s">
        <v>42</v>
      </c>
      <c r="Y405" s="10">
        <v>734027014481499</v>
      </c>
      <c r="Z405" s="10">
        <v>354271819837140</v>
      </c>
      <c r="AA405" s="10">
        <v>0</v>
      </c>
      <c r="AB405" s="10">
        <v>0</v>
      </c>
    </row>
    <row r="406" spans="1:28">
      <c r="A406" s="10">
        <v>4125223014</v>
      </c>
      <c r="B406" s="10">
        <v>95790</v>
      </c>
      <c r="C406" s="10">
        <v>1</v>
      </c>
      <c r="D406" s="11" t="s">
        <v>47</v>
      </c>
      <c r="E406" s="12">
        <v>45767.568449074097</v>
      </c>
      <c r="F406">
        <v>1</v>
      </c>
      <c r="G406">
        <v>660182</v>
      </c>
      <c r="H406" s="11" t="s">
        <v>40</v>
      </c>
      <c r="I406" s="11" t="s">
        <v>41</v>
      </c>
      <c r="J406">
        <v>0</v>
      </c>
      <c r="M406" s="11" t="s">
        <v>43</v>
      </c>
      <c r="N406" s="11" t="s">
        <v>44</v>
      </c>
      <c r="O406" s="11" t="s">
        <v>45</v>
      </c>
      <c r="R406" s="11" t="s">
        <v>42</v>
      </c>
      <c r="U406" s="11" t="s">
        <v>42</v>
      </c>
      <c r="Y406" s="10">
        <v>734027014481499</v>
      </c>
      <c r="Z406" s="10">
        <v>355201897190570</v>
      </c>
      <c r="AA406" s="10">
        <v>0</v>
      </c>
      <c r="AB406" s="10">
        <v>0</v>
      </c>
    </row>
    <row r="407" spans="1:28">
      <c r="A407" s="10">
        <v>67373</v>
      </c>
      <c r="B407" s="10">
        <v>4125223014</v>
      </c>
      <c r="C407" s="10">
        <v>1</v>
      </c>
      <c r="D407" s="11" t="s">
        <v>48</v>
      </c>
      <c r="E407" s="12">
        <v>45768.323240740698</v>
      </c>
      <c r="F407">
        <v>1</v>
      </c>
      <c r="G407">
        <v>0</v>
      </c>
      <c r="J407">
        <v>660182</v>
      </c>
      <c r="K407" s="11" t="s">
        <v>40</v>
      </c>
      <c r="L407" s="11" t="s">
        <v>41</v>
      </c>
      <c r="O407" s="11" t="s">
        <v>42</v>
      </c>
      <c r="R407" s="11" t="s">
        <v>42</v>
      </c>
      <c r="S407" s="11" t="s">
        <v>43</v>
      </c>
      <c r="T407" s="11" t="s">
        <v>44</v>
      </c>
      <c r="U407" s="11" t="s">
        <v>45</v>
      </c>
      <c r="Y407" s="10">
        <v>0</v>
      </c>
      <c r="Z407" s="10">
        <v>0</v>
      </c>
      <c r="AA407" s="10">
        <v>734027014481499</v>
      </c>
      <c r="AB407" s="10">
        <v>355201897190570</v>
      </c>
    </row>
    <row r="408" spans="1:28">
      <c r="A408" s="10">
        <v>67373</v>
      </c>
      <c r="B408" s="10">
        <v>4125223014</v>
      </c>
      <c r="C408" s="10">
        <v>1</v>
      </c>
      <c r="D408" s="11" t="s">
        <v>48</v>
      </c>
      <c r="E408" s="12">
        <v>45768.323252314804</v>
      </c>
      <c r="F408">
        <v>1</v>
      </c>
      <c r="G408">
        <v>0</v>
      </c>
      <c r="J408">
        <v>660182</v>
      </c>
      <c r="K408" s="11" t="s">
        <v>40</v>
      </c>
      <c r="L408" s="11" t="s">
        <v>41</v>
      </c>
      <c r="O408" s="11" t="s">
        <v>42</v>
      </c>
      <c r="R408" s="11" t="s">
        <v>42</v>
      </c>
      <c r="S408" s="11" t="s">
        <v>43</v>
      </c>
      <c r="T408" s="11" t="s">
        <v>44</v>
      </c>
      <c r="U408" s="11" t="s">
        <v>45</v>
      </c>
      <c r="Y408" s="10">
        <v>0</v>
      </c>
      <c r="Z408" s="10">
        <v>0</v>
      </c>
      <c r="AA408" s="10">
        <v>734027014481499</v>
      </c>
      <c r="AB408" s="10">
        <v>355201897190570</v>
      </c>
    </row>
    <row r="409" spans="1:28">
      <c r="A409" s="10">
        <v>67373</v>
      </c>
      <c r="B409" s="10">
        <v>4125223014</v>
      </c>
      <c r="C409" s="10">
        <v>1</v>
      </c>
      <c r="D409" s="11" t="s">
        <v>48</v>
      </c>
      <c r="E409" s="12">
        <v>45768.323287036997</v>
      </c>
      <c r="F409">
        <v>1</v>
      </c>
      <c r="G409">
        <v>0</v>
      </c>
      <c r="J409">
        <v>660182</v>
      </c>
      <c r="K409" s="11" t="s">
        <v>40</v>
      </c>
      <c r="L409" s="11" t="s">
        <v>41</v>
      </c>
      <c r="O409" s="11" t="s">
        <v>42</v>
      </c>
      <c r="R409" s="11" t="s">
        <v>42</v>
      </c>
      <c r="S409" s="11" t="s">
        <v>43</v>
      </c>
      <c r="T409" s="11" t="s">
        <v>44</v>
      </c>
      <c r="U409" s="11" t="s">
        <v>45</v>
      </c>
      <c r="Y409" s="10">
        <v>0</v>
      </c>
      <c r="Z409" s="10">
        <v>0</v>
      </c>
      <c r="AA409" s="10">
        <v>734027014481499</v>
      </c>
      <c r="AB409" s="10">
        <v>355201897190570</v>
      </c>
    </row>
    <row r="410" spans="1:28">
      <c r="A410" s="10">
        <v>67373</v>
      </c>
      <c r="B410" s="10">
        <v>4125223014</v>
      </c>
      <c r="C410" s="10">
        <v>1</v>
      </c>
      <c r="D410" s="11" t="s">
        <v>48</v>
      </c>
      <c r="E410" s="12">
        <v>45768.323298611103</v>
      </c>
      <c r="F410">
        <v>1</v>
      </c>
      <c r="G410">
        <v>0</v>
      </c>
      <c r="J410">
        <v>660182</v>
      </c>
      <c r="K410" s="11" t="s">
        <v>40</v>
      </c>
      <c r="L410" s="11" t="s">
        <v>41</v>
      </c>
      <c r="O410" s="11" t="s">
        <v>42</v>
      </c>
      <c r="R410" s="11" t="s">
        <v>42</v>
      </c>
      <c r="S410" s="11" t="s">
        <v>43</v>
      </c>
      <c r="T410" s="11" t="s">
        <v>44</v>
      </c>
      <c r="U410" s="11" t="s">
        <v>45</v>
      </c>
      <c r="Y410" s="10">
        <v>0</v>
      </c>
      <c r="Z410" s="10">
        <v>0</v>
      </c>
      <c r="AA410" s="10">
        <v>734027014481499</v>
      </c>
      <c r="AB410" s="10">
        <v>355201897190570</v>
      </c>
    </row>
    <row r="411" spans="1:28">
      <c r="A411" s="10">
        <v>4125223014</v>
      </c>
      <c r="B411" s="10">
        <v>4145673014</v>
      </c>
      <c r="C411" s="10">
        <v>1</v>
      </c>
      <c r="D411" s="11" t="s">
        <v>46</v>
      </c>
      <c r="E411" s="12">
        <v>45768.4613425926</v>
      </c>
      <c r="F411">
        <v>25</v>
      </c>
      <c r="G411">
        <v>60188</v>
      </c>
      <c r="H411" s="11" t="s">
        <v>40</v>
      </c>
      <c r="I411" s="11" t="s">
        <v>41</v>
      </c>
      <c r="J411">
        <v>0</v>
      </c>
      <c r="M411" s="11" t="s">
        <v>43</v>
      </c>
      <c r="N411" s="11" t="s">
        <v>44</v>
      </c>
      <c r="O411" s="11" t="s">
        <v>53</v>
      </c>
      <c r="R411" s="11" t="s">
        <v>42</v>
      </c>
      <c r="U411" s="11" t="s">
        <v>42</v>
      </c>
      <c r="Y411" s="10">
        <v>734027014481499</v>
      </c>
      <c r="Z411" s="10">
        <v>355201897190570</v>
      </c>
      <c r="AA411" s="10">
        <v>0</v>
      </c>
      <c r="AB411" s="10">
        <v>0</v>
      </c>
    </row>
    <row r="412" spans="1:28">
      <c r="A412" s="10" t="s">
        <v>6</v>
      </c>
      <c r="B412" s="10">
        <v>4125223014</v>
      </c>
      <c r="C412" s="10">
        <v>1</v>
      </c>
      <c r="D412" s="11" t="s">
        <v>48</v>
      </c>
      <c r="E412" s="12">
        <v>45768.697800925896</v>
      </c>
      <c r="F412">
        <v>1</v>
      </c>
      <c r="G412">
        <v>0</v>
      </c>
      <c r="J412">
        <v>660182</v>
      </c>
      <c r="K412" s="11" t="s">
        <v>40</v>
      </c>
      <c r="L412" s="11" t="s">
        <v>41</v>
      </c>
      <c r="O412" s="11" t="s">
        <v>42</v>
      </c>
      <c r="R412" s="11" t="s">
        <v>42</v>
      </c>
      <c r="S412" s="11" t="s">
        <v>43</v>
      </c>
      <c r="T412" s="11" t="s">
        <v>44</v>
      </c>
      <c r="U412" s="11" t="s">
        <v>45</v>
      </c>
      <c r="Y412" s="10">
        <v>0</v>
      </c>
      <c r="Z412" s="10">
        <v>0</v>
      </c>
      <c r="AA412" s="10">
        <v>734027014481499</v>
      </c>
      <c r="AB412" s="10">
        <v>355201897190570</v>
      </c>
    </row>
    <row r="413" spans="1:28">
      <c r="A413" s="10" t="s">
        <v>6</v>
      </c>
      <c r="B413" s="10">
        <v>4125223014</v>
      </c>
      <c r="C413" s="10">
        <v>1</v>
      </c>
      <c r="D413" s="11" t="s">
        <v>48</v>
      </c>
      <c r="E413" s="12">
        <v>45768.697812500002</v>
      </c>
      <c r="F413">
        <v>1</v>
      </c>
      <c r="G413">
        <v>0</v>
      </c>
      <c r="J413">
        <v>660182</v>
      </c>
      <c r="K413" s="11" t="s">
        <v>40</v>
      </c>
      <c r="L413" s="11" t="s">
        <v>41</v>
      </c>
      <c r="O413" s="11" t="s">
        <v>42</v>
      </c>
      <c r="R413" s="11" t="s">
        <v>42</v>
      </c>
      <c r="S413" s="11" t="s">
        <v>43</v>
      </c>
      <c r="T413" s="11" t="s">
        <v>44</v>
      </c>
      <c r="U413" s="11" t="s">
        <v>45</v>
      </c>
      <c r="Y413" s="10">
        <v>0</v>
      </c>
      <c r="Z413" s="10">
        <v>0</v>
      </c>
      <c r="AA413" s="10">
        <v>734027014481499</v>
      </c>
      <c r="AB413" s="10">
        <v>355201897190570</v>
      </c>
    </row>
    <row r="414" spans="1:28">
      <c r="A414" s="10">
        <v>3532</v>
      </c>
      <c r="B414" s="10">
        <v>4125223014</v>
      </c>
      <c r="C414" s="10">
        <v>1</v>
      </c>
      <c r="D414" s="11" t="s">
        <v>48</v>
      </c>
      <c r="E414" s="12">
        <v>45768.820891203701</v>
      </c>
      <c r="F414">
        <v>1</v>
      </c>
      <c r="G414">
        <v>0</v>
      </c>
      <c r="J414">
        <v>660182</v>
      </c>
      <c r="K414" s="11" t="s">
        <v>40</v>
      </c>
      <c r="L414" s="11" t="s">
        <v>41</v>
      </c>
      <c r="O414" s="11" t="s">
        <v>42</v>
      </c>
      <c r="R414" s="11" t="s">
        <v>42</v>
      </c>
      <c r="S414" s="11" t="s">
        <v>43</v>
      </c>
      <c r="T414" s="11" t="s">
        <v>44</v>
      </c>
      <c r="U414" s="11" t="s">
        <v>45</v>
      </c>
      <c r="Y414" s="10">
        <v>0</v>
      </c>
      <c r="Z414" s="10">
        <v>0</v>
      </c>
      <c r="AA414" s="10">
        <v>734027014481499</v>
      </c>
      <c r="AB414" s="10">
        <v>355201897190570</v>
      </c>
    </row>
    <row r="415" spans="1:28">
      <c r="A415" s="10">
        <v>3532</v>
      </c>
      <c r="B415" s="10">
        <v>4125223014</v>
      </c>
      <c r="C415" s="10">
        <v>1</v>
      </c>
      <c r="D415" s="11" t="s">
        <v>48</v>
      </c>
      <c r="E415" s="12">
        <v>45768.820902777799</v>
      </c>
      <c r="F415">
        <v>1</v>
      </c>
      <c r="G415">
        <v>0</v>
      </c>
      <c r="J415">
        <v>660182</v>
      </c>
      <c r="K415" s="11" t="s">
        <v>40</v>
      </c>
      <c r="L415" s="11" t="s">
        <v>41</v>
      </c>
      <c r="O415" s="11" t="s">
        <v>42</v>
      </c>
      <c r="R415" s="11" t="s">
        <v>42</v>
      </c>
      <c r="S415" s="11" t="s">
        <v>43</v>
      </c>
      <c r="T415" s="11" t="s">
        <v>44</v>
      </c>
      <c r="U415" s="11" t="s">
        <v>45</v>
      </c>
      <c r="Y415" s="10">
        <v>0</v>
      </c>
      <c r="Z415" s="10">
        <v>0</v>
      </c>
      <c r="AA415" s="10">
        <v>734027014481499</v>
      </c>
      <c r="AB415" s="10">
        <v>355201897190570</v>
      </c>
    </row>
    <row r="416" spans="1:28">
      <c r="A416" s="10" t="s">
        <v>4</v>
      </c>
      <c r="B416" s="10">
        <v>4125223014</v>
      </c>
      <c r="C416" s="10">
        <v>1</v>
      </c>
      <c r="D416" s="11" t="s">
        <v>48</v>
      </c>
      <c r="E416" s="12">
        <v>45769.283611111103</v>
      </c>
      <c r="F416">
        <v>1</v>
      </c>
      <c r="G416">
        <v>0</v>
      </c>
      <c r="J416">
        <v>660182</v>
      </c>
      <c r="K416" s="11" t="s">
        <v>40</v>
      </c>
      <c r="L416" s="11" t="s">
        <v>41</v>
      </c>
      <c r="O416" s="11" t="s">
        <v>42</v>
      </c>
      <c r="R416" s="11" t="s">
        <v>42</v>
      </c>
      <c r="S416" s="11" t="s">
        <v>43</v>
      </c>
      <c r="T416" s="11" t="s">
        <v>44</v>
      </c>
      <c r="U416" s="11" t="s">
        <v>45</v>
      </c>
      <c r="Y416" s="10">
        <v>0</v>
      </c>
      <c r="Z416" s="10">
        <v>0</v>
      </c>
      <c r="AA416" s="10">
        <v>734027014481499</v>
      </c>
      <c r="AB416" s="10">
        <v>355201897190570</v>
      </c>
    </row>
    <row r="417" spans="1:28">
      <c r="A417" s="10">
        <v>4126949943</v>
      </c>
      <c r="B417" s="10">
        <v>4125223014</v>
      </c>
      <c r="C417" s="10">
        <v>1</v>
      </c>
      <c r="D417" s="11" t="s">
        <v>39</v>
      </c>
      <c r="E417" s="12">
        <v>45769.432974536998</v>
      </c>
      <c r="F417">
        <v>343</v>
      </c>
      <c r="G417">
        <v>60439</v>
      </c>
      <c r="H417" s="11" t="s">
        <v>101</v>
      </c>
      <c r="I417" s="11" t="s">
        <v>41</v>
      </c>
      <c r="J417">
        <v>60188</v>
      </c>
      <c r="K417" s="11" t="s">
        <v>40</v>
      </c>
      <c r="L417" s="11" t="s">
        <v>41</v>
      </c>
      <c r="M417" s="11" t="s">
        <v>102</v>
      </c>
      <c r="N417" s="11" t="s">
        <v>103</v>
      </c>
      <c r="O417" s="11" t="s">
        <v>74</v>
      </c>
      <c r="R417" s="11" t="s">
        <v>42</v>
      </c>
      <c r="S417" s="11" t="s">
        <v>43</v>
      </c>
      <c r="T417" s="11" t="s">
        <v>44</v>
      </c>
      <c r="U417" s="11" t="s">
        <v>53</v>
      </c>
      <c r="Y417" s="10">
        <v>734021012544452</v>
      </c>
      <c r="Z417" s="10">
        <v>357768450145210</v>
      </c>
      <c r="AA417" s="10">
        <v>0</v>
      </c>
      <c r="AB417" s="10">
        <v>355201897190570</v>
      </c>
    </row>
    <row r="418" spans="1:28">
      <c r="A418" s="10">
        <v>4145607278</v>
      </c>
      <c r="B418" s="10">
        <v>4125223014</v>
      </c>
      <c r="C418" s="10">
        <v>1</v>
      </c>
      <c r="D418" s="11" t="s">
        <v>39</v>
      </c>
      <c r="E418" s="12">
        <v>45769.520925925899</v>
      </c>
      <c r="F418">
        <v>326</v>
      </c>
      <c r="G418">
        <v>0</v>
      </c>
      <c r="J418">
        <v>60188</v>
      </c>
      <c r="K418" s="11" t="s">
        <v>40</v>
      </c>
      <c r="L418" s="11" t="s">
        <v>41</v>
      </c>
      <c r="O418" s="11" t="s">
        <v>42</v>
      </c>
      <c r="R418" s="11" t="s">
        <v>42</v>
      </c>
      <c r="S418" s="11" t="s">
        <v>43</v>
      </c>
      <c r="T418" s="11" t="s">
        <v>44</v>
      </c>
      <c r="U418" s="11" t="s">
        <v>53</v>
      </c>
      <c r="Y418" s="10">
        <v>0</v>
      </c>
      <c r="Z418" s="10">
        <v>0</v>
      </c>
      <c r="AA418" s="10">
        <v>734027014481499</v>
      </c>
      <c r="AB418" s="10">
        <v>355201897190570</v>
      </c>
    </row>
    <row r="419" spans="1:28">
      <c r="A419" s="10">
        <v>67373</v>
      </c>
      <c r="B419" s="10">
        <v>4125223014</v>
      </c>
      <c r="C419" s="10">
        <v>1</v>
      </c>
      <c r="D419" s="11" t="s">
        <v>48</v>
      </c>
      <c r="E419" s="12">
        <v>45769.6339351852</v>
      </c>
      <c r="F419">
        <v>1</v>
      </c>
      <c r="G419">
        <v>0</v>
      </c>
      <c r="J419">
        <v>660182</v>
      </c>
      <c r="K419" s="11" t="s">
        <v>40</v>
      </c>
      <c r="L419" s="11" t="s">
        <v>41</v>
      </c>
      <c r="O419" s="11" t="s">
        <v>42</v>
      </c>
      <c r="R419" s="11" t="s">
        <v>42</v>
      </c>
      <c r="S419" s="11" t="s">
        <v>43</v>
      </c>
      <c r="T419" s="11" t="s">
        <v>44</v>
      </c>
      <c r="U419" s="11" t="s">
        <v>45</v>
      </c>
      <c r="Y419" s="10">
        <v>0</v>
      </c>
      <c r="Z419" s="10">
        <v>0</v>
      </c>
      <c r="AA419" s="10">
        <v>734027014481499</v>
      </c>
      <c r="AB419" s="10">
        <v>355201897190570</v>
      </c>
    </row>
    <row r="420" spans="1:28">
      <c r="A420" s="10" t="s">
        <v>4</v>
      </c>
      <c r="B420" s="10">
        <v>4125223014</v>
      </c>
      <c r="C420" s="10">
        <v>1</v>
      </c>
      <c r="D420" s="11" t="s">
        <v>48</v>
      </c>
      <c r="E420" s="12">
        <v>45769.793530092596</v>
      </c>
      <c r="F420">
        <v>1</v>
      </c>
      <c r="G420">
        <v>0</v>
      </c>
      <c r="J420">
        <v>660182</v>
      </c>
      <c r="K420" s="11" t="s">
        <v>40</v>
      </c>
      <c r="L420" s="11" t="s">
        <v>41</v>
      </c>
      <c r="O420" s="11" t="s">
        <v>42</v>
      </c>
      <c r="R420" s="11" t="s">
        <v>42</v>
      </c>
      <c r="S420" s="11" t="s">
        <v>43</v>
      </c>
      <c r="T420" s="11" t="s">
        <v>44</v>
      </c>
      <c r="U420" s="11" t="s">
        <v>45</v>
      </c>
      <c r="Y420" s="10">
        <v>0</v>
      </c>
      <c r="Z420" s="10">
        <v>0</v>
      </c>
      <c r="AA420" s="10">
        <v>734027014481499</v>
      </c>
      <c r="AB420" s="10">
        <v>355201897190570</v>
      </c>
    </row>
    <row r="421" spans="1:28">
      <c r="A421" s="10">
        <v>4245866167</v>
      </c>
      <c r="B421" s="10">
        <v>4125223014</v>
      </c>
      <c r="C421" s="10">
        <v>1</v>
      </c>
      <c r="D421" s="11" t="s">
        <v>39</v>
      </c>
      <c r="E421" s="12">
        <v>45769.808055555601</v>
      </c>
      <c r="F421">
        <v>52</v>
      </c>
      <c r="G421">
        <v>0</v>
      </c>
      <c r="J421">
        <v>60188</v>
      </c>
      <c r="K421" s="11" t="s">
        <v>40</v>
      </c>
      <c r="L421" s="11" t="s">
        <v>41</v>
      </c>
      <c r="O421" s="11" t="s">
        <v>42</v>
      </c>
      <c r="R421" s="11" t="s">
        <v>42</v>
      </c>
      <c r="S421" s="11" t="s">
        <v>43</v>
      </c>
      <c r="T421" s="11" t="s">
        <v>44</v>
      </c>
      <c r="U421" s="11" t="s">
        <v>53</v>
      </c>
      <c r="Y421" s="10">
        <v>0</v>
      </c>
      <c r="Z421" s="10">
        <v>0</v>
      </c>
      <c r="AA421" s="10">
        <v>734027014481499</v>
      </c>
      <c r="AB421" s="10">
        <v>355201897190570</v>
      </c>
    </row>
    <row r="422" spans="1:28">
      <c r="A422" s="10">
        <v>4145346806</v>
      </c>
      <c r="B422" s="10">
        <v>4125223014</v>
      </c>
      <c r="C422" s="10">
        <v>1</v>
      </c>
      <c r="D422" s="11" t="s">
        <v>39</v>
      </c>
      <c r="E422" s="12">
        <v>45769.818356481497</v>
      </c>
      <c r="F422">
        <v>30</v>
      </c>
      <c r="G422">
        <v>0</v>
      </c>
      <c r="J422">
        <v>60187</v>
      </c>
      <c r="K422" s="11" t="s">
        <v>40</v>
      </c>
      <c r="L422" s="11" t="s">
        <v>41</v>
      </c>
      <c r="O422" s="11" t="s">
        <v>42</v>
      </c>
      <c r="R422" s="11" t="s">
        <v>42</v>
      </c>
      <c r="S422" s="11" t="s">
        <v>43</v>
      </c>
      <c r="T422" s="11" t="s">
        <v>44</v>
      </c>
      <c r="U422" s="11" t="s">
        <v>45</v>
      </c>
      <c r="Y422" s="10">
        <v>0</v>
      </c>
      <c r="Z422" s="10">
        <v>0</v>
      </c>
      <c r="AA422" s="10">
        <v>734027014481499</v>
      </c>
      <c r="AB422" s="10">
        <v>355201897190570</v>
      </c>
    </row>
    <row r="423" spans="1:28">
      <c r="A423" s="10">
        <v>3532</v>
      </c>
      <c r="B423" s="10">
        <v>4125223014</v>
      </c>
      <c r="C423" s="10">
        <v>1</v>
      </c>
      <c r="D423" s="11" t="s">
        <v>48</v>
      </c>
      <c r="E423" s="12">
        <v>45770.412719907399</v>
      </c>
      <c r="F423">
        <v>1</v>
      </c>
      <c r="G423">
        <v>0</v>
      </c>
      <c r="J423">
        <v>660182</v>
      </c>
      <c r="K423" s="11" t="s">
        <v>40</v>
      </c>
      <c r="L423" s="11" t="s">
        <v>41</v>
      </c>
      <c r="O423" s="11" t="s">
        <v>42</v>
      </c>
      <c r="R423" s="11" t="s">
        <v>42</v>
      </c>
      <c r="S423" s="11" t="s">
        <v>43</v>
      </c>
      <c r="T423" s="11" t="s">
        <v>44</v>
      </c>
      <c r="U423" s="11" t="s">
        <v>45</v>
      </c>
      <c r="Y423" s="10">
        <v>0</v>
      </c>
      <c r="Z423" s="10">
        <v>0</v>
      </c>
      <c r="AA423" s="10">
        <v>734027014481499</v>
      </c>
      <c r="AB423" s="10">
        <v>355201897190570</v>
      </c>
    </row>
    <row r="424" spans="1:28">
      <c r="A424" s="10">
        <v>3532</v>
      </c>
      <c r="B424" s="10">
        <v>4125223014</v>
      </c>
      <c r="C424" s="10">
        <v>1</v>
      </c>
      <c r="D424" s="11" t="s">
        <v>48</v>
      </c>
      <c r="E424" s="12">
        <v>45770.412731481498</v>
      </c>
      <c r="F424">
        <v>1</v>
      </c>
      <c r="G424">
        <v>0</v>
      </c>
      <c r="J424">
        <v>660182</v>
      </c>
      <c r="K424" s="11" t="s">
        <v>40</v>
      </c>
      <c r="L424" s="11" t="s">
        <v>41</v>
      </c>
      <c r="O424" s="11" t="s">
        <v>42</v>
      </c>
      <c r="R424" s="11" t="s">
        <v>42</v>
      </c>
      <c r="S424" s="11" t="s">
        <v>43</v>
      </c>
      <c r="T424" s="11" t="s">
        <v>44</v>
      </c>
      <c r="U424" s="11" t="s">
        <v>45</v>
      </c>
      <c r="Y424" s="10">
        <v>0</v>
      </c>
      <c r="Z424" s="10">
        <v>0</v>
      </c>
      <c r="AA424" s="10">
        <v>734027014481499</v>
      </c>
      <c r="AB424" s="10">
        <v>355201897190570</v>
      </c>
    </row>
    <row r="425" spans="1:28">
      <c r="A425" s="10">
        <v>67373</v>
      </c>
      <c r="B425" s="10">
        <v>4125223014</v>
      </c>
      <c r="C425" s="10">
        <v>1</v>
      </c>
      <c r="D425" s="11" t="s">
        <v>48</v>
      </c>
      <c r="E425" s="12">
        <v>45770.584837962997</v>
      </c>
      <c r="F425">
        <v>1</v>
      </c>
      <c r="G425">
        <v>0</v>
      </c>
      <c r="J425">
        <v>660182</v>
      </c>
      <c r="K425" s="11" t="s">
        <v>40</v>
      </c>
      <c r="L425" s="11" t="s">
        <v>41</v>
      </c>
      <c r="O425" s="11" t="s">
        <v>42</v>
      </c>
      <c r="R425" s="11" t="s">
        <v>42</v>
      </c>
      <c r="S425" s="11" t="s">
        <v>43</v>
      </c>
      <c r="T425" s="11" t="s">
        <v>44</v>
      </c>
      <c r="U425" s="11" t="s">
        <v>45</v>
      </c>
      <c r="Y425" s="10">
        <v>0</v>
      </c>
      <c r="Z425" s="10">
        <v>0</v>
      </c>
      <c r="AA425" s="10">
        <v>734027014481499</v>
      </c>
      <c r="AB425" s="10">
        <v>355201897190570</v>
      </c>
    </row>
    <row r="426" spans="1:28">
      <c r="A426" s="10">
        <v>67373</v>
      </c>
      <c r="B426" s="10">
        <v>4125223014</v>
      </c>
      <c r="C426" s="10">
        <v>1</v>
      </c>
      <c r="D426" s="11" t="s">
        <v>48</v>
      </c>
      <c r="E426" s="12">
        <v>45770.590162036999</v>
      </c>
      <c r="F426">
        <v>1</v>
      </c>
      <c r="G426">
        <v>0</v>
      </c>
      <c r="J426">
        <v>660182</v>
      </c>
      <c r="K426" s="11" t="s">
        <v>40</v>
      </c>
      <c r="L426" s="11" t="s">
        <v>41</v>
      </c>
      <c r="O426" s="11" t="s">
        <v>42</v>
      </c>
      <c r="R426" s="11" t="s">
        <v>42</v>
      </c>
      <c r="S426" s="11" t="s">
        <v>43</v>
      </c>
      <c r="T426" s="11" t="s">
        <v>44</v>
      </c>
      <c r="U426" s="11" t="s">
        <v>45</v>
      </c>
      <c r="Y426" s="10">
        <v>0</v>
      </c>
      <c r="Z426" s="10">
        <v>0</v>
      </c>
      <c r="AA426" s="10">
        <v>734027014481499</v>
      </c>
      <c r="AB426" s="10">
        <v>355201897190570</v>
      </c>
    </row>
    <row r="427" spans="1:28">
      <c r="A427" s="10" t="s">
        <v>3</v>
      </c>
      <c r="B427" s="10">
        <v>4125223014</v>
      </c>
      <c r="C427" s="10">
        <v>1</v>
      </c>
      <c r="D427" s="11" t="s">
        <v>48</v>
      </c>
      <c r="E427" s="12">
        <v>45770.6262615741</v>
      </c>
      <c r="F427">
        <v>1</v>
      </c>
      <c r="G427">
        <v>0</v>
      </c>
      <c r="J427">
        <v>660182</v>
      </c>
      <c r="K427" s="11" t="s">
        <v>40</v>
      </c>
      <c r="L427" s="11" t="s">
        <v>41</v>
      </c>
      <c r="O427" s="11" t="s">
        <v>42</v>
      </c>
      <c r="R427" s="11" t="s">
        <v>42</v>
      </c>
      <c r="S427" s="11" t="s">
        <v>43</v>
      </c>
      <c r="T427" s="11" t="s">
        <v>44</v>
      </c>
      <c r="U427" s="11" t="s">
        <v>45</v>
      </c>
      <c r="Y427" s="10">
        <v>0</v>
      </c>
      <c r="Z427" s="10">
        <v>0</v>
      </c>
      <c r="AA427" s="10">
        <v>734027014481499</v>
      </c>
      <c r="AB427" s="10">
        <v>355201897190570</v>
      </c>
    </row>
    <row r="428" spans="1:28">
      <c r="A428" s="10" t="s">
        <v>2</v>
      </c>
      <c r="B428" s="10">
        <v>4125223014</v>
      </c>
      <c r="C428" s="10">
        <v>1</v>
      </c>
      <c r="D428" s="11" t="s">
        <v>48</v>
      </c>
      <c r="E428" s="12">
        <v>45771.608460648102</v>
      </c>
      <c r="F428">
        <v>1</v>
      </c>
      <c r="G428">
        <v>0</v>
      </c>
      <c r="J428">
        <v>63187</v>
      </c>
      <c r="K428" s="11" t="s">
        <v>40</v>
      </c>
      <c r="L428" s="11" t="s">
        <v>41</v>
      </c>
      <c r="O428" s="11" t="s">
        <v>42</v>
      </c>
      <c r="R428" s="11" t="s">
        <v>42</v>
      </c>
      <c r="S428" s="11" t="s">
        <v>43</v>
      </c>
      <c r="T428" s="11" t="s">
        <v>44</v>
      </c>
      <c r="U428" s="11" t="s">
        <v>45</v>
      </c>
      <c r="Y428" s="10">
        <v>0</v>
      </c>
      <c r="Z428" s="10">
        <v>0</v>
      </c>
      <c r="AA428" s="10">
        <v>734027014481499</v>
      </c>
      <c r="AB428" s="10">
        <v>355201897190570</v>
      </c>
    </row>
    <row r="429" spans="1:28">
      <c r="A429" s="10" t="s">
        <v>2</v>
      </c>
      <c r="B429" s="10">
        <v>4125223014</v>
      </c>
      <c r="C429" s="10">
        <v>1</v>
      </c>
      <c r="D429" s="11" t="s">
        <v>48</v>
      </c>
      <c r="E429" s="12">
        <v>45771.6084722222</v>
      </c>
      <c r="F429">
        <v>1</v>
      </c>
      <c r="G429">
        <v>0</v>
      </c>
      <c r="J429">
        <v>63187</v>
      </c>
      <c r="K429" s="11" t="s">
        <v>40</v>
      </c>
      <c r="L429" s="11" t="s">
        <v>41</v>
      </c>
      <c r="O429" s="11" t="s">
        <v>42</v>
      </c>
      <c r="R429" s="11" t="s">
        <v>42</v>
      </c>
      <c r="S429" s="11" t="s">
        <v>43</v>
      </c>
      <c r="T429" s="11" t="s">
        <v>44</v>
      </c>
      <c r="U429" s="11" t="s">
        <v>45</v>
      </c>
      <c r="Y429" s="10">
        <v>0</v>
      </c>
      <c r="Z429" s="10">
        <v>0</v>
      </c>
      <c r="AA429" s="10">
        <v>734027014481499</v>
      </c>
      <c r="AB429" s="10">
        <v>355201897190570</v>
      </c>
    </row>
    <row r="430" spans="1:28">
      <c r="A430" s="10">
        <v>633</v>
      </c>
      <c r="B430" s="10">
        <v>4125223014</v>
      </c>
      <c r="C430" s="10">
        <v>1</v>
      </c>
      <c r="D430" s="11" t="s">
        <v>48</v>
      </c>
      <c r="E430" s="12">
        <v>45772.417152777802</v>
      </c>
      <c r="F430">
        <v>1</v>
      </c>
      <c r="G430">
        <v>0</v>
      </c>
      <c r="J430">
        <v>660182</v>
      </c>
      <c r="K430" s="11" t="s">
        <v>40</v>
      </c>
      <c r="L430" s="11" t="s">
        <v>41</v>
      </c>
      <c r="O430" s="11" t="s">
        <v>42</v>
      </c>
      <c r="R430" s="11" t="s">
        <v>42</v>
      </c>
      <c r="S430" s="11" t="s">
        <v>43</v>
      </c>
      <c r="T430" s="11" t="s">
        <v>44</v>
      </c>
      <c r="U430" s="11" t="s">
        <v>45</v>
      </c>
      <c r="Y430" s="10">
        <v>0</v>
      </c>
      <c r="Z430" s="10">
        <v>0</v>
      </c>
      <c r="AA430" s="10">
        <v>734027014481499</v>
      </c>
      <c r="AB430" s="10">
        <v>355201897190570</v>
      </c>
    </row>
    <row r="431" spans="1:28">
      <c r="A431" s="10">
        <v>633</v>
      </c>
      <c r="B431" s="10">
        <v>4125223014</v>
      </c>
      <c r="C431" s="10">
        <v>1</v>
      </c>
      <c r="D431" s="11" t="s">
        <v>48</v>
      </c>
      <c r="E431" s="12">
        <v>45772.417743055601</v>
      </c>
      <c r="F431">
        <v>1</v>
      </c>
      <c r="G431">
        <v>0</v>
      </c>
      <c r="J431">
        <v>660182</v>
      </c>
      <c r="K431" s="11" t="s">
        <v>40</v>
      </c>
      <c r="L431" s="11" t="s">
        <v>41</v>
      </c>
      <c r="O431" s="11" t="s">
        <v>42</v>
      </c>
      <c r="R431" s="11" t="s">
        <v>42</v>
      </c>
      <c r="S431" s="11" t="s">
        <v>43</v>
      </c>
      <c r="T431" s="11" t="s">
        <v>44</v>
      </c>
      <c r="U431" s="11" t="s">
        <v>45</v>
      </c>
      <c r="Y431" s="10">
        <v>0</v>
      </c>
      <c r="Z431" s="10">
        <v>0</v>
      </c>
      <c r="AA431" s="10">
        <v>734027014481499</v>
      </c>
      <c r="AB431" s="10">
        <v>355201897190570</v>
      </c>
    </row>
    <row r="432" spans="1:28">
      <c r="A432" s="10">
        <v>4125223014</v>
      </c>
      <c r="B432" s="10">
        <v>123</v>
      </c>
      <c r="C432" s="10">
        <v>1</v>
      </c>
      <c r="D432" s="11" t="s">
        <v>46</v>
      </c>
      <c r="E432" s="12">
        <v>45772.597916666702</v>
      </c>
      <c r="F432">
        <v>3</v>
      </c>
      <c r="G432">
        <v>60187</v>
      </c>
      <c r="H432" s="11" t="s">
        <v>40</v>
      </c>
      <c r="I432" s="11" t="s">
        <v>41</v>
      </c>
      <c r="J432">
        <v>0</v>
      </c>
      <c r="M432" s="11" t="s">
        <v>43</v>
      </c>
      <c r="N432" s="11" t="s">
        <v>44</v>
      </c>
      <c r="O432" s="11" t="s">
        <v>45</v>
      </c>
      <c r="R432" s="11" t="s">
        <v>42</v>
      </c>
      <c r="U432" s="11" t="s">
        <v>42</v>
      </c>
      <c r="Y432" s="10">
        <v>734027014481499</v>
      </c>
      <c r="Z432" s="10">
        <v>355201897190570</v>
      </c>
      <c r="AA432" s="10">
        <v>0</v>
      </c>
      <c r="AB432" s="10">
        <v>0</v>
      </c>
    </row>
    <row r="433" spans="1:28">
      <c r="A433" s="10" t="s">
        <v>2</v>
      </c>
      <c r="B433" s="10">
        <v>4125223014</v>
      </c>
      <c r="C433" s="10">
        <v>1</v>
      </c>
      <c r="D433" s="11" t="s">
        <v>48</v>
      </c>
      <c r="E433" s="12">
        <v>45772.597928240699</v>
      </c>
      <c r="F433">
        <v>1</v>
      </c>
      <c r="G433">
        <v>0</v>
      </c>
      <c r="J433">
        <v>60187</v>
      </c>
      <c r="K433" s="11" t="s">
        <v>40</v>
      </c>
      <c r="L433" s="11" t="s">
        <v>41</v>
      </c>
      <c r="O433" s="11" t="s">
        <v>42</v>
      </c>
      <c r="R433" s="11" t="s">
        <v>42</v>
      </c>
      <c r="S433" s="11" t="s">
        <v>43</v>
      </c>
      <c r="T433" s="11" t="s">
        <v>44</v>
      </c>
      <c r="U433" s="11" t="s">
        <v>45</v>
      </c>
      <c r="Y433" s="10">
        <v>0</v>
      </c>
      <c r="Z433" s="10">
        <v>0</v>
      </c>
      <c r="AA433" s="10">
        <v>734027014481499</v>
      </c>
      <c r="AB433" s="10">
        <v>355201897190570</v>
      </c>
    </row>
    <row r="434" spans="1:28">
      <c r="A434" s="10" t="s">
        <v>2</v>
      </c>
      <c r="B434" s="10">
        <v>4125223014</v>
      </c>
      <c r="C434" s="10">
        <v>1</v>
      </c>
      <c r="D434" s="11" t="s">
        <v>48</v>
      </c>
      <c r="E434" s="12">
        <v>45772.597939814797</v>
      </c>
      <c r="F434">
        <v>1</v>
      </c>
      <c r="G434">
        <v>0</v>
      </c>
      <c r="J434">
        <v>60187</v>
      </c>
      <c r="K434" s="11" t="s">
        <v>40</v>
      </c>
      <c r="L434" s="11" t="s">
        <v>41</v>
      </c>
      <c r="O434" s="11" t="s">
        <v>42</v>
      </c>
      <c r="R434" s="11" t="s">
        <v>42</v>
      </c>
      <c r="S434" s="11" t="s">
        <v>43</v>
      </c>
      <c r="T434" s="11" t="s">
        <v>44</v>
      </c>
      <c r="U434" s="11" t="s">
        <v>45</v>
      </c>
      <c r="Y434" s="10">
        <v>0</v>
      </c>
      <c r="Z434" s="10">
        <v>0</v>
      </c>
      <c r="AA434" s="10">
        <v>734027014481499</v>
      </c>
      <c r="AB434" s="10">
        <v>355201897190570</v>
      </c>
    </row>
    <row r="435" spans="1:28">
      <c r="A435" s="10">
        <v>4145673014</v>
      </c>
      <c r="B435" s="10">
        <v>4125223014</v>
      </c>
      <c r="C435" s="10">
        <v>1</v>
      </c>
      <c r="D435" s="11" t="s">
        <v>39</v>
      </c>
      <c r="E435" s="12">
        <v>45772.6011574074</v>
      </c>
      <c r="F435">
        <v>669</v>
      </c>
      <c r="G435">
        <v>0</v>
      </c>
      <c r="J435">
        <v>60187</v>
      </c>
      <c r="K435" s="11" t="s">
        <v>40</v>
      </c>
      <c r="L435" s="11" t="s">
        <v>41</v>
      </c>
      <c r="O435" s="11" t="s">
        <v>42</v>
      </c>
      <c r="R435" s="11" t="s">
        <v>42</v>
      </c>
      <c r="S435" s="11" t="s">
        <v>43</v>
      </c>
      <c r="T435" s="11" t="s">
        <v>44</v>
      </c>
      <c r="U435" s="11" t="s">
        <v>45</v>
      </c>
      <c r="Y435" s="10">
        <v>0</v>
      </c>
      <c r="Z435" s="10">
        <v>0</v>
      </c>
      <c r="AA435" s="10">
        <v>734027014481499</v>
      </c>
      <c r="AB435" s="10">
        <v>355201897190570</v>
      </c>
    </row>
    <row r="436" spans="1:28">
      <c r="A436" s="10" t="s">
        <v>4</v>
      </c>
      <c r="B436" s="10">
        <v>4125223014</v>
      </c>
      <c r="C436" s="10">
        <v>1</v>
      </c>
      <c r="D436" s="11" t="s">
        <v>48</v>
      </c>
      <c r="E436" s="12">
        <v>45773.884513888901</v>
      </c>
      <c r="F436">
        <v>1</v>
      </c>
      <c r="G436">
        <v>0</v>
      </c>
      <c r="J436">
        <v>660182</v>
      </c>
      <c r="K436" s="11" t="s">
        <v>40</v>
      </c>
      <c r="L436" s="11" t="s">
        <v>41</v>
      </c>
      <c r="O436" s="11" t="s">
        <v>42</v>
      </c>
      <c r="R436" s="11" t="s">
        <v>42</v>
      </c>
      <c r="S436" s="11" t="s">
        <v>43</v>
      </c>
      <c r="T436" s="11" t="s">
        <v>44</v>
      </c>
      <c r="U436" s="11" t="s">
        <v>45</v>
      </c>
      <c r="Y436" s="10">
        <v>0</v>
      </c>
      <c r="Z436" s="10">
        <v>0</v>
      </c>
      <c r="AA436" s="10">
        <v>734027014481499</v>
      </c>
      <c r="AB436" s="10">
        <v>355201897190570</v>
      </c>
    </row>
    <row r="437" spans="1:28">
      <c r="A437" s="10">
        <v>2662</v>
      </c>
      <c r="B437" s="10">
        <v>4125223014</v>
      </c>
      <c r="C437" s="10">
        <v>1</v>
      </c>
      <c r="D437" s="11" t="s">
        <v>48</v>
      </c>
      <c r="E437" s="12">
        <v>45773.887592592597</v>
      </c>
      <c r="F437">
        <v>1</v>
      </c>
      <c r="G437">
        <v>0</v>
      </c>
      <c r="J437">
        <v>660182</v>
      </c>
      <c r="K437" s="11" t="s">
        <v>40</v>
      </c>
      <c r="L437" s="11" t="s">
        <v>41</v>
      </c>
      <c r="O437" s="11" t="s">
        <v>42</v>
      </c>
      <c r="R437" s="11" t="s">
        <v>42</v>
      </c>
      <c r="S437" s="11" t="s">
        <v>43</v>
      </c>
      <c r="T437" s="11" t="s">
        <v>44</v>
      </c>
      <c r="U437" s="11" t="s">
        <v>45</v>
      </c>
      <c r="Y437" s="10">
        <v>0</v>
      </c>
      <c r="Z437" s="10">
        <v>0</v>
      </c>
      <c r="AA437" s="10">
        <v>734027014481499</v>
      </c>
      <c r="AB437" s="10">
        <v>355201897190570</v>
      </c>
    </row>
    <row r="438" spans="1:28">
      <c r="A438" s="10">
        <v>2661</v>
      </c>
      <c r="B438" s="10">
        <v>4125223014</v>
      </c>
      <c r="C438" s="10">
        <v>1</v>
      </c>
      <c r="D438" s="11" t="s">
        <v>48</v>
      </c>
      <c r="E438" s="12">
        <v>45773.889305555596</v>
      </c>
      <c r="F438">
        <v>1</v>
      </c>
      <c r="G438">
        <v>0</v>
      </c>
      <c r="J438">
        <v>660182</v>
      </c>
      <c r="K438" s="11" t="s">
        <v>40</v>
      </c>
      <c r="L438" s="11" t="s">
        <v>41</v>
      </c>
      <c r="O438" s="11" t="s">
        <v>42</v>
      </c>
      <c r="R438" s="11" t="s">
        <v>42</v>
      </c>
      <c r="S438" s="11" t="s">
        <v>43</v>
      </c>
      <c r="T438" s="11" t="s">
        <v>44</v>
      </c>
      <c r="U438" s="11" t="s">
        <v>45</v>
      </c>
      <c r="Y438" s="10">
        <v>0</v>
      </c>
      <c r="Z438" s="10">
        <v>0</v>
      </c>
      <c r="AA438" s="10">
        <v>734027014481499</v>
      </c>
      <c r="AB438" s="10">
        <v>355201897190570</v>
      </c>
    </row>
    <row r="439" spans="1:28">
      <c r="A439" s="10">
        <v>2661</v>
      </c>
      <c r="B439" s="10">
        <v>4125223014</v>
      </c>
      <c r="C439" s="10">
        <v>1</v>
      </c>
      <c r="D439" s="11" t="s">
        <v>48</v>
      </c>
      <c r="E439" s="12">
        <v>45773.890856481499</v>
      </c>
      <c r="F439">
        <v>1</v>
      </c>
      <c r="G439">
        <v>0</v>
      </c>
      <c r="J439">
        <v>660182</v>
      </c>
      <c r="K439" s="11" t="s">
        <v>40</v>
      </c>
      <c r="L439" s="11" t="s">
        <v>41</v>
      </c>
      <c r="O439" s="11" t="s">
        <v>42</v>
      </c>
      <c r="R439" s="11" t="s">
        <v>42</v>
      </c>
      <c r="S439" s="11" t="s">
        <v>43</v>
      </c>
      <c r="T439" s="11" t="s">
        <v>44</v>
      </c>
      <c r="U439" s="11" t="s">
        <v>45</v>
      </c>
      <c r="Y439" s="10">
        <v>0</v>
      </c>
      <c r="Z439" s="10">
        <v>0</v>
      </c>
      <c r="AA439" s="10">
        <v>734027014481499</v>
      </c>
      <c r="AB439" s="10">
        <v>355201897190570</v>
      </c>
    </row>
    <row r="440" spans="1:28">
      <c r="A440" s="10">
        <v>4125223014</v>
      </c>
      <c r="B440" s="10">
        <v>4245251246</v>
      </c>
      <c r="C440" s="10">
        <v>1</v>
      </c>
      <c r="D440" s="11" t="s">
        <v>46</v>
      </c>
      <c r="E440" s="12">
        <v>45774.140428240702</v>
      </c>
      <c r="F440">
        <v>11</v>
      </c>
      <c r="G440">
        <v>63187</v>
      </c>
      <c r="H440" s="11" t="s">
        <v>40</v>
      </c>
      <c r="I440" s="11" t="s">
        <v>41</v>
      </c>
      <c r="J440">
        <v>0</v>
      </c>
      <c r="M440" s="11" t="s">
        <v>43</v>
      </c>
      <c r="N440" s="11" t="s">
        <v>44</v>
      </c>
      <c r="O440" s="11" t="s">
        <v>45</v>
      </c>
      <c r="R440" s="11" t="s">
        <v>42</v>
      </c>
      <c r="U440" s="11" t="s">
        <v>42</v>
      </c>
      <c r="Y440" s="10">
        <v>734027014481499</v>
      </c>
      <c r="Z440" s="10">
        <v>355201897190570</v>
      </c>
      <c r="AA440" s="10">
        <v>0</v>
      </c>
      <c r="AB440" s="10">
        <v>0</v>
      </c>
    </row>
    <row r="441" spans="1:28">
      <c r="A441" s="10" t="s">
        <v>3</v>
      </c>
      <c r="B441" s="10">
        <v>4125223014</v>
      </c>
      <c r="C441" s="10">
        <v>1</v>
      </c>
      <c r="D441" s="11" t="s">
        <v>48</v>
      </c>
      <c r="E441" s="12">
        <v>45774.380729166704</v>
      </c>
      <c r="F441">
        <v>1</v>
      </c>
      <c r="G441">
        <v>0</v>
      </c>
      <c r="J441">
        <v>660182</v>
      </c>
      <c r="K441" s="11" t="s">
        <v>40</v>
      </c>
      <c r="L441" s="11" t="s">
        <v>41</v>
      </c>
      <c r="O441" s="11" t="s">
        <v>42</v>
      </c>
      <c r="R441" s="11" t="s">
        <v>42</v>
      </c>
      <c r="S441" s="11" t="s">
        <v>43</v>
      </c>
      <c r="T441" s="11" t="s">
        <v>44</v>
      </c>
      <c r="U441" s="11" t="s">
        <v>45</v>
      </c>
      <c r="Y441" s="10">
        <v>0</v>
      </c>
      <c r="Z441" s="10">
        <v>0</v>
      </c>
      <c r="AA441" s="10">
        <v>734027014481499</v>
      </c>
      <c r="AB441" s="10">
        <v>355201897190570</v>
      </c>
    </row>
    <row r="442" spans="1:28">
      <c r="A442" s="10" t="s">
        <v>6</v>
      </c>
      <c r="B442" s="10">
        <v>4125223014</v>
      </c>
      <c r="C442" s="10">
        <v>1</v>
      </c>
      <c r="D442" s="11" t="s">
        <v>48</v>
      </c>
      <c r="E442" s="12">
        <v>45775.424502314803</v>
      </c>
      <c r="F442">
        <v>1</v>
      </c>
      <c r="G442">
        <v>0</v>
      </c>
      <c r="J442">
        <v>660182</v>
      </c>
      <c r="K442" s="11" t="s">
        <v>40</v>
      </c>
      <c r="L442" s="11" t="s">
        <v>41</v>
      </c>
      <c r="O442" s="11" t="s">
        <v>42</v>
      </c>
      <c r="R442" s="11" t="s">
        <v>42</v>
      </c>
      <c r="S442" s="11" t="s">
        <v>43</v>
      </c>
      <c r="T442" s="11" t="s">
        <v>44</v>
      </c>
      <c r="U442" s="11" t="s">
        <v>45</v>
      </c>
      <c r="Y442" s="10">
        <v>0</v>
      </c>
      <c r="Z442" s="10">
        <v>0</v>
      </c>
      <c r="AA442" s="10">
        <v>734027014481499</v>
      </c>
      <c r="AB442" s="10">
        <v>355201897190570</v>
      </c>
    </row>
    <row r="443" spans="1:28">
      <c r="A443" s="10">
        <v>4125223014</v>
      </c>
      <c r="B443" s="10">
        <v>123</v>
      </c>
      <c r="C443" s="10">
        <v>1</v>
      </c>
      <c r="D443" s="11" t="s">
        <v>46</v>
      </c>
      <c r="E443" s="12">
        <v>45775.505462963003</v>
      </c>
      <c r="F443">
        <v>3</v>
      </c>
      <c r="G443">
        <v>60187</v>
      </c>
      <c r="H443" s="11" t="s">
        <v>40</v>
      </c>
      <c r="I443" s="11" t="s">
        <v>41</v>
      </c>
      <c r="J443">
        <v>0</v>
      </c>
      <c r="M443" s="11" t="s">
        <v>43</v>
      </c>
      <c r="N443" s="11" t="s">
        <v>44</v>
      </c>
      <c r="O443" s="11" t="s">
        <v>45</v>
      </c>
      <c r="R443" s="11" t="s">
        <v>42</v>
      </c>
      <c r="U443" s="11" t="s">
        <v>42</v>
      </c>
      <c r="Y443" s="10">
        <v>734027014481499</v>
      </c>
      <c r="Z443" s="10">
        <v>355201897190570</v>
      </c>
      <c r="AA443" s="10">
        <v>0</v>
      </c>
      <c r="AB443" s="10">
        <v>0</v>
      </c>
    </row>
    <row r="444" spans="1:28">
      <c r="A444" s="10" t="s">
        <v>2</v>
      </c>
      <c r="B444" s="10">
        <v>4125223014</v>
      </c>
      <c r="C444" s="10">
        <v>1</v>
      </c>
      <c r="D444" s="11" t="s">
        <v>48</v>
      </c>
      <c r="E444" s="12">
        <v>45775.505474537</v>
      </c>
      <c r="F444">
        <v>1</v>
      </c>
      <c r="G444">
        <v>0</v>
      </c>
      <c r="J444">
        <v>60187</v>
      </c>
      <c r="K444" s="11" t="s">
        <v>40</v>
      </c>
      <c r="L444" s="11" t="s">
        <v>41</v>
      </c>
      <c r="O444" s="11" t="s">
        <v>42</v>
      </c>
      <c r="R444" s="11" t="s">
        <v>42</v>
      </c>
      <c r="S444" s="11" t="s">
        <v>43</v>
      </c>
      <c r="T444" s="11" t="s">
        <v>44</v>
      </c>
      <c r="U444" s="11" t="s">
        <v>45</v>
      </c>
      <c r="Y444" s="10">
        <v>0</v>
      </c>
      <c r="Z444" s="10">
        <v>0</v>
      </c>
      <c r="AA444" s="10">
        <v>734027014481499</v>
      </c>
      <c r="AB444" s="10">
        <v>355201897190570</v>
      </c>
    </row>
    <row r="445" spans="1:28">
      <c r="A445" s="10" t="s">
        <v>2</v>
      </c>
      <c r="B445" s="10">
        <v>4125223014</v>
      </c>
      <c r="C445" s="10">
        <v>1</v>
      </c>
      <c r="D445" s="11" t="s">
        <v>48</v>
      </c>
      <c r="E445" s="12">
        <v>45775.505497685197</v>
      </c>
      <c r="F445">
        <v>1</v>
      </c>
      <c r="G445">
        <v>0</v>
      </c>
      <c r="J445">
        <v>60187</v>
      </c>
      <c r="K445" s="11" t="s">
        <v>40</v>
      </c>
      <c r="L445" s="11" t="s">
        <v>41</v>
      </c>
      <c r="O445" s="11" t="s">
        <v>42</v>
      </c>
      <c r="R445" s="11" t="s">
        <v>42</v>
      </c>
      <c r="S445" s="11" t="s">
        <v>43</v>
      </c>
      <c r="T445" s="11" t="s">
        <v>44</v>
      </c>
      <c r="U445" s="11" t="s">
        <v>45</v>
      </c>
      <c r="Y445" s="10">
        <v>0</v>
      </c>
      <c r="Z445" s="10">
        <v>0</v>
      </c>
      <c r="AA445" s="10">
        <v>734027014481499</v>
      </c>
      <c r="AB445" s="10">
        <v>355201897190570</v>
      </c>
    </row>
    <row r="446" spans="1:28">
      <c r="A446" s="10">
        <v>4125223014</v>
      </c>
      <c r="B446" s="10">
        <v>123</v>
      </c>
      <c r="C446" s="10">
        <v>1</v>
      </c>
      <c r="D446" s="11" t="s">
        <v>46</v>
      </c>
      <c r="E446" s="12">
        <v>45775.520104166702</v>
      </c>
      <c r="F446">
        <v>2</v>
      </c>
      <c r="G446">
        <v>60187</v>
      </c>
      <c r="H446" s="11" t="s">
        <v>40</v>
      </c>
      <c r="I446" s="11" t="s">
        <v>41</v>
      </c>
      <c r="J446">
        <v>0</v>
      </c>
      <c r="M446" s="11" t="s">
        <v>43</v>
      </c>
      <c r="N446" s="11" t="s">
        <v>44</v>
      </c>
      <c r="O446" s="11" t="s">
        <v>45</v>
      </c>
      <c r="R446" s="11" t="s">
        <v>42</v>
      </c>
      <c r="U446" s="11" t="s">
        <v>42</v>
      </c>
      <c r="Y446" s="10">
        <v>734027014481499</v>
      </c>
      <c r="Z446" s="10">
        <v>355201897190570</v>
      </c>
      <c r="AA446" s="10">
        <v>0</v>
      </c>
      <c r="AB446" s="10">
        <v>0</v>
      </c>
    </row>
    <row r="447" spans="1:28">
      <c r="A447" s="10" t="s">
        <v>2</v>
      </c>
      <c r="B447" s="10">
        <v>4125223014</v>
      </c>
      <c r="C447" s="10">
        <v>1</v>
      </c>
      <c r="D447" s="11" t="s">
        <v>48</v>
      </c>
      <c r="E447" s="12">
        <v>45775.520104166702</v>
      </c>
      <c r="F447">
        <v>1</v>
      </c>
      <c r="G447">
        <v>0</v>
      </c>
      <c r="J447">
        <v>60187</v>
      </c>
      <c r="K447" s="11" t="s">
        <v>40</v>
      </c>
      <c r="L447" s="11" t="s">
        <v>41</v>
      </c>
      <c r="O447" s="11" t="s">
        <v>42</v>
      </c>
      <c r="R447" s="11" t="s">
        <v>42</v>
      </c>
      <c r="S447" s="11" t="s">
        <v>43</v>
      </c>
      <c r="T447" s="11" t="s">
        <v>44</v>
      </c>
      <c r="U447" s="11" t="s">
        <v>45</v>
      </c>
      <c r="Y447" s="10">
        <v>0</v>
      </c>
      <c r="Z447" s="10">
        <v>0</v>
      </c>
      <c r="AA447" s="10">
        <v>734027014481499</v>
      </c>
      <c r="AB447" s="10">
        <v>355201897190570</v>
      </c>
    </row>
    <row r="448" spans="1:28">
      <c r="A448" s="10" t="s">
        <v>2</v>
      </c>
      <c r="B448" s="10">
        <v>4125223014</v>
      </c>
      <c r="C448" s="10">
        <v>1</v>
      </c>
      <c r="D448" s="11" t="s">
        <v>48</v>
      </c>
      <c r="E448" s="12">
        <v>45775.520115740699</v>
      </c>
      <c r="F448">
        <v>1</v>
      </c>
      <c r="G448">
        <v>0</v>
      </c>
      <c r="J448">
        <v>60187</v>
      </c>
      <c r="K448" s="11" t="s">
        <v>40</v>
      </c>
      <c r="L448" s="11" t="s">
        <v>41</v>
      </c>
      <c r="O448" s="11" t="s">
        <v>42</v>
      </c>
      <c r="R448" s="11" t="s">
        <v>42</v>
      </c>
      <c r="S448" s="11" t="s">
        <v>43</v>
      </c>
      <c r="T448" s="11" t="s">
        <v>44</v>
      </c>
      <c r="U448" s="11" t="s">
        <v>45</v>
      </c>
      <c r="Y448" s="10">
        <v>0</v>
      </c>
      <c r="Z448" s="10">
        <v>0</v>
      </c>
      <c r="AA448" s="10">
        <v>734027014481499</v>
      </c>
      <c r="AB448" s="10">
        <v>355201897190570</v>
      </c>
    </row>
    <row r="449" spans="1:28">
      <c r="A449" s="10">
        <v>4145673014</v>
      </c>
      <c r="B449" s="10">
        <v>4125223014</v>
      </c>
      <c r="C449" s="10">
        <v>1</v>
      </c>
      <c r="D449" s="11" t="s">
        <v>39</v>
      </c>
      <c r="E449" s="12">
        <v>45775.892847222203</v>
      </c>
      <c r="F449">
        <v>528</v>
      </c>
      <c r="G449">
        <v>0</v>
      </c>
      <c r="J449">
        <v>63187</v>
      </c>
      <c r="K449" s="11" t="s">
        <v>40</v>
      </c>
      <c r="L449" s="11" t="s">
        <v>41</v>
      </c>
      <c r="O449" s="11" t="s">
        <v>42</v>
      </c>
      <c r="R449" s="11" t="s">
        <v>42</v>
      </c>
      <c r="S449" s="11" t="s">
        <v>43</v>
      </c>
      <c r="T449" s="11" t="s">
        <v>44</v>
      </c>
      <c r="U449" s="11" t="s">
        <v>45</v>
      </c>
      <c r="Y449" s="10">
        <v>0</v>
      </c>
      <c r="Z449" s="10">
        <v>0</v>
      </c>
      <c r="AA449" s="10">
        <v>734027014481499</v>
      </c>
      <c r="AB449" s="10">
        <v>355201897190570</v>
      </c>
    </row>
    <row r="450" spans="1:28">
      <c r="A450" s="10">
        <v>3532</v>
      </c>
      <c r="B450" s="10">
        <v>4125223014</v>
      </c>
      <c r="C450" s="10">
        <v>1</v>
      </c>
      <c r="D450" s="11" t="s">
        <v>48</v>
      </c>
      <c r="E450" s="12">
        <v>45776.401087963</v>
      </c>
      <c r="F450">
        <v>1</v>
      </c>
      <c r="G450">
        <v>0</v>
      </c>
      <c r="J450">
        <v>660182</v>
      </c>
      <c r="K450" s="11" t="s">
        <v>40</v>
      </c>
      <c r="L450" s="11" t="s">
        <v>41</v>
      </c>
      <c r="O450" s="11" t="s">
        <v>42</v>
      </c>
      <c r="R450" s="11" t="s">
        <v>42</v>
      </c>
      <c r="S450" s="11" t="s">
        <v>43</v>
      </c>
      <c r="T450" s="11" t="s">
        <v>44</v>
      </c>
      <c r="U450" s="11" t="s">
        <v>45</v>
      </c>
      <c r="Y450" s="10">
        <v>0</v>
      </c>
      <c r="Z450" s="10">
        <v>0</v>
      </c>
      <c r="AA450" s="10">
        <v>734027014481499</v>
      </c>
      <c r="AB450" s="10">
        <v>355201897190570</v>
      </c>
    </row>
    <row r="451" spans="1:28">
      <c r="A451" s="10">
        <v>3532</v>
      </c>
      <c r="B451" s="10">
        <v>4125223014</v>
      </c>
      <c r="C451" s="10">
        <v>1</v>
      </c>
      <c r="D451" s="11" t="s">
        <v>48</v>
      </c>
      <c r="E451" s="12">
        <v>45776.401099536997</v>
      </c>
      <c r="F451">
        <v>1</v>
      </c>
      <c r="G451">
        <v>0</v>
      </c>
      <c r="J451">
        <v>660182</v>
      </c>
      <c r="K451" s="11" t="s">
        <v>40</v>
      </c>
      <c r="L451" s="11" t="s">
        <v>41</v>
      </c>
      <c r="O451" s="11" t="s">
        <v>42</v>
      </c>
      <c r="R451" s="11" t="s">
        <v>42</v>
      </c>
      <c r="S451" s="11" t="s">
        <v>43</v>
      </c>
      <c r="T451" s="11" t="s">
        <v>44</v>
      </c>
      <c r="U451" s="11" t="s">
        <v>45</v>
      </c>
      <c r="Y451" s="10">
        <v>0</v>
      </c>
      <c r="Z451" s="10">
        <v>0</v>
      </c>
      <c r="AA451" s="10">
        <v>734027014481499</v>
      </c>
      <c r="AB451" s="10">
        <v>355201897190570</v>
      </c>
    </row>
    <row r="452" spans="1:28">
      <c r="A452" s="10">
        <v>4145673014</v>
      </c>
      <c r="B452" s="10">
        <v>4125223014</v>
      </c>
      <c r="C452" s="10">
        <v>1</v>
      </c>
      <c r="D452" s="11" t="s">
        <v>39</v>
      </c>
      <c r="E452" s="12">
        <v>45776.520601851902</v>
      </c>
      <c r="F452">
        <v>87</v>
      </c>
      <c r="G452">
        <v>0</v>
      </c>
      <c r="J452">
        <v>63187</v>
      </c>
      <c r="K452" s="11" t="s">
        <v>40</v>
      </c>
      <c r="L452" s="11" t="s">
        <v>41</v>
      </c>
      <c r="O452" s="11" t="s">
        <v>42</v>
      </c>
      <c r="R452" s="11" t="s">
        <v>42</v>
      </c>
      <c r="S452" s="11" t="s">
        <v>43</v>
      </c>
      <c r="T452" s="11" t="s">
        <v>44</v>
      </c>
      <c r="U452" s="11" t="s">
        <v>45</v>
      </c>
      <c r="Y452" s="10">
        <v>0</v>
      </c>
      <c r="Z452" s="10">
        <v>0</v>
      </c>
      <c r="AA452" s="10">
        <v>734027014481499</v>
      </c>
      <c r="AB452" s="10">
        <v>355201897190570</v>
      </c>
    </row>
    <row r="453" spans="1:28">
      <c r="A453" s="10">
        <v>67373</v>
      </c>
      <c r="B453" s="10">
        <v>4125223014</v>
      </c>
      <c r="C453" s="10">
        <v>1</v>
      </c>
      <c r="D453" s="11" t="s">
        <v>48</v>
      </c>
      <c r="E453" s="12">
        <v>45776.672245370399</v>
      </c>
      <c r="F453">
        <v>1</v>
      </c>
      <c r="G453">
        <v>0</v>
      </c>
      <c r="J453">
        <v>63187</v>
      </c>
      <c r="K453" s="11" t="s">
        <v>40</v>
      </c>
      <c r="L453" s="11" t="s">
        <v>41</v>
      </c>
      <c r="O453" s="11" t="s">
        <v>42</v>
      </c>
      <c r="R453" s="11" t="s">
        <v>42</v>
      </c>
      <c r="S453" s="11" t="s">
        <v>43</v>
      </c>
      <c r="T453" s="11" t="s">
        <v>44</v>
      </c>
      <c r="U453" s="11" t="s">
        <v>45</v>
      </c>
      <c r="Y453" s="10">
        <v>0</v>
      </c>
      <c r="Z453" s="10">
        <v>0</v>
      </c>
      <c r="AA453" s="10">
        <v>734027014481499</v>
      </c>
      <c r="AB453" s="10">
        <v>355201897190570</v>
      </c>
    </row>
    <row r="454" spans="1:28">
      <c r="A454" s="10">
        <v>67373</v>
      </c>
      <c r="B454" s="10">
        <v>4125223014</v>
      </c>
      <c r="C454" s="10">
        <v>1</v>
      </c>
      <c r="D454" s="11" t="s">
        <v>48</v>
      </c>
      <c r="E454" s="12">
        <v>45776.672256944497</v>
      </c>
      <c r="F454">
        <v>1</v>
      </c>
      <c r="G454">
        <v>0</v>
      </c>
      <c r="J454">
        <v>63187</v>
      </c>
      <c r="K454" s="11" t="s">
        <v>40</v>
      </c>
      <c r="L454" s="11" t="s">
        <v>41</v>
      </c>
      <c r="O454" s="11" t="s">
        <v>42</v>
      </c>
      <c r="R454" s="11" t="s">
        <v>42</v>
      </c>
      <c r="S454" s="11" t="s">
        <v>43</v>
      </c>
      <c r="T454" s="11" t="s">
        <v>44</v>
      </c>
      <c r="U454" s="11" t="s">
        <v>45</v>
      </c>
      <c r="Y454" s="10">
        <v>0</v>
      </c>
      <c r="Z454" s="10">
        <v>0</v>
      </c>
      <c r="AA454" s="10">
        <v>734027014481499</v>
      </c>
      <c r="AB454" s="10">
        <v>355201897190570</v>
      </c>
    </row>
    <row r="455" spans="1:28">
      <c r="A455" s="10">
        <v>4145673014</v>
      </c>
      <c r="B455" s="10">
        <v>4125223014</v>
      </c>
      <c r="C455" s="10">
        <v>1</v>
      </c>
      <c r="D455" s="11" t="s">
        <v>39</v>
      </c>
      <c r="E455" s="12">
        <v>45776.904247685197</v>
      </c>
      <c r="F455">
        <v>39</v>
      </c>
      <c r="G455">
        <v>0</v>
      </c>
      <c r="J455">
        <v>60188</v>
      </c>
      <c r="K455" s="11" t="s">
        <v>40</v>
      </c>
      <c r="L455" s="11" t="s">
        <v>41</v>
      </c>
      <c r="O455" s="11" t="s">
        <v>42</v>
      </c>
      <c r="R455" s="11" t="s">
        <v>42</v>
      </c>
      <c r="S455" s="11" t="s">
        <v>43</v>
      </c>
      <c r="T455" s="11" t="s">
        <v>44</v>
      </c>
      <c r="U455" s="11" t="s">
        <v>53</v>
      </c>
      <c r="Y455" s="10">
        <v>0</v>
      </c>
      <c r="Z455" s="10">
        <v>0</v>
      </c>
      <c r="AA455" s="10">
        <v>734027014481499</v>
      </c>
      <c r="AB455" s="10">
        <v>355201897190570</v>
      </c>
    </row>
    <row r="456" spans="1:28">
      <c r="A456" s="10" t="s">
        <v>3</v>
      </c>
      <c r="B456" s="10">
        <v>4125223014</v>
      </c>
      <c r="C456" s="10">
        <v>1</v>
      </c>
      <c r="D456" s="11" t="s">
        <v>48</v>
      </c>
      <c r="E456" s="12">
        <v>45777.545092592598</v>
      </c>
      <c r="F456">
        <v>1</v>
      </c>
      <c r="G456">
        <v>0</v>
      </c>
      <c r="J456">
        <v>660182</v>
      </c>
      <c r="K456" s="11" t="s">
        <v>40</v>
      </c>
      <c r="L456" s="11" t="s">
        <v>41</v>
      </c>
      <c r="O456" s="11" t="s">
        <v>42</v>
      </c>
      <c r="R456" s="11" t="s">
        <v>42</v>
      </c>
      <c r="S456" s="11" t="s">
        <v>43</v>
      </c>
      <c r="T456" s="11" t="s">
        <v>44</v>
      </c>
      <c r="U456" s="11" t="s">
        <v>45</v>
      </c>
      <c r="Y456" s="10">
        <v>0</v>
      </c>
      <c r="Z456" s="10">
        <v>0</v>
      </c>
      <c r="AA456" s="10">
        <v>734027014481499</v>
      </c>
      <c r="AB456" s="10">
        <v>355201897190570</v>
      </c>
    </row>
    <row r="457" spans="1:28">
      <c r="A457" s="10" t="s">
        <v>3</v>
      </c>
      <c r="B457" s="10">
        <v>4125223014</v>
      </c>
      <c r="C457" s="10">
        <v>1</v>
      </c>
      <c r="D457" s="11" t="s">
        <v>48</v>
      </c>
      <c r="E457" s="12">
        <v>45777.545104166697</v>
      </c>
      <c r="F457">
        <v>1</v>
      </c>
      <c r="G457">
        <v>0</v>
      </c>
      <c r="J457">
        <v>660182</v>
      </c>
      <c r="K457" s="11" t="s">
        <v>40</v>
      </c>
      <c r="L457" s="11" t="s">
        <v>41</v>
      </c>
      <c r="O457" s="11" t="s">
        <v>42</v>
      </c>
      <c r="R457" s="11" t="s">
        <v>42</v>
      </c>
      <c r="S457" s="11" t="s">
        <v>43</v>
      </c>
      <c r="T457" s="11" t="s">
        <v>44</v>
      </c>
      <c r="U457" s="11" t="s">
        <v>45</v>
      </c>
      <c r="Y457" s="10">
        <v>0</v>
      </c>
      <c r="Z457" s="10">
        <v>0</v>
      </c>
      <c r="AA457" s="10">
        <v>734027014481499</v>
      </c>
      <c r="AB457" s="10">
        <v>355201897190570</v>
      </c>
    </row>
    <row r="458" spans="1:28">
      <c r="A458" s="10">
        <v>2128194300</v>
      </c>
      <c r="B458" s="10">
        <v>4125223014</v>
      </c>
      <c r="C458" s="10">
        <v>1</v>
      </c>
      <c r="D458" s="11" t="s">
        <v>39</v>
      </c>
      <c r="E458" s="12">
        <v>45777.576203703698</v>
      </c>
      <c r="F458">
        <v>14</v>
      </c>
      <c r="G458">
        <v>0</v>
      </c>
      <c r="J458">
        <v>63187</v>
      </c>
      <c r="K458" s="11" t="s">
        <v>40</v>
      </c>
      <c r="L458" s="11" t="s">
        <v>41</v>
      </c>
      <c r="O458" s="11" t="s">
        <v>42</v>
      </c>
      <c r="R458" s="11" t="s">
        <v>42</v>
      </c>
      <c r="S458" s="11" t="s">
        <v>43</v>
      </c>
      <c r="T458" s="11" t="s">
        <v>44</v>
      </c>
      <c r="U458" s="11" t="s">
        <v>45</v>
      </c>
      <c r="Y458" s="10">
        <v>0</v>
      </c>
      <c r="Z458" s="10">
        <v>0</v>
      </c>
      <c r="AA458" s="10">
        <v>734027014481499</v>
      </c>
      <c r="AB458" s="10">
        <v>355201897190570</v>
      </c>
    </row>
    <row r="459" spans="1:28">
      <c r="A459" s="10">
        <v>3532</v>
      </c>
      <c r="B459" s="10">
        <v>4125223014</v>
      </c>
      <c r="C459" s="10">
        <v>1</v>
      </c>
      <c r="D459" s="11" t="s">
        <v>48</v>
      </c>
      <c r="E459" s="12">
        <v>45777.579629629603</v>
      </c>
      <c r="F459">
        <v>1</v>
      </c>
      <c r="G459">
        <v>0</v>
      </c>
      <c r="J459">
        <v>660182</v>
      </c>
      <c r="K459" s="11" t="s">
        <v>40</v>
      </c>
      <c r="L459" s="11" t="s">
        <v>41</v>
      </c>
      <c r="O459" s="11" t="s">
        <v>42</v>
      </c>
      <c r="R459" s="11" t="s">
        <v>42</v>
      </c>
      <c r="S459" s="11" t="s">
        <v>43</v>
      </c>
      <c r="T459" s="11" t="s">
        <v>44</v>
      </c>
      <c r="U459" s="11" t="s">
        <v>45</v>
      </c>
      <c r="Y459" s="10">
        <v>0</v>
      </c>
      <c r="Z459" s="10">
        <v>0</v>
      </c>
      <c r="AA459" s="10">
        <v>734027014481499</v>
      </c>
      <c r="AB459" s="10">
        <v>355201897190570</v>
      </c>
    </row>
    <row r="460" spans="1:28">
      <c r="A460" s="10">
        <v>67373</v>
      </c>
      <c r="B460" s="10">
        <v>4125223014</v>
      </c>
      <c r="C460" s="10">
        <v>1</v>
      </c>
      <c r="D460" s="11" t="s">
        <v>48</v>
      </c>
      <c r="E460" s="12">
        <v>45777.880208333299</v>
      </c>
      <c r="F460">
        <v>1</v>
      </c>
      <c r="G460">
        <v>0</v>
      </c>
      <c r="J460">
        <v>660182</v>
      </c>
      <c r="K460" s="11" t="s">
        <v>40</v>
      </c>
      <c r="L460" s="11" t="s">
        <v>41</v>
      </c>
      <c r="O460" s="11" t="s">
        <v>42</v>
      </c>
      <c r="R460" s="11" t="s">
        <v>42</v>
      </c>
      <c r="S460" s="11" t="s">
        <v>43</v>
      </c>
      <c r="T460" s="11" t="s">
        <v>44</v>
      </c>
      <c r="U460" s="11" t="s">
        <v>45</v>
      </c>
      <c r="Y460" s="10">
        <v>0</v>
      </c>
      <c r="Z460" s="10">
        <v>0</v>
      </c>
      <c r="AA460" s="10">
        <v>734027014481499</v>
      </c>
      <c r="AB460" s="10">
        <v>355201897190570</v>
      </c>
    </row>
    <row r="461" spans="1:28">
      <c r="A461" s="10">
        <v>67373</v>
      </c>
      <c r="B461" s="10">
        <v>4125223014</v>
      </c>
      <c r="C461" s="10">
        <v>1</v>
      </c>
      <c r="D461" s="11" t="s">
        <v>48</v>
      </c>
      <c r="E461" s="12">
        <v>45777.880219907398</v>
      </c>
      <c r="F461">
        <v>1</v>
      </c>
      <c r="G461">
        <v>0</v>
      </c>
      <c r="J461">
        <v>660182</v>
      </c>
      <c r="K461" s="11" t="s">
        <v>40</v>
      </c>
      <c r="L461" s="11" t="s">
        <v>41</v>
      </c>
      <c r="O461" s="11" t="s">
        <v>42</v>
      </c>
      <c r="R461" s="11" t="s">
        <v>42</v>
      </c>
      <c r="S461" s="11" t="s">
        <v>43</v>
      </c>
      <c r="T461" s="11" t="s">
        <v>44</v>
      </c>
      <c r="U461" s="11" t="s">
        <v>45</v>
      </c>
      <c r="Y461" s="10">
        <v>0</v>
      </c>
      <c r="Z461" s="10">
        <v>0</v>
      </c>
      <c r="AA461" s="10">
        <v>734027014481499</v>
      </c>
      <c r="AB461" s="10">
        <v>355201897190570</v>
      </c>
    </row>
    <row r="462" spans="1:28">
      <c r="A462" s="10">
        <v>67373</v>
      </c>
      <c r="B462" s="10">
        <v>4125223014</v>
      </c>
      <c r="C462" s="10">
        <v>1</v>
      </c>
      <c r="D462" s="11" t="s">
        <v>48</v>
      </c>
      <c r="E462" s="12">
        <v>45777.880798611099</v>
      </c>
      <c r="F462">
        <v>1</v>
      </c>
      <c r="G462">
        <v>0</v>
      </c>
      <c r="J462">
        <v>660182</v>
      </c>
      <c r="K462" s="11" t="s">
        <v>40</v>
      </c>
      <c r="L462" s="11" t="s">
        <v>41</v>
      </c>
      <c r="O462" s="11" t="s">
        <v>42</v>
      </c>
      <c r="R462" s="11" t="s">
        <v>42</v>
      </c>
      <c r="S462" s="11" t="s">
        <v>43</v>
      </c>
      <c r="T462" s="11" t="s">
        <v>44</v>
      </c>
      <c r="U462" s="11" t="s">
        <v>45</v>
      </c>
      <c r="Y462" s="10">
        <v>0</v>
      </c>
      <c r="Z462" s="10">
        <v>0</v>
      </c>
      <c r="AA462" s="10">
        <v>734027014481499</v>
      </c>
      <c r="AB462" s="10">
        <v>355201897190570</v>
      </c>
    </row>
    <row r="463" spans="1:28">
      <c r="A463" s="10">
        <v>2661</v>
      </c>
      <c r="B463" s="10">
        <v>4125223014</v>
      </c>
      <c r="C463" s="10">
        <v>1</v>
      </c>
      <c r="D463" s="11" t="s">
        <v>48</v>
      </c>
      <c r="E463" s="12">
        <v>45777.911759259303</v>
      </c>
      <c r="F463">
        <v>1</v>
      </c>
      <c r="G463">
        <v>0</v>
      </c>
      <c r="J463">
        <v>660182</v>
      </c>
      <c r="K463" s="11" t="s">
        <v>40</v>
      </c>
      <c r="L463" s="11" t="s">
        <v>41</v>
      </c>
      <c r="O463" s="11" t="s">
        <v>42</v>
      </c>
      <c r="R463" s="11" t="s">
        <v>42</v>
      </c>
      <c r="S463" s="11" t="s">
        <v>43</v>
      </c>
      <c r="T463" s="11" t="s">
        <v>44</v>
      </c>
      <c r="U463" s="11" t="s">
        <v>45</v>
      </c>
      <c r="Y463" s="10">
        <v>0</v>
      </c>
      <c r="Z463" s="10">
        <v>0</v>
      </c>
      <c r="AA463" s="10">
        <v>734027014481499</v>
      </c>
      <c r="AB463" s="10">
        <v>355201897190570</v>
      </c>
    </row>
    <row r="464" spans="1:28">
      <c r="A464" s="10">
        <v>4262060443</v>
      </c>
      <c r="B464" s="10">
        <v>4125223014</v>
      </c>
      <c r="C464" s="10">
        <v>1</v>
      </c>
      <c r="D464" s="11" t="s">
        <v>48</v>
      </c>
      <c r="E464" s="12">
        <v>45778.345578703702</v>
      </c>
      <c r="F464">
        <v>1</v>
      </c>
      <c r="G464">
        <v>0</v>
      </c>
      <c r="J464">
        <v>660182</v>
      </c>
      <c r="K464" s="11" t="s">
        <v>40</v>
      </c>
      <c r="L464" s="11" t="s">
        <v>41</v>
      </c>
      <c r="O464" s="11" t="s">
        <v>42</v>
      </c>
      <c r="R464" s="11" t="s">
        <v>42</v>
      </c>
      <c r="S464" s="11" t="s">
        <v>43</v>
      </c>
      <c r="T464" s="11" t="s">
        <v>44</v>
      </c>
      <c r="U464" s="11" t="s">
        <v>45</v>
      </c>
      <c r="Y464" s="10">
        <v>0</v>
      </c>
      <c r="Z464" s="10">
        <v>0</v>
      </c>
      <c r="AA464" s="10">
        <v>734027014481499</v>
      </c>
      <c r="AB464" s="10">
        <v>355201897190570</v>
      </c>
    </row>
    <row r="465" spans="1:28">
      <c r="A465" s="10" t="s">
        <v>4</v>
      </c>
      <c r="B465" s="10">
        <v>4125223014</v>
      </c>
      <c r="C465" s="10">
        <v>1</v>
      </c>
      <c r="D465" s="11" t="s">
        <v>48</v>
      </c>
      <c r="E465" s="12">
        <v>45778.3840277778</v>
      </c>
      <c r="F465">
        <v>1</v>
      </c>
      <c r="G465">
        <v>0</v>
      </c>
      <c r="J465">
        <v>660182</v>
      </c>
      <c r="K465" s="11" t="s">
        <v>40</v>
      </c>
      <c r="L465" s="11" t="s">
        <v>41</v>
      </c>
      <c r="O465" s="11" t="s">
        <v>42</v>
      </c>
      <c r="R465" s="11" t="s">
        <v>42</v>
      </c>
      <c r="S465" s="11" t="s">
        <v>43</v>
      </c>
      <c r="T465" s="11" t="s">
        <v>44</v>
      </c>
      <c r="U465" s="11" t="s">
        <v>45</v>
      </c>
      <c r="Y465" s="10">
        <v>0</v>
      </c>
      <c r="Z465" s="10">
        <v>0</v>
      </c>
      <c r="AA465" s="10">
        <v>734027014481499</v>
      </c>
      <c r="AB465" s="10">
        <v>355201897190570</v>
      </c>
    </row>
    <row r="466" spans="1:28">
      <c r="A466" s="10">
        <v>4125157799</v>
      </c>
      <c r="B466" s="10">
        <v>4125223014</v>
      </c>
      <c r="C466" s="10">
        <v>1</v>
      </c>
      <c r="D466" s="11" t="s">
        <v>39</v>
      </c>
      <c r="E466" s="12">
        <v>45778.396342592598</v>
      </c>
      <c r="F466">
        <v>18</v>
      </c>
      <c r="G466">
        <v>60768</v>
      </c>
      <c r="H466" s="11" t="s">
        <v>54</v>
      </c>
      <c r="I466" s="11" t="s">
        <v>41</v>
      </c>
      <c r="J466">
        <v>63767</v>
      </c>
      <c r="K466" s="11" t="s">
        <v>54</v>
      </c>
      <c r="L466" s="11" t="s">
        <v>41</v>
      </c>
      <c r="M466" s="11" t="s">
        <v>55</v>
      </c>
      <c r="N466" s="11" t="s">
        <v>56</v>
      </c>
      <c r="O466" s="11" t="s">
        <v>87</v>
      </c>
      <c r="R466" s="11" t="s">
        <v>42</v>
      </c>
      <c r="S466" s="11" t="s">
        <v>55</v>
      </c>
      <c r="T466" s="11" t="s">
        <v>56</v>
      </c>
      <c r="U466" s="11" t="s">
        <v>88</v>
      </c>
      <c r="Y466" s="10">
        <v>734027013380436</v>
      </c>
      <c r="Z466" s="10">
        <v>357576774318630</v>
      </c>
      <c r="AA466" s="10">
        <v>0</v>
      </c>
      <c r="AB466" s="10">
        <v>355201897190570</v>
      </c>
    </row>
    <row r="467" spans="1:28">
      <c r="A467" s="10">
        <v>4126949943</v>
      </c>
      <c r="B467" s="10">
        <v>4125223014</v>
      </c>
      <c r="C467" s="10">
        <v>1</v>
      </c>
      <c r="D467" s="11" t="s">
        <v>39</v>
      </c>
      <c r="E467" s="12">
        <v>45778.497511574104</v>
      </c>
      <c r="F467">
        <v>25</v>
      </c>
      <c r="G467">
        <v>63187</v>
      </c>
      <c r="H467" s="11" t="s">
        <v>40</v>
      </c>
      <c r="I467" s="11" t="s">
        <v>41</v>
      </c>
      <c r="J467">
        <v>60768</v>
      </c>
      <c r="K467" s="11" t="s">
        <v>54</v>
      </c>
      <c r="L467" s="11" t="s">
        <v>41</v>
      </c>
      <c r="M467" s="11" t="s">
        <v>43</v>
      </c>
      <c r="N467" s="11" t="s">
        <v>44</v>
      </c>
      <c r="O467" s="11" t="s">
        <v>45</v>
      </c>
      <c r="R467" s="11" t="s">
        <v>42</v>
      </c>
      <c r="S467" s="11" t="s">
        <v>55</v>
      </c>
      <c r="T467" s="11" t="s">
        <v>56</v>
      </c>
      <c r="U467" s="11" t="s">
        <v>87</v>
      </c>
      <c r="Y467" s="10">
        <v>734021012544452</v>
      </c>
      <c r="Z467" s="10">
        <v>864977050369900</v>
      </c>
      <c r="AA467" s="10">
        <v>0</v>
      </c>
      <c r="AB467" s="10">
        <v>355201897190570</v>
      </c>
    </row>
    <row r="468" spans="1:28">
      <c r="A468" s="10">
        <v>4126949943</v>
      </c>
      <c r="B468" s="10">
        <v>4125223014</v>
      </c>
      <c r="C468" s="10">
        <v>1</v>
      </c>
      <c r="D468" s="11" t="s">
        <v>39</v>
      </c>
      <c r="E468" s="12">
        <v>45778.523229166698</v>
      </c>
      <c r="F468">
        <v>19</v>
      </c>
      <c r="G468">
        <v>60188</v>
      </c>
      <c r="H468" s="11" t="s">
        <v>40</v>
      </c>
      <c r="I468" s="11" t="s">
        <v>41</v>
      </c>
      <c r="J468">
        <v>63768</v>
      </c>
      <c r="K468" s="11" t="s">
        <v>54</v>
      </c>
      <c r="L468" s="11" t="s">
        <v>41</v>
      </c>
      <c r="M468" s="11" t="s">
        <v>43</v>
      </c>
      <c r="N468" s="11" t="s">
        <v>44</v>
      </c>
      <c r="O468" s="11" t="s">
        <v>53</v>
      </c>
      <c r="R468" s="11" t="s">
        <v>42</v>
      </c>
      <c r="S468" s="11" t="s">
        <v>55</v>
      </c>
      <c r="T468" s="11" t="s">
        <v>56</v>
      </c>
      <c r="U468" s="11" t="s">
        <v>87</v>
      </c>
      <c r="Y468" s="10">
        <v>734021012544452</v>
      </c>
      <c r="Z468" s="10">
        <v>864977050369900</v>
      </c>
      <c r="AA468" s="10">
        <v>0</v>
      </c>
      <c r="AB468" s="10">
        <v>355201897190570</v>
      </c>
    </row>
    <row r="469" spans="1:28">
      <c r="A469" s="10">
        <v>4145673014</v>
      </c>
      <c r="B469" s="10">
        <v>4125223014</v>
      </c>
      <c r="C469" s="10">
        <v>1</v>
      </c>
      <c r="D469" s="11" t="s">
        <v>39</v>
      </c>
      <c r="E469" s="12">
        <v>45778.893310185202</v>
      </c>
      <c r="F469">
        <v>77</v>
      </c>
      <c r="G469">
        <v>0</v>
      </c>
      <c r="J469">
        <v>63766</v>
      </c>
      <c r="K469" s="11" t="s">
        <v>54</v>
      </c>
      <c r="L469" s="11" t="s">
        <v>41</v>
      </c>
      <c r="O469" s="11" t="s">
        <v>42</v>
      </c>
      <c r="R469" s="11" t="s">
        <v>42</v>
      </c>
      <c r="S469" s="11" t="s">
        <v>55</v>
      </c>
      <c r="T469" s="11" t="s">
        <v>56</v>
      </c>
      <c r="U469" s="11" t="s">
        <v>57</v>
      </c>
      <c r="Y469" s="10">
        <v>0</v>
      </c>
      <c r="Z469" s="10">
        <v>0</v>
      </c>
      <c r="AA469" s="10">
        <v>734027014481499</v>
      </c>
      <c r="AB469" s="10">
        <v>355201897190570</v>
      </c>
    </row>
    <row r="470" spans="1:28">
      <c r="A470" s="10">
        <v>2662</v>
      </c>
      <c r="B470" s="10">
        <v>4125223014</v>
      </c>
      <c r="C470" s="10">
        <v>1</v>
      </c>
      <c r="D470" s="11" t="s">
        <v>48</v>
      </c>
      <c r="E470" s="12">
        <v>45779.362696759301</v>
      </c>
      <c r="F470">
        <v>1</v>
      </c>
      <c r="G470">
        <v>0</v>
      </c>
      <c r="J470">
        <v>660763</v>
      </c>
      <c r="K470" s="11" t="s">
        <v>54</v>
      </c>
      <c r="L470" s="11" t="s">
        <v>41</v>
      </c>
      <c r="O470" s="11" t="s">
        <v>42</v>
      </c>
      <c r="R470" s="11" t="s">
        <v>42</v>
      </c>
      <c r="S470" s="11" t="s">
        <v>55</v>
      </c>
      <c r="T470" s="11" t="s">
        <v>56</v>
      </c>
      <c r="U470" s="11" t="s">
        <v>87</v>
      </c>
      <c r="Y470" s="10">
        <v>0</v>
      </c>
      <c r="Z470" s="10">
        <v>0</v>
      </c>
      <c r="AA470" s="10">
        <v>734027014481499</v>
      </c>
      <c r="AB470" s="10">
        <v>355201897190570</v>
      </c>
    </row>
    <row r="471" spans="1:28">
      <c r="A471" s="10">
        <v>4126949943</v>
      </c>
      <c r="B471" s="10">
        <v>4125223014</v>
      </c>
      <c r="C471" s="10">
        <v>1</v>
      </c>
      <c r="D471" s="11" t="s">
        <v>39</v>
      </c>
      <c r="E471" s="12">
        <v>45779.516365740703</v>
      </c>
      <c r="F471">
        <v>23</v>
      </c>
      <c r="G471">
        <v>63187</v>
      </c>
      <c r="H471" s="11" t="s">
        <v>40</v>
      </c>
      <c r="I471" s="11" t="s">
        <v>41</v>
      </c>
      <c r="J471">
        <v>60768</v>
      </c>
      <c r="K471" s="11" t="s">
        <v>54</v>
      </c>
      <c r="L471" s="11" t="s">
        <v>41</v>
      </c>
      <c r="M471" s="11" t="s">
        <v>43</v>
      </c>
      <c r="N471" s="11" t="s">
        <v>44</v>
      </c>
      <c r="O471" s="11" t="s">
        <v>45</v>
      </c>
      <c r="R471" s="11" t="s">
        <v>42</v>
      </c>
      <c r="S471" s="11" t="s">
        <v>55</v>
      </c>
      <c r="T471" s="11" t="s">
        <v>56</v>
      </c>
      <c r="U471" s="11" t="s">
        <v>87</v>
      </c>
      <c r="Y471" s="10">
        <v>734021012544452</v>
      </c>
      <c r="Z471" s="10">
        <v>864977050369900</v>
      </c>
      <c r="AA471" s="10">
        <v>0</v>
      </c>
      <c r="AB471" s="10">
        <v>355201897190570</v>
      </c>
    </row>
    <row r="472" spans="1:28">
      <c r="A472" s="10">
        <v>4126949943</v>
      </c>
      <c r="B472" s="10">
        <v>4125223014</v>
      </c>
      <c r="C472" s="10">
        <v>1</v>
      </c>
      <c r="D472" s="11" t="s">
        <v>39</v>
      </c>
      <c r="E472" s="12">
        <v>45779.5447569444</v>
      </c>
      <c r="F472">
        <v>51</v>
      </c>
      <c r="G472">
        <v>63766</v>
      </c>
      <c r="H472" s="11" t="s">
        <v>54</v>
      </c>
      <c r="I472" s="11" t="s">
        <v>41</v>
      </c>
      <c r="J472">
        <v>60768</v>
      </c>
      <c r="K472" s="11" t="s">
        <v>54</v>
      </c>
      <c r="L472" s="11" t="s">
        <v>41</v>
      </c>
      <c r="M472" s="11" t="s">
        <v>55</v>
      </c>
      <c r="N472" s="11" t="s">
        <v>56</v>
      </c>
      <c r="O472" s="11" t="s">
        <v>57</v>
      </c>
      <c r="R472" s="11" t="s">
        <v>42</v>
      </c>
      <c r="S472" s="11" t="s">
        <v>55</v>
      </c>
      <c r="T472" s="11" t="s">
        <v>56</v>
      </c>
      <c r="U472" s="11" t="s">
        <v>87</v>
      </c>
      <c r="Y472" s="10">
        <v>734021012544452</v>
      </c>
      <c r="Z472" s="10">
        <v>864977050369900</v>
      </c>
      <c r="AA472" s="10">
        <v>0</v>
      </c>
      <c r="AB472" s="10">
        <v>355201897190570</v>
      </c>
    </row>
    <row r="473" spans="1:28">
      <c r="A473" s="10">
        <v>4126949943</v>
      </c>
      <c r="B473" s="10">
        <v>4125223014</v>
      </c>
      <c r="C473" s="10">
        <v>1</v>
      </c>
      <c r="D473" s="11" t="s">
        <v>39</v>
      </c>
      <c r="E473" s="12">
        <v>45779.545590277798</v>
      </c>
      <c r="F473">
        <v>16</v>
      </c>
      <c r="G473">
        <v>63766</v>
      </c>
      <c r="H473" s="11" t="s">
        <v>54</v>
      </c>
      <c r="I473" s="11" t="s">
        <v>41</v>
      </c>
      <c r="J473">
        <v>63768</v>
      </c>
      <c r="K473" s="11" t="s">
        <v>54</v>
      </c>
      <c r="L473" s="11" t="s">
        <v>41</v>
      </c>
      <c r="M473" s="11" t="s">
        <v>55</v>
      </c>
      <c r="N473" s="11" t="s">
        <v>56</v>
      </c>
      <c r="O473" s="11" t="s">
        <v>57</v>
      </c>
      <c r="R473" s="11" t="s">
        <v>42</v>
      </c>
      <c r="S473" s="11" t="s">
        <v>55</v>
      </c>
      <c r="T473" s="11" t="s">
        <v>56</v>
      </c>
      <c r="U473" s="11" t="s">
        <v>87</v>
      </c>
      <c r="Y473" s="10">
        <v>734021012544452</v>
      </c>
      <c r="Z473" s="10">
        <v>864977050369900</v>
      </c>
      <c r="AA473" s="10">
        <v>0</v>
      </c>
      <c r="AB473" s="10">
        <v>355201897190570</v>
      </c>
    </row>
    <row r="474" spans="1:28">
      <c r="A474" s="10" t="s">
        <v>3</v>
      </c>
      <c r="B474" s="10">
        <v>4125223014</v>
      </c>
      <c r="C474" s="10">
        <v>1</v>
      </c>
      <c r="D474" s="11" t="s">
        <v>48</v>
      </c>
      <c r="E474" s="12">
        <v>45779.632974537002</v>
      </c>
      <c r="F474">
        <v>1</v>
      </c>
      <c r="G474">
        <v>0</v>
      </c>
      <c r="J474">
        <v>660182</v>
      </c>
      <c r="K474" s="11" t="s">
        <v>40</v>
      </c>
      <c r="L474" s="11" t="s">
        <v>41</v>
      </c>
      <c r="O474" s="11" t="s">
        <v>42</v>
      </c>
      <c r="R474" s="11" t="s">
        <v>42</v>
      </c>
      <c r="S474" s="11" t="s">
        <v>43</v>
      </c>
      <c r="T474" s="11" t="s">
        <v>44</v>
      </c>
      <c r="U474" s="11" t="s">
        <v>45</v>
      </c>
      <c r="Y474" s="10">
        <v>0</v>
      </c>
      <c r="Z474" s="10">
        <v>0</v>
      </c>
      <c r="AA474" s="10">
        <v>734027014481499</v>
      </c>
      <c r="AB474" s="10">
        <v>355201897190570</v>
      </c>
    </row>
    <row r="475" spans="1:28">
      <c r="A475" s="10" t="s">
        <v>3</v>
      </c>
      <c r="B475" s="10">
        <v>4125223014</v>
      </c>
      <c r="C475" s="10">
        <v>1</v>
      </c>
      <c r="D475" s="11" t="s">
        <v>48</v>
      </c>
      <c r="E475" s="12">
        <v>45779.632986111101</v>
      </c>
      <c r="F475">
        <v>1</v>
      </c>
      <c r="G475">
        <v>0</v>
      </c>
      <c r="J475">
        <v>660182</v>
      </c>
      <c r="K475" s="11" t="s">
        <v>40</v>
      </c>
      <c r="L475" s="11" t="s">
        <v>41</v>
      </c>
      <c r="O475" s="11" t="s">
        <v>42</v>
      </c>
      <c r="R475" s="11" t="s">
        <v>42</v>
      </c>
      <c r="S475" s="11" t="s">
        <v>43</v>
      </c>
      <c r="T475" s="11" t="s">
        <v>44</v>
      </c>
      <c r="U475" s="11" t="s">
        <v>45</v>
      </c>
      <c r="Y475" s="10">
        <v>0</v>
      </c>
      <c r="Z475" s="10">
        <v>0</v>
      </c>
      <c r="AA475" s="10">
        <v>734027014481499</v>
      </c>
      <c r="AB475" s="10">
        <v>355201897190570</v>
      </c>
    </row>
    <row r="476" spans="1:28">
      <c r="A476" s="10">
        <v>4125223014</v>
      </c>
      <c r="B476" s="10">
        <v>4145673014</v>
      </c>
      <c r="C476" s="10">
        <v>1</v>
      </c>
      <c r="D476" s="11" t="s">
        <v>46</v>
      </c>
      <c r="E476" s="12">
        <v>45779.887974537</v>
      </c>
      <c r="F476">
        <v>394</v>
      </c>
      <c r="G476">
        <v>60187</v>
      </c>
      <c r="H476" s="11" t="s">
        <v>40</v>
      </c>
      <c r="I476" s="11" t="s">
        <v>41</v>
      </c>
      <c r="J476">
        <v>0</v>
      </c>
      <c r="M476" s="11" t="s">
        <v>43</v>
      </c>
      <c r="N476" s="11" t="s">
        <v>44</v>
      </c>
      <c r="O476" s="11" t="s">
        <v>45</v>
      </c>
      <c r="R476" s="11" t="s">
        <v>42</v>
      </c>
      <c r="U476" s="11" t="s">
        <v>42</v>
      </c>
      <c r="Y476" s="10">
        <v>734027014481499</v>
      </c>
      <c r="Z476" s="10">
        <v>355201897190570</v>
      </c>
      <c r="AA476" s="10">
        <v>0</v>
      </c>
      <c r="AB476" s="10">
        <v>0</v>
      </c>
    </row>
    <row r="477" spans="1:28">
      <c r="A477" s="10">
        <v>202120</v>
      </c>
      <c r="B477" s="10">
        <v>4125223014</v>
      </c>
      <c r="C477" s="10">
        <v>1</v>
      </c>
      <c r="D477" s="11" t="s">
        <v>48</v>
      </c>
      <c r="E477" s="12">
        <v>45779.959965277798</v>
      </c>
      <c r="F477">
        <v>1</v>
      </c>
      <c r="G477">
        <v>0</v>
      </c>
      <c r="J477">
        <v>60187</v>
      </c>
      <c r="K477" s="11" t="s">
        <v>40</v>
      </c>
      <c r="L477" s="11" t="s">
        <v>41</v>
      </c>
      <c r="O477" s="11" t="s">
        <v>42</v>
      </c>
      <c r="R477" s="11" t="s">
        <v>42</v>
      </c>
      <c r="S477" s="11" t="s">
        <v>43</v>
      </c>
      <c r="T477" s="11" t="s">
        <v>44</v>
      </c>
      <c r="U477" s="11" t="s">
        <v>45</v>
      </c>
      <c r="Y477" s="10">
        <v>0</v>
      </c>
      <c r="Z477" s="10">
        <v>0</v>
      </c>
      <c r="AA477" s="10">
        <v>734027014481499</v>
      </c>
      <c r="AB477" s="10">
        <v>355201897190570</v>
      </c>
    </row>
    <row r="478" spans="1:28">
      <c r="A478" s="10">
        <v>202120</v>
      </c>
      <c r="B478" s="10">
        <v>4125223014</v>
      </c>
      <c r="C478" s="10">
        <v>1</v>
      </c>
      <c r="D478" s="11" t="s">
        <v>48</v>
      </c>
      <c r="E478" s="12">
        <v>45779.961886574099</v>
      </c>
      <c r="F478">
        <v>1</v>
      </c>
      <c r="G478">
        <v>0</v>
      </c>
      <c r="J478">
        <v>63187</v>
      </c>
      <c r="K478" s="11" t="s">
        <v>40</v>
      </c>
      <c r="L478" s="11" t="s">
        <v>41</v>
      </c>
      <c r="O478" s="11" t="s">
        <v>42</v>
      </c>
      <c r="R478" s="11" t="s">
        <v>42</v>
      </c>
      <c r="S478" s="11" t="s">
        <v>43</v>
      </c>
      <c r="T478" s="11" t="s">
        <v>44</v>
      </c>
      <c r="U478" s="11" t="s">
        <v>45</v>
      </c>
      <c r="Y478" s="10">
        <v>0</v>
      </c>
      <c r="Z478" s="10">
        <v>0</v>
      </c>
      <c r="AA478" s="10">
        <v>734027014481499</v>
      </c>
      <c r="AB478" s="10">
        <v>355201897190570</v>
      </c>
    </row>
    <row r="479" spans="1:28">
      <c r="A479" s="10">
        <v>202120</v>
      </c>
      <c r="B479" s="10">
        <v>4125223014</v>
      </c>
      <c r="C479" s="10">
        <v>1</v>
      </c>
      <c r="D479" s="11" t="s">
        <v>48</v>
      </c>
      <c r="E479" s="12">
        <v>45779.962592592601</v>
      </c>
      <c r="F479">
        <v>1</v>
      </c>
      <c r="G479">
        <v>0</v>
      </c>
      <c r="J479">
        <v>63187</v>
      </c>
      <c r="K479" s="11" t="s">
        <v>40</v>
      </c>
      <c r="L479" s="11" t="s">
        <v>41</v>
      </c>
      <c r="O479" s="11" t="s">
        <v>42</v>
      </c>
      <c r="R479" s="11" t="s">
        <v>42</v>
      </c>
      <c r="S479" s="11" t="s">
        <v>43</v>
      </c>
      <c r="T479" s="11" t="s">
        <v>44</v>
      </c>
      <c r="U479" s="11" t="s">
        <v>45</v>
      </c>
      <c r="Y479" s="10">
        <v>0</v>
      </c>
      <c r="Z479" s="10">
        <v>0</v>
      </c>
      <c r="AA479" s="10">
        <v>734027014481499</v>
      </c>
      <c r="AB479" s="10">
        <v>355201897190570</v>
      </c>
    </row>
    <row r="480" spans="1:28">
      <c r="A480" s="10">
        <v>202120</v>
      </c>
      <c r="B480" s="10">
        <v>4125223014</v>
      </c>
      <c r="C480" s="10">
        <v>1</v>
      </c>
      <c r="D480" s="11" t="s">
        <v>48</v>
      </c>
      <c r="E480" s="12">
        <v>45779.963101851899</v>
      </c>
      <c r="F480">
        <v>1</v>
      </c>
      <c r="G480">
        <v>0</v>
      </c>
      <c r="J480">
        <v>63187</v>
      </c>
      <c r="K480" s="11" t="s">
        <v>40</v>
      </c>
      <c r="L480" s="11" t="s">
        <v>41</v>
      </c>
      <c r="O480" s="11" t="s">
        <v>42</v>
      </c>
      <c r="R480" s="11" t="s">
        <v>42</v>
      </c>
      <c r="S480" s="11" t="s">
        <v>43</v>
      </c>
      <c r="T480" s="11" t="s">
        <v>44</v>
      </c>
      <c r="U480" s="11" t="s">
        <v>45</v>
      </c>
      <c r="Y480" s="10">
        <v>0</v>
      </c>
      <c r="Z480" s="10">
        <v>0</v>
      </c>
      <c r="AA480" s="10">
        <v>734027014481499</v>
      </c>
      <c r="AB480" s="10">
        <v>355201897190570</v>
      </c>
    </row>
    <row r="481" spans="1:28">
      <c r="A481" s="10">
        <v>202120</v>
      </c>
      <c r="B481" s="10">
        <v>4125223014</v>
      </c>
      <c r="C481" s="10">
        <v>1</v>
      </c>
      <c r="D481" s="11" t="s">
        <v>48</v>
      </c>
      <c r="E481" s="12">
        <v>45779.965787036999</v>
      </c>
      <c r="F481">
        <v>1</v>
      </c>
      <c r="G481">
        <v>0</v>
      </c>
      <c r="J481">
        <v>63187</v>
      </c>
      <c r="K481" s="11" t="s">
        <v>40</v>
      </c>
      <c r="L481" s="11" t="s">
        <v>41</v>
      </c>
      <c r="O481" s="11" t="s">
        <v>42</v>
      </c>
      <c r="R481" s="11" t="s">
        <v>42</v>
      </c>
      <c r="S481" s="11" t="s">
        <v>43</v>
      </c>
      <c r="T481" s="11" t="s">
        <v>44</v>
      </c>
      <c r="U481" s="11" t="s">
        <v>45</v>
      </c>
      <c r="Y481" s="10">
        <v>0</v>
      </c>
      <c r="Z481" s="10">
        <v>0</v>
      </c>
      <c r="AA481" s="10">
        <v>734027014481499</v>
      </c>
      <c r="AB481" s="10">
        <v>355201897190570</v>
      </c>
    </row>
    <row r="482" spans="1:28">
      <c r="A482" s="10">
        <v>202120</v>
      </c>
      <c r="B482" s="10">
        <v>4125223014</v>
      </c>
      <c r="C482" s="10">
        <v>1</v>
      </c>
      <c r="D482" s="11" t="s">
        <v>48</v>
      </c>
      <c r="E482" s="12">
        <v>45779.9664583333</v>
      </c>
      <c r="F482">
        <v>1</v>
      </c>
      <c r="G482">
        <v>0</v>
      </c>
      <c r="J482">
        <v>63187</v>
      </c>
      <c r="K482" s="11" t="s">
        <v>40</v>
      </c>
      <c r="L482" s="11" t="s">
        <v>41</v>
      </c>
      <c r="O482" s="11" t="s">
        <v>42</v>
      </c>
      <c r="R482" s="11" t="s">
        <v>42</v>
      </c>
      <c r="S482" s="11" t="s">
        <v>43</v>
      </c>
      <c r="T482" s="11" t="s">
        <v>44</v>
      </c>
      <c r="U482" s="11" t="s">
        <v>45</v>
      </c>
      <c r="Y482" s="10">
        <v>0</v>
      </c>
      <c r="Z482" s="10">
        <v>0</v>
      </c>
      <c r="AA482" s="10">
        <v>734027014481499</v>
      </c>
      <c r="AB482" s="10">
        <v>355201897190570</v>
      </c>
    </row>
    <row r="483" spans="1:28">
      <c r="A483" s="10">
        <v>2662</v>
      </c>
      <c r="B483" s="10">
        <v>4125223014</v>
      </c>
      <c r="C483" s="10">
        <v>1</v>
      </c>
      <c r="D483" s="11" t="s">
        <v>48</v>
      </c>
      <c r="E483" s="12">
        <v>45780.553726851896</v>
      </c>
      <c r="F483">
        <v>1</v>
      </c>
      <c r="G483">
        <v>0</v>
      </c>
      <c r="J483">
        <v>660761</v>
      </c>
      <c r="K483" s="11" t="s">
        <v>54</v>
      </c>
      <c r="L483" s="11" t="s">
        <v>41</v>
      </c>
      <c r="O483" s="11" t="s">
        <v>42</v>
      </c>
      <c r="R483" s="11" t="s">
        <v>42</v>
      </c>
      <c r="S483" s="11" t="s">
        <v>55</v>
      </c>
      <c r="T483" s="11" t="s">
        <v>56</v>
      </c>
      <c r="U483" s="11" t="s">
        <v>57</v>
      </c>
      <c r="Y483" s="10">
        <v>0</v>
      </c>
      <c r="Z483" s="10">
        <v>0</v>
      </c>
      <c r="AA483" s="10">
        <v>734027014481499</v>
      </c>
      <c r="AB483" s="10">
        <v>355201897190570</v>
      </c>
    </row>
    <row r="484" spans="1:28">
      <c r="A484" s="10">
        <v>2662</v>
      </c>
      <c r="B484" s="10">
        <v>4125223014</v>
      </c>
      <c r="C484" s="10">
        <v>1</v>
      </c>
      <c r="D484" s="11" t="s">
        <v>48</v>
      </c>
      <c r="E484" s="12">
        <v>45780.554074074098</v>
      </c>
      <c r="F484">
        <v>1</v>
      </c>
      <c r="G484">
        <v>0</v>
      </c>
      <c r="J484">
        <v>660761</v>
      </c>
      <c r="K484" s="11" t="s">
        <v>54</v>
      </c>
      <c r="L484" s="11" t="s">
        <v>41</v>
      </c>
      <c r="O484" s="11" t="s">
        <v>42</v>
      </c>
      <c r="R484" s="11" t="s">
        <v>42</v>
      </c>
      <c r="S484" s="11" t="s">
        <v>55</v>
      </c>
      <c r="T484" s="11" t="s">
        <v>56</v>
      </c>
      <c r="U484" s="11" t="s">
        <v>57</v>
      </c>
      <c r="Y484" s="10">
        <v>0</v>
      </c>
      <c r="Z484" s="10">
        <v>0</v>
      </c>
      <c r="AA484" s="10">
        <v>734027014481499</v>
      </c>
      <c r="AB484" s="10">
        <v>355201897190570</v>
      </c>
    </row>
    <row r="485" spans="1:28">
      <c r="A485" s="10">
        <v>2662</v>
      </c>
      <c r="B485" s="10">
        <v>4125223014</v>
      </c>
      <c r="C485" s="10">
        <v>1</v>
      </c>
      <c r="D485" s="11" t="s">
        <v>48</v>
      </c>
      <c r="E485" s="12">
        <v>45780.554317129601</v>
      </c>
      <c r="F485">
        <v>1</v>
      </c>
      <c r="G485">
        <v>0</v>
      </c>
      <c r="J485">
        <v>660761</v>
      </c>
      <c r="K485" s="11" t="s">
        <v>54</v>
      </c>
      <c r="L485" s="11" t="s">
        <v>41</v>
      </c>
      <c r="O485" s="11" t="s">
        <v>42</v>
      </c>
      <c r="R485" s="11" t="s">
        <v>42</v>
      </c>
      <c r="S485" s="11" t="s">
        <v>55</v>
      </c>
      <c r="T485" s="11" t="s">
        <v>56</v>
      </c>
      <c r="U485" s="11" t="s">
        <v>57</v>
      </c>
      <c r="Y485" s="10">
        <v>0</v>
      </c>
      <c r="Z485" s="10">
        <v>0</v>
      </c>
      <c r="AA485" s="10">
        <v>734027014481499</v>
      </c>
      <c r="AB485" s="10">
        <v>355201897190570</v>
      </c>
    </row>
    <row r="486" spans="1:28">
      <c r="A486" s="10">
        <v>2662</v>
      </c>
      <c r="B486" s="10">
        <v>4125223014</v>
      </c>
      <c r="C486" s="10">
        <v>1</v>
      </c>
      <c r="D486" s="11" t="s">
        <v>48</v>
      </c>
      <c r="E486" s="12">
        <v>45780.9067476852</v>
      </c>
      <c r="F486">
        <v>1</v>
      </c>
      <c r="G486">
        <v>0</v>
      </c>
      <c r="J486">
        <v>660182</v>
      </c>
      <c r="K486" s="11" t="s">
        <v>40</v>
      </c>
      <c r="L486" s="11" t="s">
        <v>41</v>
      </c>
      <c r="O486" s="11" t="s">
        <v>42</v>
      </c>
      <c r="R486" s="11" t="s">
        <v>42</v>
      </c>
      <c r="S486" s="11" t="s">
        <v>43</v>
      </c>
      <c r="T486" s="11" t="s">
        <v>44</v>
      </c>
      <c r="U486" s="11" t="s">
        <v>45</v>
      </c>
      <c r="Y486" s="10">
        <v>0</v>
      </c>
      <c r="Z486" s="10">
        <v>0</v>
      </c>
      <c r="AA486" s="10">
        <v>734027014481499</v>
      </c>
      <c r="AB486" s="10">
        <v>355201897190570</v>
      </c>
    </row>
    <row r="487" spans="1:28">
      <c r="A487" s="10">
        <v>4262060443</v>
      </c>
      <c r="B487" s="10">
        <v>4125223014</v>
      </c>
      <c r="C487" s="10">
        <v>1</v>
      </c>
      <c r="D487" s="11" t="s">
        <v>48</v>
      </c>
      <c r="E487" s="12">
        <v>45781.528692129599</v>
      </c>
      <c r="F487">
        <v>1</v>
      </c>
      <c r="G487">
        <v>0</v>
      </c>
      <c r="J487">
        <v>660182</v>
      </c>
      <c r="K487" s="11" t="s">
        <v>40</v>
      </c>
      <c r="L487" s="11" t="s">
        <v>41</v>
      </c>
      <c r="O487" s="11" t="s">
        <v>42</v>
      </c>
      <c r="R487" s="11" t="s">
        <v>42</v>
      </c>
      <c r="S487" s="11" t="s">
        <v>43</v>
      </c>
      <c r="T487" s="11" t="s">
        <v>44</v>
      </c>
      <c r="U487" s="11" t="s">
        <v>45</v>
      </c>
      <c r="Y487" s="10">
        <v>0</v>
      </c>
      <c r="Z487" s="10">
        <v>0</v>
      </c>
      <c r="AA487" s="10">
        <v>734027014481499</v>
      </c>
      <c r="AB487" s="10">
        <v>355201897190570</v>
      </c>
    </row>
    <row r="488" spans="1:28">
      <c r="A488" s="10">
        <v>11412</v>
      </c>
      <c r="B488" s="10">
        <v>4125223014</v>
      </c>
      <c r="C488" s="10">
        <v>1</v>
      </c>
      <c r="D488" s="11" t="s">
        <v>48</v>
      </c>
      <c r="E488" s="12">
        <v>45782.541006944499</v>
      </c>
      <c r="F488">
        <v>1</v>
      </c>
      <c r="G488">
        <v>0</v>
      </c>
      <c r="J488">
        <v>660182</v>
      </c>
      <c r="K488" s="11" t="s">
        <v>40</v>
      </c>
      <c r="L488" s="11" t="s">
        <v>41</v>
      </c>
      <c r="O488" s="11" t="s">
        <v>42</v>
      </c>
      <c r="R488" s="11" t="s">
        <v>42</v>
      </c>
      <c r="S488" s="11" t="s">
        <v>43</v>
      </c>
      <c r="T488" s="11" t="s">
        <v>44</v>
      </c>
      <c r="U488" s="11" t="s">
        <v>45</v>
      </c>
      <c r="Y488" s="10">
        <v>0</v>
      </c>
      <c r="Z488" s="10">
        <v>0</v>
      </c>
      <c r="AA488" s="10">
        <v>734027014481499</v>
      </c>
      <c r="AB488" s="10">
        <v>355201897190570</v>
      </c>
    </row>
    <row r="489" spans="1:28">
      <c r="A489" s="10">
        <v>11412</v>
      </c>
      <c r="B489" s="10">
        <v>4125223014</v>
      </c>
      <c r="C489" s="10">
        <v>1</v>
      </c>
      <c r="D489" s="11" t="s">
        <v>48</v>
      </c>
      <c r="E489" s="12">
        <v>45782.541018518503</v>
      </c>
      <c r="F489">
        <v>1</v>
      </c>
      <c r="G489">
        <v>0</v>
      </c>
      <c r="J489">
        <v>660182</v>
      </c>
      <c r="K489" s="11" t="s">
        <v>40</v>
      </c>
      <c r="L489" s="11" t="s">
        <v>41</v>
      </c>
      <c r="O489" s="11" t="s">
        <v>42</v>
      </c>
      <c r="R489" s="11" t="s">
        <v>42</v>
      </c>
      <c r="S489" s="11" t="s">
        <v>43</v>
      </c>
      <c r="T489" s="11" t="s">
        <v>44</v>
      </c>
      <c r="U489" s="11" t="s">
        <v>45</v>
      </c>
      <c r="Y489" s="10">
        <v>0</v>
      </c>
      <c r="Z489" s="10">
        <v>0</v>
      </c>
      <c r="AA489" s="10">
        <v>734027014481499</v>
      </c>
      <c r="AB489" s="10">
        <v>355201897190570</v>
      </c>
    </row>
    <row r="490" spans="1:28">
      <c r="A490" s="10">
        <v>11412</v>
      </c>
      <c r="B490" s="10">
        <v>4125223014</v>
      </c>
      <c r="C490" s="10">
        <v>1</v>
      </c>
      <c r="D490" s="11" t="s">
        <v>48</v>
      </c>
      <c r="E490" s="12">
        <v>45782.541030092601</v>
      </c>
      <c r="F490">
        <v>1</v>
      </c>
      <c r="G490">
        <v>0</v>
      </c>
      <c r="J490">
        <v>660182</v>
      </c>
      <c r="K490" s="11" t="s">
        <v>40</v>
      </c>
      <c r="L490" s="11" t="s">
        <v>41</v>
      </c>
      <c r="O490" s="11" t="s">
        <v>42</v>
      </c>
      <c r="R490" s="11" t="s">
        <v>42</v>
      </c>
      <c r="S490" s="11" t="s">
        <v>43</v>
      </c>
      <c r="T490" s="11" t="s">
        <v>44</v>
      </c>
      <c r="U490" s="11" t="s">
        <v>45</v>
      </c>
      <c r="Y490" s="10">
        <v>0</v>
      </c>
      <c r="Z490" s="10">
        <v>0</v>
      </c>
      <c r="AA490" s="10">
        <v>734027014481499</v>
      </c>
      <c r="AB490" s="10">
        <v>355201897190570</v>
      </c>
    </row>
    <row r="491" spans="1:28">
      <c r="A491" s="10">
        <v>4125223014</v>
      </c>
      <c r="B491" s="10">
        <v>123</v>
      </c>
      <c r="C491" s="10">
        <v>1</v>
      </c>
      <c r="D491" s="11" t="s">
        <v>46</v>
      </c>
      <c r="E491" s="12">
        <v>45782.546539351897</v>
      </c>
      <c r="F491">
        <v>2</v>
      </c>
      <c r="G491">
        <v>63188</v>
      </c>
      <c r="H491" s="11" t="s">
        <v>40</v>
      </c>
      <c r="I491" s="11" t="s">
        <v>41</v>
      </c>
      <c r="J491">
        <v>0</v>
      </c>
      <c r="M491" s="11" t="s">
        <v>43</v>
      </c>
      <c r="N491" s="11" t="s">
        <v>44</v>
      </c>
      <c r="O491" s="11" t="s">
        <v>53</v>
      </c>
      <c r="R491" s="11" t="s">
        <v>42</v>
      </c>
      <c r="U491" s="11" t="s">
        <v>42</v>
      </c>
      <c r="Y491" s="10">
        <v>734027014481499</v>
      </c>
      <c r="Z491" s="10">
        <v>355201897190570</v>
      </c>
      <c r="AA491" s="10">
        <v>0</v>
      </c>
      <c r="AB491" s="10">
        <v>0</v>
      </c>
    </row>
    <row r="492" spans="1:28">
      <c r="A492" s="10" t="s">
        <v>2</v>
      </c>
      <c r="B492" s="10">
        <v>4125223014</v>
      </c>
      <c r="C492" s="10">
        <v>1</v>
      </c>
      <c r="D492" s="11" t="s">
        <v>48</v>
      </c>
      <c r="E492" s="12">
        <v>45782.546550925901</v>
      </c>
      <c r="F492">
        <v>1</v>
      </c>
      <c r="G492">
        <v>0</v>
      </c>
      <c r="J492">
        <v>63188</v>
      </c>
      <c r="K492" s="11" t="s">
        <v>40</v>
      </c>
      <c r="L492" s="11" t="s">
        <v>41</v>
      </c>
      <c r="O492" s="11" t="s">
        <v>42</v>
      </c>
      <c r="R492" s="11" t="s">
        <v>42</v>
      </c>
      <c r="S492" s="11" t="s">
        <v>43</v>
      </c>
      <c r="T492" s="11" t="s">
        <v>44</v>
      </c>
      <c r="U492" s="11" t="s">
        <v>53</v>
      </c>
      <c r="Y492" s="10">
        <v>0</v>
      </c>
      <c r="Z492" s="10">
        <v>0</v>
      </c>
      <c r="AA492" s="10">
        <v>734027014481499</v>
      </c>
      <c r="AB492" s="10">
        <v>355201897190570</v>
      </c>
    </row>
    <row r="493" spans="1:28">
      <c r="A493" s="10" t="s">
        <v>2</v>
      </c>
      <c r="B493" s="10">
        <v>4125223014</v>
      </c>
      <c r="C493" s="10">
        <v>1</v>
      </c>
      <c r="D493" s="11" t="s">
        <v>48</v>
      </c>
      <c r="E493" s="12">
        <v>45782.5465625</v>
      </c>
      <c r="F493">
        <v>1</v>
      </c>
      <c r="G493">
        <v>0</v>
      </c>
      <c r="J493">
        <v>63188</v>
      </c>
      <c r="K493" s="11" t="s">
        <v>40</v>
      </c>
      <c r="L493" s="11" t="s">
        <v>41</v>
      </c>
      <c r="O493" s="11" t="s">
        <v>42</v>
      </c>
      <c r="R493" s="11" t="s">
        <v>42</v>
      </c>
      <c r="S493" s="11" t="s">
        <v>43</v>
      </c>
      <c r="T493" s="11" t="s">
        <v>44</v>
      </c>
      <c r="U493" s="11" t="s">
        <v>53</v>
      </c>
      <c r="Y493" s="10">
        <v>0</v>
      </c>
      <c r="Z493" s="10">
        <v>0</v>
      </c>
      <c r="AA493" s="10">
        <v>734027014481499</v>
      </c>
      <c r="AB493" s="10">
        <v>355201897190570</v>
      </c>
    </row>
    <row r="494" spans="1:28">
      <c r="A494" s="10">
        <v>2661</v>
      </c>
      <c r="B494" s="10">
        <v>4125223014</v>
      </c>
      <c r="C494" s="10">
        <v>1</v>
      </c>
      <c r="D494" s="11" t="s">
        <v>48</v>
      </c>
      <c r="E494" s="12">
        <v>45782.623969907399</v>
      </c>
      <c r="F494">
        <v>1</v>
      </c>
      <c r="G494">
        <v>0</v>
      </c>
      <c r="J494">
        <v>660182</v>
      </c>
      <c r="K494" s="11" t="s">
        <v>40</v>
      </c>
      <c r="L494" s="11" t="s">
        <v>41</v>
      </c>
      <c r="O494" s="11" t="s">
        <v>42</v>
      </c>
      <c r="R494" s="11" t="s">
        <v>42</v>
      </c>
      <c r="S494" s="11" t="s">
        <v>43</v>
      </c>
      <c r="T494" s="11" t="s">
        <v>44</v>
      </c>
      <c r="U494" s="11" t="s">
        <v>45</v>
      </c>
      <c r="Y494" s="10">
        <v>0</v>
      </c>
      <c r="Z494" s="10">
        <v>0</v>
      </c>
      <c r="AA494" s="10">
        <v>734027014481499</v>
      </c>
      <c r="AB494" s="10">
        <v>355201897190570</v>
      </c>
    </row>
    <row r="495" spans="1:28">
      <c r="A495" s="10">
        <v>2661</v>
      </c>
      <c r="B495" s="10">
        <v>4125223014</v>
      </c>
      <c r="C495" s="10">
        <v>1</v>
      </c>
      <c r="D495" s="11" t="s">
        <v>48</v>
      </c>
      <c r="E495" s="12">
        <v>45783.380104166703</v>
      </c>
      <c r="F495">
        <v>1</v>
      </c>
      <c r="G495">
        <v>0</v>
      </c>
      <c r="J495">
        <v>660182</v>
      </c>
      <c r="K495" s="11" t="s">
        <v>40</v>
      </c>
      <c r="L495" s="11" t="s">
        <v>41</v>
      </c>
      <c r="O495" s="11" t="s">
        <v>42</v>
      </c>
      <c r="R495" s="11" t="s">
        <v>42</v>
      </c>
      <c r="S495" s="11" t="s">
        <v>43</v>
      </c>
      <c r="T495" s="11" t="s">
        <v>44</v>
      </c>
      <c r="U495" s="11" t="s">
        <v>45</v>
      </c>
      <c r="Y495" s="10">
        <v>0</v>
      </c>
      <c r="Z495" s="10">
        <v>0</v>
      </c>
      <c r="AA495" s="10">
        <v>734027014481499</v>
      </c>
      <c r="AB495" s="10">
        <v>355201897190570</v>
      </c>
    </row>
    <row r="496" spans="1:28">
      <c r="A496" s="10">
        <v>2661</v>
      </c>
      <c r="B496" s="10">
        <v>4125223014</v>
      </c>
      <c r="C496" s="10">
        <v>1</v>
      </c>
      <c r="D496" s="11" t="s">
        <v>48</v>
      </c>
      <c r="E496" s="12">
        <v>45783.4070601852</v>
      </c>
      <c r="F496">
        <v>1</v>
      </c>
      <c r="G496">
        <v>0</v>
      </c>
      <c r="J496">
        <v>660182</v>
      </c>
      <c r="K496" s="11" t="s">
        <v>40</v>
      </c>
      <c r="L496" s="11" t="s">
        <v>41</v>
      </c>
      <c r="O496" s="11" t="s">
        <v>42</v>
      </c>
      <c r="R496" s="11" t="s">
        <v>42</v>
      </c>
      <c r="S496" s="11" t="s">
        <v>43</v>
      </c>
      <c r="T496" s="11" t="s">
        <v>44</v>
      </c>
      <c r="U496" s="11" t="s">
        <v>45</v>
      </c>
      <c r="Y496" s="10">
        <v>0</v>
      </c>
      <c r="Z496" s="10">
        <v>0</v>
      </c>
      <c r="AA496" s="10">
        <v>734027014481499</v>
      </c>
      <c r="AB496" s="10">
        <v>355201897190570</v>
      </c>
    </row>
    <row r="497" spans="1:28">
      <c r="A497" s="10">
        <v>202120</v>
      </c>
      <c r="B497" s="10">
        <v>4125223014</v>
      </c>
      <c r="C497" s="10">
        <v>1</v>
      </c>
      <c r="D497" s="11" t="s">
        <v>48</v>
      </c>
      <c r="E497" s="12">
        <v>45783.642951388902</v>
      </c>
      <c r="F497">
        <v>1</v>
      </c>
      <c r="G497">
        <v>0</v>
      </c>
      <c r="J497">
        <v>660182</v>
      </c>
      <c r="K497" s="11" t="s">
        <v>40</v>
      </c>
      <c r="L497" s="11" t="s">
        <v>41</v>
      </c>
      <c r="O497" s="11" t="s">
        <v>42</v>
      </c>
      <c r="R497" s="11" t="s">
        <v>42</v>
      </c>
      <c r="S497" s="11" t="s">
        <v>43</v>
      </c>
      <c r="T497" s="11" t="s">
        <v>44</v>
      </c>
      <c r="U497" s="11" t="s">
        <v>45</v>
      </c>
      <c r="Y497" s="10">
        <v>0</v>
      </c>
      <c r="Z497" s="10">
        <v>0</v>
      </c>
      <c r="AA497" s="10">
        <v>734027014481499</v>
      </c>
      <c r="AB497" s="10">
        <v>355201897190570</v>
      </c>
    </row>
    <row r="498" spans="1:28">
      <c r="A498" s="10">
        <v>202120</v>
      </c>
      <c r="B498" s="10">
        <v>4125223014</v>
      </c>
      <c r="C498" s="10">
        <v>1</v>
      </c>
      <c r="D498" s="11" t="s">
        <v>48</v>
      </c>
      <c r="E498" s="12">
        <v>45783.645844907398</v>
      </c>
      <c r="F498">
        <v>1</v>
      </c>
      <c r="G498">
        <v>0</v>
      </c>
      <c r="J498">
        <v>660182</v>
      </c>
      <c r="K498" s="11" t="s">
        <v>40</v>
      </c>
      <c r="L498" s="11" t="s">
        <v>41</v>
      </c>
      <c r="O498" s="11" t="s">
        <v>42</v>
      </c>
      <c r="R498" s="11" t="s">
        <v>42</v>
      </c>
      <c r="S498" s="11" t="s">
        <v>43</v>
      </c>
      <c r="T498" s="11" t="s">
        <v>44</v>
      </c>
      <c r="U498" s="11" t="s">
        <v>45</v>
      </c>
      <c r="Y498" s="10">
        <v>0</v>
      </c>
      <c r="Z498" s="10">
        <v>0</v>
      </c>
      <c r="AA498" s="10">
        <v>734027014481499</v>
      </c>
      <c r="AB498" s="10">
        <v>355201897190570</v>
      </c>
    </row>
    <row r="499" spans="1:28">
      <c r="A499" s="10">
        <v>202120</v>
      </c>
      <c r="B499" s="10">
        <v>4125223014</v>
      </c>
      <c r="C499" s="10">
        <v>1</v>
      </c>
      <c r="D499" s="11" t="s">
        <v>48</v>
      </c>
      <c r="E499" s="12">
        <v>45783.647303240701</v>
      </c>
      <c r="F499">
        <v>1</v>
      </c>
      <c r="G499">
        <v>0</v>
      </c>
      <c r="J499">
        <v>660182</v>
      </c>
      <c r="K499" s="11" t="s">
        <v>40</v>
      </c>
      <c r="L499" s="11" t="s">
        <v>41</v>
      </c>
      <c r="O499" s="11" t="s">
        <v>42</v>
      </c>
      <c r="R499" s="11" t="s">
        <v>42</v>
      </c>
      <c r="S499" s="11" t="s">
        <v>43</v>
      </c>
      <c r="T499" s="11" t="s">
        <v>44</v>
      </c>
      <c r="U499" s="11" t="s">
        <v>45</v>
      </c>
      <c r="Y499" s="10">
        <v>0</v>
      </c>
      <c r="Z499" s="10">
        <v>0</v>
      </c>
      <c r="AA499" s="10">
        <v>734027014481499</v>
      </c>
      <c r="AB499" s="10">
        <v>355201897190570</v>
      </c>
    </row>
    <row r="500" spans="1:28">
      <c r="A500" s="10">
        <v>202120</v>
      </c>
      <c r="B500" s="10">
        <v>4125223014</v>
      </c>
      <c r="C500" s="10">
        <v>1</v>
      </c>
      <c r="D500" s="11" t="s">
        <v>48</v>
      </c>
      <c r="E500" s="12">
        <v>45783.650567129604</v>
      </c>
      <c r="F500">
        <v>1</v>
      </c>
      <c r="G500">
        <v>0</v>
      </c>
      <c r="J500">
        <v>660182</v>
      </c>
      <c r="K500" s="11" t="s">
        <v>40</v>
      </c>
      <c r="L500" s="11" t="s">
        <v>41</v>
      </c>
      <c r="O500" s="11" t="s">
        <v>42</v>
      </c>
      <c r="R500" s="11" t="s">
        <v>42</v>
      </c>
      <c r="S500" s="11" t="s">
        <v>43</v>
      </c>
      <c r="T500" s="11" t="s">
        <v>44</v>
      </c>
      <c r="U500" s="11" t="s">
        <v>45</v>
      </c>
      <c r="Y500" s="10">
        <v>0</v>
      </c>
      <c r="Z500" s="10">
        <v>0</v>
      </c>
      <c r="AA500" s="10">
        <v>734027014481499</v>
      </c>
      <c r="AB500" s="10">
        <v>355201897190570</v>
      </c>
    </row>
    <row r="501" spans="1:28">
      <c r="A501" s="10">
        <v>202120</v>
      </c>
      <c r="B501" s="10">
        <v>4125223014</v>
      </c>
      <c r="C501" s="10">
        <v>1</v>
      </c>
      <c r="D501" s="11" t="s">
        <v>48</v>
      </c>
      <c r="E501" s="12">
        <v>45783.654398148101</v>
      </c>
      <c r="F501">
        <v>1</v>
      </c>
      <c r="G501">
        <v>0</v>
      </c>
      <c r="J501">
        <v>660182</v>
      </c>
      <c r="K501" s="11" t="s">
        <v>40</v>
      </c>
      <c r="L501" s="11" t="s">
        <v>41</v>
      </c>
      <c r="O501" s="11" t="s">
        <v>42</v>
      </c>
      <c r="R501" s="11" t="s">
        <v>42</v>
      </c>
      <c r="S501" s="11" t="s">
        <v>43</v>
      </c>
      <c r="T501" s="11" t="s">
        <v>44</v>
      </c>
      <c r="U501" s="11" t="s">
        <v>45</v>
      </c>
      <c r="Y501" s="10">
        <v>0</v>
      </c>
      <c r="Z501" s="10">
        <v>0</v>
      </c>
      <c r="AA501" s="10">
        <v>734027014481499</v>
      </c>
      <c r="AB501" s="10">
        <v>355201897190570</v>
      </c>
    </row>
    <row r="502" spans="1:28">
      <c r="A502" s="10">
        <v>202120</v>
      </c>
      <c r="B502" s="10">
        <v>4125223014</v>
      </c>
      <c r="C502" s="10">
        <v>1</v>
      </c>
      <c r="D502" s="11" t="s">
        <v>48</v>
      </c>
      <c r="E502" s="12">
        <v>45783.750416666699</v>
      </c>
      <c r="F502">
        <v>1</v>
      </c>
      <c r="G502">
        <v>0</v>
      </c>
      <c r="J502">
        <v>660182</v>
      </c>
      <c r="K502" s="11" t="s">
        <v>40</v>
      </c>
      <c r="L502" s="11" t="s">
        <v>41</v>
      </c>
      <c r="O502" s="11" t="s">
        <v>42</v>
      </c>
      <c r="R502" s="11" t="s">
        <v>42</v>
      </c>
      <c r="S502" s="11" t="s">
        <v>43</v>
      </c>
      <c r="T502" s="11" t="s">
        <v>44</v>
      </c>
      <c r="U502" s="11" t="s">
        <v>45</v>
      </c>
      <c r="Y502" s="10">
        <v>0</v>
      </c>
      <c r="Z502" s="10">
        <v>0</v>
      </c>
      <c r="AA502" s="10">
        <v>734027014481499</v>
      </c>
      <c r="AB502" s="10">
        <v>355201897190570</v>
      </c>
    </row>
    <row r="503" spans="1:28">
      <c r="A503" s="10">
        <v>202120</v>
      </c>
      <c r="B503" s="10">
        <v>4125223014</v>
      </c>
      <c r="C503" s="10">
        <v>1</v>
      </c>
      <c r="D503" s="11" t="s">
        <v>48</v>
      </c>
      <c r="E503" s="12">
        <v>45783.783217592601</v>
      </c>
      <c r="F503">
        <v>1</v>
      </c>
      <c r="G503">
        <v>0</v>
      </c>
      <c r="J503">
        <v>660182</v>
      </c>
      <c r="K503" s="11" t="s">
        <v>40</v>
      </c>
      <c r="L503" s="11" t="s">
        <v>41</v>
      </c>
      <c r="O503" s="11" t="s">
        <v>42</v>
      </c>
      <c r="R503" s="11" t="s">
        <v>42</v>
      </c>
      <c r="S503" s="11" t="s">
        <v>43</v>
      </c>
      <c r="T503" s="11" t="s">
        <v>44</v>
      </c>
      <c r="U503" s="11" t="s">
        <v>45</v>
      </c>
      <c r="Y503" s="10">
        <v>0</v>
      </c>
      <c r="Z503" s="10">
        <v>0</v>
      </c>
      <c r="AA503" s="10">
        <v>734027014481499</v>
      </c>
      <c r="AB503" s="10">
        <v>355201897190570</v>
      </c>
    </row>
    <row r="504" spans="1:28">
      <c r="A504" s="10">
        <v>202120</v>
      </c>
      <c r="B504" s="10">
        <v>4125223014</v>
      </c>
      <c r="C504" s="10">
        <v>1</v>
      </c>
      <c r="D504" s="11" t="s">
        <v>48</v>
      </c>
      <c r="E504" s="12">
        <v>45784.625949074099</v>
      </c>
      <c r="F504">
        <v>1</v>
      </c>
      <c r="G504">
        <v>0</v>
      </c>
      <c r="J504">
        <v>60188</v>
      </c>
      <c r="K504" s="11" t="s">
        <v>40</v>
      </c>
      <c r="L504" s="11" t="s">
        <v>41</v>
      </c>
      <c r="O504" s="11" t="s">
        <v>42</v>
      </c>
      <c r="R504" s="11" t="s">
        <v>42</v>
      </c>
      <c r="S504" s="11" t="s">
        <v>43</v>
      </c>
      <c r="T504" s="11" t="s">
        <v>44</v>
      </c>
      <c r="U504" s="11" t="s">
        <v>53</v>
      </c>
      <c r="Y504" s="10">
        <v>0</v>
      </c>
      <c r="Z504" s="10">
        <v>0</v>
      </c>
      <c r="AA504" s="10">
        <v>734027014481499</v>
      </c>
      <c r="AB504" s="10">
        <v>355201897190570</v>
      </c>
    </row>
    <row r="505" spans="1:28">
      <c r="A505" s="10" t="s">
        <v>3</v>
      </c>
      <c r="B505" s="10">
        <v>4125223014</v>
      </c>
      <c r="C505" s="10">
        <v>1</v>
      </c>
      <c r="D505" s="11" t="s">
        <v>48</v>
      </c>
      <c r="E505" s="12">
        <v>45784.654155092598</v>
      </c>
      <c r="F505">
        <v>1</v>
      </c>
      <c r="G505">
        <v>0</v>
      </c>
      <c r="J505">
        <v>60188</v>
      </c>
      <c r="K505" s="11" t="s">
        <v>40</v>
      </c>
      <c r="L505" s="11" t="s">
        <v>41</v>
      </c>
      <c r="O505" s="11" t="s">
        <v>42</v>
      </c>
      <c r="R505" s="11" t="s">
        <v>42</v>
      </c>
      <c r="S505" s="11" t="s">
        <v>43</v>
      </c>
      <c r="T505" s="11" t="s">
        <v>44</v>
      </c>
      <c r="U505" s="11" t="s">
        <v>53</v>
      </c>
      <c r="Y505" s="10">
        <v>0</v>
      </c>
      <c r="Z505" s="10">
        <v>0</v>
      </c>
      <c r="AA505" s="10">
        <v>734027014481499</v>
      </c>
      <c r="AB505" s="10">
        <v>355201897190570</v>
      </c>
    </row>
    <row r="506" spans="1:28">
      <c r="A506" s="10" t="s">
        <v>3</v>
      </c>
      <c r="B506" s="10">
        <v>4125223014</v>
      </c>
      <c r="C506" s="10">
        <v>1</v>
      </c>
      <c r="D506" s="11" t="s">
        <v>48</v>
      </c>
      <c r="E506" s="12">
        <v>45784.654166666704</v>
      </c>
      <c r="F506">
        <v>1</v>
      </c>
      <c r="G506">
        <v>0</v>
      </c>
      <c r="J506">
        <v>60188</v>
      </c>
      <c r="K506" s="11" t="s">
        <v>40</v>
      </c>
      <c r="L506" s="11" t="s">
        <v>41</v>
      </c>
      <c r="O506" s="11" t="s">
        <v>42</v>
      </c>
      <c r="R506" s="11" t="s">
        <v>42</v>
      </c>
      <c r="S506" s="11" t="s">
        <v>43</v>
      </c>
      <c r="T506" s="11" t="s">
        <v>44</v>
      </c>
      <c r="U506" s="11" t="s">
        <v>53</v>
      </c>
      <c r="Y506" s="10">
        <v>0</v>
      </c>
      <c r="Z506" s="10">
        <v>0</v>
      </c>
      <c r="AA506" s="10">
        <v>734027014481499</v>
      </c>
      <c r="AB506" s="10">
        <v>355201897190570</v>
      </c>
    </row>
    <row r="507" spans="1:28">
      <c r="A507" s="10">
        <v>202120</v>
      </c>
      <c r="B507" s="10">
        <v>4125223014</v>
      </c>
      <c r="C507" s="10">
        <v>1</v>
      </c>
      <c r="D507" s="11" t="s">
        <v>48</v>
      </c>
      <c r="E507" s="12">
        <v>45784.779236111099</v>
      </c>
      <c r="F507">
        <v>1</v>
      </c>
      <c r="G507">
        <v>0</v>
      </c>
      <c r="J507">
        <v>60188</v>
      </c>
      <c r="K507" s="11" t="s">
        <v>40</v>
      </c>
      <c r="L507" s="11" t="s">
        <v>41</v>
      </c>
      <c r="O507" s="11" t="s">
        <v>42</v>
      </c>
      <c r="R507" s="11" t="s">
        <v>42</v>
      </c>
      <c r="S507" s="11" t="s">
        <v>43</v>
      </c>
      <c r="T507" s="11" t="s">
        <v>44</v>
      </c>
      <c r="U507" s="11" t="s">
        <v>53</v>
      </c>
      <c r="Y507" s="10">
        <v>0</v>
      </c>
      <c r="Z507" s="10">
        <v>0</v>
      </c>
      <c r="AA507" s="10">
        <v>734027014481499</v>
      </c>
      <c r="AB507" s="10">
        <v>355201897190570</v>
      </c>
    </row>
    <row r="508" spans="1:28">
      <c r="A508" s="10">
        <v>4145673014</v>
      </c>
      <c r="B508" s="10">
        <v>4125223014</v>
      </c>
      <c r="C508" s="10">
        <v>1</v>
      </c>
      <c r="D508" s="11" t="s">
        <v>48</v>
      </c>
      <c r="E508" s="12">
        <v>45784.9527199074</v>
      </c>
      <c r="F508">
        <v>1</v>
      </c>
      <c r="G508">
        <v>0</v>
      </c>
      <c r="J508">
        <v>60188</v>
      </c>
      <c r="K508" s="11" t="s">
        <v>40</v>
      </c>
      <c r="L508" s="11" t="s">
        <v>41</v>
      </c>
      <c r="O508" s="11" t="s">
        <v>42</v>
      </c>
      <c r="R508" s="11" t="s">
        <v>42</v>
      </c>
      <c r="S508" s="11" t="s">
        <v>43</v>
      </c>
      <c r="T508" s="11" t="s">
        <v>44</v>
      </c>
      <c r="U508" s="11" t="s">
        <v>53</v>
      </c>
      <c r="Y508" s="10">
        <v>0</v>
      </c>
      <c r="Z508" s="10">
        <v>0</v>
      </c>
      <c r="AA508" s="10">
        <v>734027014481499</v>
      </c>
      <c r="AB508" s="10">
        <v>355201897190570</v>
      </c>
    </row>
    <row r="509" spans="1:28">
      <c r="A509" s="10" t="s">
        <v>4</v>
      </c>
      <c r="B509" s="10">
        <v>4125223014</v>
      </c>
      <c r="C509" s="10">
        <v>1</v>
      </c>
      <c r="D509" s="11" t="s">
        <v>48</v>
      </c>
      <c r="E509" s="12">
        <v>45785.638067129599</v>
      </c>
      <c r="F509">
        <v>1</v>
      </c>
      <c r="G509">
        <v>0</v>
      </c>
      <c r="J509">
        <v>60188</v>
      </c>
      <c r="K509" s="11" t="s">
        <v>40</v>
      </c>
      <c r="L509" s="11" t="s">
        <v>41</v>
      </c>
      <c r="O509" s="11" t="s">
        <v>42</v>
      </c>
      <c r="R509" s="11" t="s">
        <v>42</v>
      </c>
      <c r="S509" s="11" t="s">
        <v>43</v>
      </c>
      <c r="T509" s="11" t="s">
        <v>44</v>
      </c>
      <c r="U509" s="11" t="s">
        <v>53</v>
      </c>
      <c r="Y509" s="10">
        <v>0</v>
      </c>
      <c r="Z509" s="10">
        <v>0</v>
      </c>
      <c r="AA509" s="10">
        <v>734027014481499</v>
      </c>
      <c r="AB509" s="10">
        <v>355201897190570</v>
      </c>
    </row>
    <row r="510" spans="1:28">
      <c r="A510" s="10">
        <v>4125223014</v>
      </c>
      <c r="B510" s="10">
        <v>95790</v>
      </c>
      <c r="C510" s="10">
        <v>1</v>
      </c>
      <c r="D510" s="11" t="s">
        <v>47</v>
      </c>
      <c r="E510" s="12">
        <v>45785.656099537002</v>
      </c>
      <c r="F510">
        <v>1</v>
      </c>
      <c r="G510">
        <v>660182</v>
      </c>
      <c r="H510" s="11" t="s">
        <v>40</v>
      </c>
      <c r="I510" s="11" t="s">
        <v>41</v>
      </c>
      <c r="J510">
        <v>0</v>
      </c>
      <c r="M510" s="11" t="s">
        <v>43</v>
      </c>
      <c r="N510" s="11" t="s">
        <v>44</v>
      </c>
      <c r="O510" s="11" t="s">
        <v>45</v>
      </c>
      <c r="R510" s="11" t="s">
        <v>42</v>
      </c>
      <c r="U510" s="11" t="s">
        <v>42</v>
      </c>
      <c r="Y510" s="10">
        <v>734027014481499</v>
      </c>
      <c r="Z510" s="10">
        <v>354271819837140</v>
      </c>
      <c r="AA510" s="10">
        <v>0</v>
      </c>
      <c r="AB510" s="10">
        <v>0</v>
      </c>
    </row>
    <row r="511" spans="1:28">
      <c r="A511" s="10">
        <v>4125223014</v>
      </c>
      <c r="B511" s="10">
        <v>3532</v>
      </c>
      <c r="C511" s="10">
        <v>1</v>
      </c>
      <c r="D511" s="11" t="s">
        <v>47</v>
      </c>
      <c r="E511" s="12">
        <v>45785.656354166698</v>
      </c>
      <c r="F511">
        <v>1</v>
      </c>
      <c r="G511">
        <v>660182</v>
      </c>
      <c r="H511" s="11" t="s">
        <v>40</v>
      </c>
      <c r="I511" s="11" t="s">
        <v>41</v>
      </c>
      <c r="J511">
        <v>0</v>
      </c>
      <c r="M511" s="11" t="s">
        <v>43</v>
      </c>
      <c r="N511" s="11" t="s">
        <v>44</v>
      </c>
      <c r="O511" s="11" t="s">
        <v>45</v>
      </c>
      <c r="R511" s="11" t="s">
        <v>42</v>
      </c>
      <c r="U511" s="11" t="s">
        <v>42</v>
      </c>
      <c r="Y511" s="10">
        <v>734027014481499</v>
      </c>
      <c r="Z511" s="10">
        <v>354271819837140</v>
      </c>
      <c r="AA511" s="10">
        <v>0</v>
      </c>
      <c r="AB511" s="10">
        <v>0</v>
      </c>
    </row>
    <row r="512" spans="1:28">
      <c r="A512" s="10">
        <v>4125223014</v>
      </c>
      <c r="B512" s="10">
        <v>3532</v>
      </c>
      <c r="C512" s="10">
        <v>1</v>
      </c>
      <c r="D512" s="11" t="s">
        <v>47</v>
      </c>
      <c r="E512" s="12">
        <v>45785.656458333302</v>
      </c>
      <c r="F512">
        <v>1</v>
      </c>
      <c r="G512">
        <v>660182</v>
      </c>
      <c r="H512" s="11" t="s">
        <v>40</v>
      </c>
      <c r="I512" s="11" t="s">
        <v>41</v>
      </c>
      <c r="J512">
        <v>0</v>
      </c>
      <c r="M512" s="11" t="s">
        <v>43</v>
      </c>
      <c r="N512" s="11" t="s">
        <v>44</v>
      </c>
      <c r="O512" s="11" t="s">
        <v>45</v>
      </c>
      <c r="R512" s="11" t="s">
        <v>42</v>
      </c>
      <c r="U512" s="11" t="s">
        <v>42</v>
      </c>
      <c r="Y512" s="10">
        <v>734027014481499</v>
      </c>
      <c r="Z512" s="10">
        <v>354271819837140</v>
      </c>
      <c r="AA512" s="10">
        <v>0</v>
      </c>
      <c r="AB512" s="10">
        <v>0</v>
      </c>
    </row>
    <row r="513" spans="1:28">
      <c r="A513" s="10">
        <v>4125223014</v>
      </c>
      <c r="B513" s="10">
        <v>3532</v>
      </c>
      <c r="C513" s="10">
        <v>1</v>
      </c>
      <c r="D513" s="11" t="s">
        <v>47</v>
      </c>
      <c r="E513" s="12">
        <v>45785.656504629602</v>
      </c>
      <c r="F513">
        <v>1</v>
      </c>
      <c r="G513">
        <v>660182</v>
      </c>
      <c r="H513" s="11" t="s">
        <v>40</v>
      </c>
      <c r="I513" s="11" t="s">
        <v>41</v>
      </c>
      <c r="J513">
        <v>0</v>
      </c>
      <c r="M513" s="11" t="s">
        <v>43</v>
      </c>
      <c r="N513" s="11" t="s">
        <v>44</v>
      </c>
      <c r="O513" s="11" t="s">
        <v>45</v>
      </c>
      <c r="R513" s="11" t="s">
        <v>42</v>
      </c>
      <c r="U513" s="11" t="s">
        <v>42</v>
      </c>
      <c r="Y513" s="10">
        <v>734027014481499</v>
      </c>
      <c r="Z513" s="10">
        <v>354271819837140</v>
      </c>
      <c r="AA513" s="10">
        <v>0</v>
      </c>
      <c r="AB513" s="10">
        <v>0</v>
      </c>
    </row>
    <row r="514" spans="1:28">
      <c r="A514" s="10">
        <v>4125223014</v>
      </c>
      <c r="B514" s="10">
        <v>3532</v>
      </c>
      <c r="C514" s="10">
        <v>1</v>
      </c>
      <c r="D514" s="11" t="s">
        <v>47</v>
      </c>
      <c r="E514" s="12">
        <v>45785.657337962999</v>
      </c>
      <c r="F514">
        <v>1</v>
      </c>
      <c r="G514">
        <v>660182</v>
      </c>
      <c r="H514" s="11" t="s">
        <v>40</v>
      </c>
      <c r="I514" s="11" t="s">
        <v>41</v>
      </c>
      <c r="J514">
        <v>0</v>
      </c>
      <c r="M514" s="11" t="s">
        <v>43</v>
      </c>
      <c r="N514" s="11" t="s">
        <v>44</v>
      </c>
      <c r="O514" s="11" t="s">
        <v>45</v>
      </c>
      <c r="R514" s="11" t="s">
        <v>42</v>
      </c>
      <c r="U514" s="11" t="s">
        <v>42</v>
      </c>
      <c r="Y514" s="10">
        <v>734027014481499</v>
      </c>
      <c r="Z514" s="10">
        <v>354271819837140</v>
      </c>
      <c r="AA514" s="10">
        <v>0</v>
      </c>
      <c r="AB514" s="10">
        <v>0</v>
      </c>
    </row>
    <row r="515" spans="1:28">
      <c r="A515" s="10">
        <v>4125223014</v>
      </c>
      <c r="B515" s="10">
        <v>95790</v>
      </c>
      <c r="C515" s="10">
        <v>1</v>
      </c>
      <c r="D515" s="11" t="s">
        <v>47</v>
      </c>
      <c r="E515" s="12">
        <v>45785.659189814804</v>
      </c>
      <c r="F515">
        <v>1</v>
      </c>
      <c r="G515">
        <v>660182</v>
      </c>
      <c r="H515" s="11" t="s">
        <v>40</v>
      </c>
      <c r="I515" s="11" t="s">
        <v>41</v>
      </c>
      <c r="J515">
        <v>0</v>
      </c>
      <c r="M515" s="11" t="s">
        <v>43</v>
      </c>
      <c r="N515" s="11" t="s">
        <v>44</v>
      </c>
      <c r="O515" s="11" t="s">
        <v>45</v>
      </c>
      <c r="R515" s="11" t="s">
        <v>42</v>
      </c>
      <c r="U515" s="11" t="s">
        <v>42</v>
      </c>
      <c r="Y515" s="10">
        <v>734027014481499</v>
      </c>
      <c r="Z515" s="10">
        <v>355201897190570</v>
      </c>
      <c r="AA515" s="10">
        <v>0</v>
      </c>
      <c r="AB515" s="10">
        <v>0</v>
      </c>
    </row>
    <row r="516" spans="1:28">
      <c r="A516" s="10" t="s">
        <v>5</v>
      </c>
      <c r="B516" s="10">
        <v>4125223014</v>
      </c>
      <c r="C516" s="10">
        <v>1</v>
      </c>
      <c r="D516" s="11" t="s">
        <v>48</v>
      </c>
      <c r="E516" s="12">
        <v>45785.6819791667</v>
      </c>
      <c r="F516">
        <v>1</v>
      </c>
      <c r="G516">
        <v>0</v>
      </c>
      <c r="J516">
        <v>660182</v>
      </c>
      <c r="K516" s="11" t="s">
        <v>40</v>
      </c>
      <c r="L516" s="11" t="s">
        <v>41</v>
      </c>
      <c r="O516" s="11" t="s">
        <v>42</v>
      </c>
      <c r="R516" s="11" t="s">
        <v>42</v>
      </c>
      <c r="S516" s="11" t="s">
        <v>43</v>
      </c>
      <c r="T516" s="11" t="s">
        <v>44</v>
      </c>
      <c r="U516" s="11" t="s">
        <v>45</v>
      </c>
      <c r="Y516" s="10">
        <v>0</v>
      </c>
      <c r="Z516" s="10">
        <v>0</v>
      </c>
      <c r="AA516" s="10">
        <v>734027014481499</v>
      </c>
      <c r="AB516" s="10">
        <v>355201897190570</v>
      </c>
    </row>
    <row r="517" spans="1:28">
      <c r="A517" s="10" t="s">
        <v>5</v>
      </c>
      <c r="B517" s="10">
        <v>4125223014</v>
      </c>
      <c r="C517" s="10">
        <v>1</v>
      </c>
      <c r="D517" s="11" t="s">
        <v>48</v>
      </c>
      <c r="E517" s="12">
        <v>45785.681990740697</v>
      </c>
      <c r="F517">
        <v>1</v>
      </c>
      <c r="G517">
        <v>0</v>
      </c>
      <c r="J517">
        <v>660182</v>
      </c>
      <c r="K517" s="11" t="s">
        <v>40</v>
      </c>
      <c r="L517" s="11" t="s">
        <v>41</v>
      </c>
      <c r="O517" s="11" t="s">
        <v>42</v>
      </c>
      <c r="R517" s="11" t="s">
        <v>42</v>
      </c>
      <c r="S517" s="11" t="s">
        <v>43</v>
      </c>
      <c r="T517" s="11" t="s">
        <v>44</v>
      </c>
      <c r="U517" s="11" t="s">
        <v>45</v>
      </c>
      <c r="Y517" s="10">
        <v>0</v>
      </c>
      <c r="Z517" s="10">
        <v>0</v>
      </c>
      <c r="AA517" s="10">
        <v>734027014481499</v>
      </c>
      <c r="AB517" s="10">
        <v>355201897190570</v>
      </c>
    </row>
    <row r="518" spans="1:28">
      <c r="A518" s="10">
        <v>4125223014</v>
      </c>
      <c r="B518" s="10">
        <v>2125011555</v>
      </c>
      <c r="C518" s="10">
        <v>1</v>
      </c>
      <c r="D518" s="11" t="s">
        <v>46</v>
      </c>
      <c r="E518" s="12">
        <v>45785.696493055599</v>
      </c>
      <c r="F518">
        <v>53</v>
      </c>
      <c r="G518">
        <v>60188</v>
      </c>
      <c r="H518" s="11" t="s">
        <v>40</v>
      </c>
      <c r="I518" s="11" t="s">
        <v>41</v>
      </c>
      <c r="J518">
        <v>0</v>
      </c>
      <c r="M518" s="11" t="s">
        <v>43</v>
      </c>
      <c r="N518" s="11" t="s">
        <v>44</v>
      </c>
      <c r="O518" s="11" t="s">
        <v>53</v>
      </c>
      <c r="R518" s="11" t="s">
        <v>42</v>
      </c>
      <c r="U518" s="11" t="s">
        <v>42</v>
      </c>
      <c r="Y518" s="10">
        <v>734027014481499</v>
      </c>
      <c r="Z518" s="10">
        <v>355201897190570</v>
      </c>
      <c r="AA518" s="10">
        <v>0</v>
      </c>
      <c r="AB518" s="10">
        <v>0</v>
      </c>
    </row>
    <row r="519" spans="1:28">
      <c r="A519" s="10">
        <v>4125223014</v>
      </c>
      <c r="B519" s="10">
        <v>2125011555</v>
      </c>
      <c r="C519" s="10">
        <v>1</v>
      </c>
      <c r="D519" s="11" t="s">
        <v>46</v>
      </c>
      <c r="E519" s="12">
        <v>45785.817002314798</v>
      </c>
      <c r="F519">
        <v>91</v>
      </c>
      <c r="G519">
        <v>60188</v>
      </c>
      <c r="H519" s="11" t="s">
        <v>40</v>
      </c>
      <c r="I519" s="11" t="s">
        <v>41</v>
      </c>
      <c r="J519">
        <v>0</v>
      </c>
      <c r="M519" s="11" t="s">
        <v>43</v>
      </c>
      <c r="N519" s="11" t="s">
        <v>44</v>
      </c>
      <c r="O519" s="11" t="s">
        <v>53</v>
      </c>
      <c r="R519" s="11" t="s">
        <v>42</v>
      </c>
      <c r="U519" s="11" t="s">
        <v>42</v>
      </c>
      <c r="Y519" s="10">
        <v>734027014481499</v>
      </c>
      <c r="Z519" s="10">
        <v>355201897190570</v>
      </c>
      <c r="AA519" s="10">
        <v>0</v>
      </c>
      <c r="AB519" s="10">
        <v>0</v>
      </c>
    </row>
    <row r="520" spans="1:28">
      <c r="A520" s="10">
        <v>4125223014</v>
      </c>
      <c r="B520" s="10">
        <v>2125011555</v>
      </c>
      <c r="C520" s="10">
        <v>1</v>
      </c>
      <c r="D520" s="11" t="s">
        <v>46</v>
      </c>
      <c r="E520" s="12">
        <v>45785.818206018499</v>
      </c>
      <c r="F520">
        <v>66</v>
      </c>
      <c r="G520">
        <v>63188</v>
      </c>
      <c r="H520" s="11" t="s">
        <v>40</v>
      </c>
      <c r="I520" s="11" t="s">
        <v>41</v>
      </c>
      <c r="J520">
        <v>0</v>
      </c>
      <c r="M520" s="11" t="s">
        <v>43</v>
      </c>
      <c r="N520" s="11" t="s">
        <v>44</v>
      </c>
      <c r="O520" s="11" t="s">
        <v>53</v>
      </c>
      <c r="R520" s="11" t="s">
        <v>42</v>
      </c>
      <c r="U520" s="11" t="s">
        <v>42</v>
      </c>
      <c r="Y520" s="10">
        <v>734027014481499</v>
      </c>
      <c r="Z520" s="10">
        <v>355201897190570</v>
      </c>
      <c r="AA520" s="10">
        <v>0</v>
      </c>
      <c r="AB520" s="10">
        <v>0</v>
      </c>
    </row>
    <row r="521" spans="1:28">
      <c r="A521" s="10">
        <v>2661</v>
      </c>
      <c r="B521" s="10">
        <v>4125223014</v>
      </c>
      <c r="C521" s="10">
        <v>1</v>
      </c>
      <c r="D521" s="11" t="s">
        <v>48</v>
      </c>
      <c r="E521" s="12">
        <v>45786.286712963003</v>
      </c>
      <c r="F521">
        <v>1</v>
      </c>
      <c r="G521">
        <v>0</v>
      </c>
      <c r="J521">
        <v>660893</v>
      </c>
      <c r="K521" s="11" t="s">
        <v>104</v>
      </c>
      <c r="L521" s="11" t="s">
        <v>41</v>
      </c>
      <c r="O521" s="11" t="s">
        <v>42</v>
      </c>
      <c r="R521" s="11" t="s">
        <v>42</v>
      </c>
      <c r="S521" s="11" t="s">
        <v>105</v>
      </c>
      <c r="T521" s="11" t="s">
        <v>106</v>
      </c>
      <c r="U521" s="11" t="s">
        <v>96</v>
      </c>
      <c r="Y521" s="10">
        <v>0</v>
      </c>
      <c r="Z521" s="10">
        <v>0</v>
      </c>
      <c r="AA521" s="10">
        <v>734027014481499</v>
      </c>
      <c r="AB521" s="10">
        <v>355201897190570</v>
      </c>
    </row>
    <row r="522" spans="1:28">
      <c r="A522" s="10">
        <v>2661</v>
      </c>
      <c r="B522" s="10">
        <v>4125223014</v>
      </c>
      <c r="C522" s="10">
        <v>1</v>
      </c>
      <c r="D522" s="11" t="s">
        <v>48</v>
      </c>
      <c r="E522" s="12">
        <v>45786.289039351897</v>
      </c>
      <c r="F522">
        <v>1</v>
      </c>
      <c r="G522">
        <v>0</v>
      </c>
      <c r="J522">
        <v>660155</v>
      </c>
      <c r="K522" s="11" t="s">
        <v>75</v>
      </c>
      <c r="L522" s="11" t="s">
        <v>41</v>
      </c>
      <c r="O522" s="11" t="s">
        <v>42</v>
      </c>
      <c r="R522" s="11" t="s">
        <v>42</v>
      </c>
      <c r="S522" s="11" t="s">
        <v>76</v>
      </c>
      <c r="T522" s="11" t="s">
        <v>77</v>
      </c>
      <c r="U522" s="11" t="s">
        <v>107</v>
      </c>
      <c r="Y522" s="10">
        <v>0</v>
      </c>
      <c r="Z522" s="10">
        <v>0</v>
      </c>
      <c r="AA522" s="10">
        <v>734027014481499</v>
      </c>
      <c r="AB522" s="10">
        <v>355201897190570</v>
      </c>
    </row>
    <row r="523" spans="1:28">
      <c r="A523" s="10">
        <v>2661</v>
      </c>
      <c r="B523" s="10">
        <v>4125223014</v>
      </c>
      <c r="C523" s="10">
        <v>1</v>
      </c>
      <c r="D523" s="11" t="s">
        <v>48</v>
      </c>
      <c r="E523" s="12">
        <v>45786.306724536997</v>
      </c>
      <c r="F523">
        <v>1</v>
      </c>
      <c r="G523">
        <v>0</v>
      </c>
      <c r="J523">
        <v>660676</v>
      </c>
      <c r="K523" s="11" t="s">
        <v>79</v>
      </c>
      <c r="L523" s="11" t="s">
        <v>41</v>
      </c>
      <c r="O523" s="11" t="s">
        <v>42</v>
      </c>
      <c r="R523" s="11" t="s">
        <v>42</v>
      </c>
      <c r="S523" s="11" t="s">
        <v>80</v>
      </c>
      <c r="T523" s="11" t="s">
        <v>81</v>
      </c>
      <c r="U523" s="11" t="s">
        <v>82</v>
      </c>
      <c r="Y523" s="10">
        <v>0</v>
      </c>
      <c r="Z523" s="10">
        <v>0</v>
      </c>
      <c r="AA523" s="10">
        <v>734027014481499</v>
      </c>
      <c r="AB523" s="10">
        <v>355201897190570</v>
      </c>
    </row>
    <row r="524" spans="1:28">
      <c r="A524" s="10">
        <v>2661</v>
      </c>
      <c r="B524" s="10">
        <v>4125223014</v>
      </c>
      <c r="C524" s="10">
        <v>1</v>
      </c>
      <c r="D524" s="11" t="s">
        <v>48</v>
      </c>
      <c r="E524" s="12">
        <v>45786.342314814799</v>
      </c>
      <c r="F524">
        <v>1</v>
      </c>
      <c r="G524">
        <v>0</v>
      </c>
      <c r="J524">
        <v>663183</v>
      </c>
      <c r="K524" s="11" t="s">
        <v>58</v>
      </c>
      <c r="L524" s="11" t="s">
        <v>41</v>
      </c>
      <c r="O524" s="11" t="s">
        <v>42</v>
      </c>
      <c r="R524" s="11" t="s">
        <v>42</v>
      </c>
      <c r="S524" s="11" t="s">
        <v>59</v>
      </c>
      <c r="T524" s="11" t="s">
        <v>60</v>
      </c>
      <c r="U524" s="11" t="s">
        <v>61</v>
      </c>
      <c r="Y524" s="10">
        <v>0</v>
      </c>
      <c r="Z524" s="10">
        <v>0</v>
      </c>
      <c r="AA524" s="10">
        <v>734027014481499</v>
      </c>
      <c r="AB524" s="10">
        <v>355201897190570</v>
      </c>
    </row>
    <row r="525" spans="1:28">
      <c r="A525" s="10">
        <v>4125223014</v>
      </c>
      <c r="B525" s="10">
        <v>123</v>
      </c>
      <c r="C525" s="10">
        <v>1</v>
      </c>
      <c r="D525" s="11" t="s">
        <v>46</v>
      </c>
      <c r="E525" s="12">
        <v>45786.426122685203</v>
      </c>
      <c r="F525">
        <v>3</v>
      </c>
      <c r="G525">
        <v>60679</v>
      </c>
      <c r="H525" s="11" t="s">
        <v>79</v>
      </c>
      <c r="I525" s="11" t="s">
        <v>41</v>
      </c>
      <c r="J525">
        <v>0</v>
      </c>
      <c r="M525" s="11" t="s">
        <v>80</v>
      </c>
      <c r="N525" s="11" t="s">
        <v>81</v>
      </c>
      <c r="O525" s="11" t="s">
        <v>82</v>
      </c>
      <c r="R525" s="11" t="s">
        <v>42</v>
      </c>
      <c r="U525" s="11" t="s">
        <v>42</v>
      </c>
      <c r="Y525" s="10">
        <v>734027014481499</v>
      </c>
      <c r="Z525" s="10">
        <v>355201897190570</v>
      </c>
      <c r="AA525" s="10">
        <v>0</v>
      </c>
      <c r="AB525" s="10">
        <v>0</v>
      </c>
    </row>
    <row r="526" spans="1:28">
      <c r="A526" s="10" t="s">
        <v>2</v>
      </c>
      <c r="B526" s="10">
        <v>4125223014</v>
      </c>
      <c r="C526" s="10">
        <v>1</v>
      </c>
      <c r="D526" s="11" t="s">
        <v>48</v>
      </c>
      <c r="E526" s="12">
        <v>45786.426122685203</v>
      </c>
      <c r="F526">
        <v>1</v>
      </c>
      <c r="G526">
        <v>0</v>
      </c>
      <c r="J526">
        <v>60384</v>
      </c>
      <c r="K526" s="11" t="s">
        <v>108</v>
      </c>
      <c r="L526" s="11" t="s">
        <v>41</v>
      </c>
      <c r="O526" s="11" t="s">
        <v>42</v>
      </c>
      <c r="R526" s="11" t="s">
        <v>42</v>
      </c>
      <c r="S526" s="11" t="s">
        <v>109</v>
      </c>
      <c r="T526" s="11" t="s">
        <v>110</v>
      </c>
      <c r="U526" s="11" t="s">
        <v>111</v>
      </c>
      <c r="Y526" s="10">
        <v>0</v>
      </c>
      <c r="Z526" s="10">
        <v>0</v>
      </c>
      <c r="AA526" s="10">
        <v>734027014481499</v>
      </c>
      <c r="AB526" s="10">
        <v>355201897190570</v>
      </c>
    </row>
    <row r="527" spans="1:28">
      <c r="A527" s="10" t="s">
        <v>2</v>
      </c>
      <c r="B527" s="10">
        <v>4125223014</v>
      </c>
      <c r="C527" s="10">
        <v>1</v>
      </c>
      <c r="D527" s="11" t="s">
        <v>48</v>
      </c>
      <c r="E527" s="12">
        <v>45786.426134259302</v>
      </c>
      <c r="F527">
        <v>1</v>
      </c>
      <c r="G527">
        <v>0</v>
      </c>
      <c r="J527">
        <v>60384</v>
      </c>
      <c r="K527" s="11" t="s">
        <v>108</v>
      </c>
      <c r="L527" s="11" t="s">
        <v>41</v>
      </c>
      <c r="O527" s="11" t="s">
        <v>42</v>
      </c>
      <c r="R527" s="11" t="s">
        <v>42</v>
      </c>
      <c r="S527" s="11" t="s">
        <v>109</v>
      </c>
      <c r="T527" s="11" t="s">
        <v>110</v>
      </c>
      <c r="U527" s="11" t="s">
        <v>111</v>
      </c>
      <c r="Y527" s="10">
        <v>0</v>
      </c>
      <c r="Z527" s="10">
        <v>0</v>
      </c>
      <c r="AA527" s="10">
        <v>734027014481499</v>
      </c>
      <c r="AB527" s="10">
        <v>355201897190570</v>
      </c>
    </row>
    <row r="528" spans="1:28">
      <c r="A528" s="10">
        <v>4126949943</v>
      </c>
      <c r="B528" s="10">
        <v>4125223014</v>
      </c>
      <c r="C528" s="10">
        <v>1</v>
      </c>
      <c r="D528" s="11" t="s">
        <v>39</v>
      </c>
      <c r="E528" s="12">
        <v>45786.483634259297</v>
      </c>
      <c r="F528">
        <v>22</v>
      </c>
      <c r="G528">
        <v>63187</v>
      </c>
      <c r="H528" s="11" t="s">
        <v>40</v>
      </c>
      <c r="I528" s="11" t="s">
        <v>41</v>
      </c>
      <c r="J528">
        <v>63187</v>
      </c>
      <c r="K528" s="11" t="s">
        <v>40</v>
      </c>
      <c r="L528" s="11" t="s">
        <v>41</v>
      </c>
      <c r="M528" s="11" t="s">
        <v>43</v>
      </c>
      <c r="N528" s="11" t="s">
        <v>44</v>
      </c>
      <c r="O528" s="11" t="s">
        <v>45</v>
      </c>
      <c r="R528" s="11" t="s">
        <v>42</v>
      </c>
      <c r="S528" s="11" t="s">
        <v>43</v>
      </c>
      <c r="T528" s="11" t="s">
        <v>44</v>
      </c>
      <c r="U528" s="11" t="s">
        <v>45</v>
      </c>
      <c r="Y528" s="10">
        <v>734021012544452</v>
      </c>
      <c r="Z528" s="10">
        <v>864977050369900</v>
      </c>
      <c r="AA528" s="10">
        <v>0</v>
      </c>
      <c r="AB528" s="10">
        <v>355201897190570</v>
      </c>
    </row>
    <row r="529" spans="1:28">
      <c r="A529" s="10">
        <v>78901</v>
      </c>
      <c r="B529" s="10">
        <v>4125223014</v>
      </c>
      <c r="C529" s="10">
        <v>1</v>
      </c>
      <c r="D529" s="11" t="s">
        <v>48</v>
      </c>
      <c r="E529" s="12">
        <v>45786.490439814799</v>
      </c>
      <c r="F529">
        <v>1</v>
      </c>
      <c r="G529">
        <v>0</v>
      </c>
      <c r="J529">
        <v>660183</v>
      </c>
      <c r="K529" s="11" t="s">
        <v>40</v>
      </c>
      <c r="L529" s="11" t="s">
        <v>41</v>
      </c>
      <c r="O529" s="11" t="s">
        <v>42</v>
      </c>
      <c r="R529" s="11" t="s">
        <v>42</v>
      </c>
      <c r="S529" s="11" t="s">
        <v>43</v>
      </c>
      <c r="T529" s="11" t="s">
        <v>44</v>
      </c>
      <c r="U529" s="11" t="s">
        <v>53</v>
      </c>
      <c r="Y529" s="10">
        <v>0</v>
      </c>
      <c r="Z529" s="10">
        <v>0</v>
      </c>
      <c r="AA529" s="10">
        <v>734027014481499</v>
      </c>
      <c r="AB529" s="10">
        <v>355201897190570</v>
      </c>
    </row>
    <row r="530" spans="1:28">
      <c r="A530" s="10" t="s">
        <v>3</v>
      </c>
      <c r="B530" s="10">
        <v>4125223014</v>
      </c>
      <c r="C530" s="10">
        <v>1</v>
      </c>
      <c r="D530" s="11" t="s">
        <v>48</v>
      </c>
      <c r="E530" s="12">
        <v>45786.492245370398</v>
      </c>
      <c r="F530">
        <v>1</v>
      </c>
      <c r="G530">
        <v>0</v>
      </c>
      <c r="J530">
        <v>660183</v>
      </c>
      <c r="K530" s="11" t="s">
        <v>40</v>
      </c>
      <c r="L530" s="11" t="s">
        <v>41</v>
      </c>
      <c r="O530" s="11" t="s">
        <v>42</v>
      </c>
      <c r="R530" s="11" t="s">
        <v>42</v>
      </c>
      <c r="S530" s="11" t="s">
        <v>43</v>
      </c>
      <c r="T530" s="11" t="s">
        <v>44</v>
      </c>
      <c r="U530" s="11" t="s">
        <v>53</v>
      </c>
      <c r="Y530" s="10">
        <v>0</v>
      </c>
      <c r="Z530" s="10">
        <v>0</v>
      </c>
      <c r="AA530" s="10">
        <v>734027014481499</v>
      </c>
      <c r="AB530" s="10">
        <v>355201897190570</v>
      </c>
    </row>
    <row r="531" spans="1:28">
      <c r="A531" s="10" t="s">
        <v>3</v>
      </c>
      <c r="B531" s="10">
        <v>4125223014</v>
      </c>
      <c r="C531" s="10">
        <v>1</v>
      </c>
      <c r="D531" s="11" t="s">
        <v>48</v>
      </c>
      <c r="E531" s="12">
        <v>45786.492256944402</v>
      </c>
      <c r="F531">
        <v>1</v>
      </c>
      <c r="G531">
        <v>0</v>
      </c>
      <c r="J531">
        <v>660183</v>
      </c>
      <c r="K531" s="11" t="s">
        <v>40</v>
      </c>
      <c r="L531" s="11" t="s">
        <v>41</v>
      </c>
      <c r="O531" s="11" t="s">
        <v>42</v>
      </c>
      <c r="R531" s="11" t="s">
        <v>42</v>
      </c>
      <c r="S531" s="11" t="s">
        <v>43</v>
      </c>
      <c r="T531" s="11" t="s">
        <v>44</v>
      </c>
      <c r="U531" s="11" t="s">
        <v>53</v>
      </c>
      <c r="Y531" s="10">
        <v>0</v>
      </c>
      <c r="Z531" s="10">
        <v>0</v>
      </c>
      <c r="AA531" s="10">
        <v>734027014481499</v>
      </c>
      <c r="AB531" s="10">
        <v>355201897190570</v>
      </c>
    </row>
    <row r="532" spans="1:28">
      <c r="A532" s="10">
        <v>4125223014</v>
      </c>
      <c r="B532" s="10">
        <v>123</v>
      </c>
      <c r="C532" s="10">
        <v>1</v>
      </c>
      <c r="D532" s="11" t="s">
        <v>46</v>
      </c>
      <c r="E532" s="12">
        <v>45786.497777777797</v>
      </c>
      <c r="F532">
        <v>3</v>
      </c>
      <c r="G532">
        <v>63188</v>
      </c>
      <c r="H532" s="11" t="s">
        <v>40</v>
      </c>
      <c r="I532" s="11" t="s">
        <v>41</v>
      </c>
      <c r="J532">
        <v>0</v>
      </c>
      <c r="M532" s="11" t="s">
        <v>43</v>
      </c>
      <c r="N532" s="11" t="s">
        <v>44</v>
      </c>
      <c r="O532" s="11" t="s">
        <v>53</v>
      </c>
      <c r="R532" s="11" t="s">
        <v>42</v>
      </c>
      <c r="U532" s="11" t="s">
        <v>42</v>
      </c>
      <c r="Y532" s="10">
        <v>734027014481499</v>
      </c>
      <c r="Z532" s="10">
        <v>355201897190570</v>
      </c>
      <c r="AA532" s="10">
        <v>0</v>
      </c>
      <c r="AB532" s="10">
        <v>0</v>
      </c>
    </row>
    <row r="533" spans="1:28">
      <c r="A533" s="10" t="s">
        <v>2</v>
      </c>
      <c r="B533" s="10">
        <v>4125223014</v>
      </c>
      <c r="C533" s="10">
        <v>1</v>
      </c>
      <c r="D533" s="11" t="s">
        <v>48</v>
      </c>
      <c r="E533" s="12">
        <v>45786.497789351903</v>
      </c>
      <c r="F533">
        <v>1</v>
      </c>
      <c r="G533">
        <v>0</v>
      </c>
      <c r="J533">
        <v>63188</v>
      </c>
      <c r="K533" s="11" t="s">
        <v>40</v>
      </c>
      <c r="L533" s="11" t="s">
        <v>41</v>
      </c>
      <c r="O533" s="11" t="s">
        <v>42</v>
      </c>
      <c r="R533" s="11" t="s">
        <v>42</v>
      </c>
      <c r="S533" s="11" t="s">
        <v>43</v>
      </c>
      <c r="T533" s="11" t="s">
        <v>44</v>
      </c>
      <c r="U533" s="11" t="s">
        <v>53</v>
      </c>
      <c r="Y533" s="10">
        <v>0</v>
      </c>
      <c r="Z533" s="10">
        <v>0</v>
      </c>
      <c r="AA533" s="10">
        <v>734027014481499</v>
      </c>
      <c r="AB533" s="10">
        <v>355201897190570</v>
      </c>
    </row>
    <row r="534" spans="1:28">
      <c r="A534" s="10" t="s">
        <v>2</v>
      </c>
      <c r="B534" s="10">
        <v>4125223014</v>
      </c>
      <c r="C534" s="10">
        <v>1</v>
      </c>
      <c r="D534" s="11" t="s">
        <v>48</v>
      </c>
      <c r="E534" s="12">
        <v>45786.497800925899</v>
      </c>
      <c r="F534">
        <v>1</v>
      </c>
      <c r="G534">
        <v>0</v>
      </c>
      <c r="J534">
        <v>63188</v>
      </c>
      <c r="K534" s="11" t="s">
        <v>40</v>
      </c>
      <c r="L534" s="11" t="s">
        <v>41</v>
      </c>
      <c r="O534" s="11" t="s">
        <v>42</v>
      </c>
      <c r="R534" s="11" t="s">
        <v>42</v>
      </c>
      <c r="S534" s="11" t="s">
        <v>43</v>
      </c>
      <c r="T534" s="11" t="s">
        <v>44</v>
      </c>
      <c r="U534" s="11" t="s">
        <v>53</v>
      </c>
      <c r="Y534" s="10">
        <v>0</v>
      </c>
      <c r="Z534" s="10">
        <v>0</v>
      </c>
      <c r="AA534" s="10">
        <v>734027014481499</v>
      </c>
      <c r="AB534" s="10">
        <v>355201897190570</v>
      </c>
    </row>
    <row r="535" spans="1:28">
      <c r="A535" s="10">
        <v>4126949943</v>
      </c>
      <c r="B535" s="10">
        <v>4125223014</v>
      </c>
      <c r="C535" s="10">
        <v>1</v>
      </c>
      <c r="D535" s="11" t="s">
        <v>39</v>
      </c>
      <c r="E535" s="12">
        <v>45786.498356481497</v>
      </c>
      <c r="F535">
        <v>31</v>
      </c>
      <c r="G535">
        <v>63187</v>
      </c>
      <c r="H535" s="11" t="s">
        <v>40</v>
      </c>
      <c r="I535" s="11" t="s">
        <v>41</v>
      </c>
      <c r="J535">
        <v>63188</v>
      </c>
      <c r="K535" s="11" t="s">
        <v>40</v>
      </c>
      <c r="L535" s="11" t="s">
        <v>41</v>
      </c>
      <c r="M535" s="11" t="s">
        <v>43</v>
      </c>
      <c r="N535" s="11" t="s">
        <v>44</v>
      </c>
      <c r="O535" s="11" t="s">
        <v>45</v>
      </c>
      <c r="R535" s="11" t="s">
        <v>42</v>
      </c>
      <c r="S535" s="11" t="s">
        <v>43</v>
      </c>
      <c r="T535" s="11" t="s">
        <v>44</v>
      </c>
      <c r="U535" s="11" t="s">
        <v>53</v>
      </c>
      <c r="Y535" s="10">
        <v>734021012544452</v>
      </c>
      <c r="Z535" s="10">
        <v>864977050369900</v>
      </c>
      <c r="AA535" s="10">
        <v>0</v>
      </c>
      <c r="AB535" s="10">
        <v>355201897190570</v>
      </c>
    </row>
    <row r="536" spans="1:28">
      <c r="A536" s="10">
        <v>4125223014</v>
      </c>
      <c r="B536" s="10">
        <v>123</v>
      </c>
      <c r="C536" s="10">
        <v>1</v>
      </c>
      <c r="D536" s="11" t="s">
        <v>46</v>
      </c>
      <c r="E536" s="12">
        <v>45786.559178240699</v>
      </c>
      <c r="F536">
        <v>3</v>
      </c>
      <c r="G536">
        <v>60187</v>
      </c>
      <c r="H536" s="11" t="s">
        <v>40</v>
      </c>
      <c r="I536" s="11" t="s">
        <v>41</v>
      </c>
      <c r="J536">
        <v>0</v>
      </c>
      <c r="M536" s="11" t="s">
        <v>43</v>
      </c>
      <c r="N536" s="11" t="s">
        <v>44</v>
      </c>
      <c r="O536" s="11" t="s">
        <v>45</v>
      </c>
      <c r="R536" s="11" t="s">
        <v>42</v>
      </c>
      <c r="U536" s="11" t="s">
        <v>42</v>
      </c>
      <c r="Y536" s="10">
        <v>734027014481499</v>
      </c>
      <c r="Z536" s="10">
        <v>355201897190570</v>
      </c>
      <c r="AA536" s="10">
        <v>0</v>
      </c>
      <c r="AB536" s="10">
        <v>0</v>
      </c>
    </row>
    <row r="537" spans="1:28">
      <c r="A537" s="10" t="s">
        <v>2</v>
      </c>
      <c r="B537" s="10">
        <v>4125223014</v>
      </c>
      <c r="C537" s="10">
        <v>1</v>
      </c>
      <c r="D537" s="11" t="s">
        <v>48</v>
      </c>
      <c r="E537" s="12">
        <v>45786.559189814798</v>
      </c>
      <c r="F537">
        <v>1</v>
      </c>
      <c r="G537">
        <v>0</v>
      </c>
      <c r="J537">
        <v>60188</v>
      </c>
      <c r="K537" s="11" t="s">
        <v>40</v>
      </c>
      <c r="L537" s="11" t="s">
        <v>41</v>
      </c>
      <c r="O537" s="11" t="s">
        <v>42</v>
      </c>
      <c r="R537" s="11" t="s">
        <v>42</v>
      </c>
      <c r="S537" s="11" t="s">
        <v>43</v>
      </c>
      <c r="T537" s="11" t="s">
        <v>44</v>
      </c>
      <c r="U537" s="11" t="s">
        <v>53</v>
      </c>
      <c r="Y537" s="10">
        <v>0</v>
      </c>
      <c r="Z537" s="10">
        <v>0</v>
      </c>
      <c r="AA537" s="10">
        <v>734027014481499</v>
      </c>
      <c r="AB537" s="10">
        <v>355201897190570</v>
      </c>
    </row>
    <row r="538" spans="1:28">
      <c r="A538" s="10">
        <v>4145673014</v>
      </c>
      <c r="B538" s="10">
        <v>4125223014</v>
      </c>
      <c r="C538" s="10">
        <v>1</v>
      </c>
      <c r="D538" s="11" t="s">
        <v>39</v>
      </c>
      <c r="E538" s="12">
        <v>45787.7868171296</v>
      </c>
      <c r="F538">
        <v>7</v>
      </c>
      <c r="G538">
        <v>0</v>
      </c>
      <c r="J538">
        <v>60188</v>
      </c>
      <c r="K538" s="11" t="s">
        <v>40</v>
      </c>
      <c r="L538" s="11" t="s">
        <v>41</v>
      </c>
      <c r="O538" s="11" t="s">
        <v>42</v>
      </c>
      <c r="R538" s="11" t="s">
        <v>42</v>
      </c>
      <c r="S538" s="11" t="s">
        <v>43</v>
      </c>
      <c r="T538" s="11" t="s">
        <v>44</v>
      </c>
      <c r="U538" s="11" t="s">
        <v>53</v>
      </c>
      <c r="Y538" s="10">
        <v>0</v>
      </c>
      <c r="Z538" s="10">
        <v>0</v>
      </c>
      <c r="AA538" s="10">
        <v>734027014481499</v>
      </c>
      <c r="AB538" s="10">
        <v>355201897190570</v>
      </c>
    </row>
    <row r="539" spans="1:28">
      <c r="A539" s="10">
        <v>4145673014</v>
      </c>
      <c r="B539" s="10">
        <v>4125223014</v>
      </c>
      <c r="C539" s="10">
        <v>1</v>
      </c>
      <c r="D539" s="11" t="s">
        <v>39</v>
      </c>
      <c r="E539" s="12">
        <v>45788.682997685202</v>
      </c>
      <c r="F539">
        <v>9</v>
      </c>
      <c r="G539">
        <v>0</v>
      </c>
      <c r="J539">
        <v>60188</v>
      </c>
      <c r="K539" s="11" t="s">
        <v>40</v>
      </c>
      <c r="L539" s="11" t="s">
        <v>41</v>
      </c>
      <c r="O539" s="11" t="s">
        <v>42</v>
      </c>
      <c r="R539" s="11" t="s">
        <v>42</v>
      </c>
      <c r="S539" s="11" t="s">
        <v>43</v>
      </c>
      <c r="T539" s="11" t="s">
        <v>44</v>
      </c>
      <c r="U539" s="11" t="s">
        <v>53</v>
      </c>
      <c r="Y539" s="10">
        <v>0</v>
      </c>
      <c r="Z539" s="10">
        <v>0</v>
      </c>
      <c r="AA539" s="10">
        <v>734027014481499</v>
      </c>
      <c r="AB539" s="10">
        <v>355201897190570</v>
      </c>
    </row>
    <row r="540" spans="1:28">
      <c r="A540" s="10">
        <v>4126949943</v>
      </c>
      <c r="B540" s="10">
        <v>4125223014</v>
      </c>
      <c r="C540" s="10">
        <v>1</v>
      </c>
      <c r="D540" s="11" t="s">
        <v>39</v>
      </c>
      <c r="E540" s="12">
        <v>45790.301493055602</v>
      </c>
      <c r="F540">
        <v>34</v>
      </c>
      <c r="G540">
        <v>63187</v>
      </c>
      <c r="H540" s="11" t="s">
        <v>40</v>
      </c>
      <c r="I540" s="11" t="s">
        <v>41</v>
      </c>
      <c r="J540">
        <v>63187</v>
      </c>
      <c r="K540" s="11" t="s">
        <v>40</v>
      </c>
      <c r="L540" s="11" t="s">
        <v>41</v>
      </c>
      <c r="M540" s="11" t="s">
        <v>43</v>
      </c>
      <c r="N540" s="11" t="s">
        <v>44</v>
      </c>
      <c r="O540" s="11" t="s">
        <v>45</v>
      </c>
      <c r="R540" s="11" t="s">
        <v>42</v>
      </c>
      <c r="S540" s="11" t="s">
        <v>43</v>
      </c>
      <c r="T540" s="11" t="s">
        <v>44</v>
      </c>
      <c r="U540" s="11" t="s">
        <v>45</v>
      </c>
      <c r="Y540" s="10">
        <v>734021012544452</v>
      </c>
      <c r="Z540" s="10">
        <v>864977050369900</v>
      </c>
      <c r="AA540" s="10">
        <v>0</v>
      </c>
      <c r="AB540" s="10">
        <v>355201897190570</v>
      </c>
    </row>
    <row r="541" spans="1:28">
      <c r="A541" s="10">
        <v>11412</v>
      </c>
      <c r="B541" s="10">
        <v>4125223014</v>
      </c>
      <c r="C541" s="10">
        <v>1</v>
      </c>
      <c r="D541" s="11" t="s">
        <v>48</v>
      </c>
      <c r="E541" s="12">
        <v>45790.419189814798</v>
      </c>
      <c r="F541">
        <v>1</v>
      </c>
      <c r="G541">
        <v>0</v>
      </c>
      <c r="J541">
        <v>660182</v>
      </c>
      <c r="K541" s="11" t="s">
        <v>40</v>
      </c>
      <c r="L541" s="11" t="s">
        <v>41</v>
      </c>
      <c r="O541" s="11" t="s">
        <v>42</v>
      </c>
      <c r="R541" s="11" t="s">
        <v>42</v>
      </c>
      <c r="S541" s="11" t="s">
        <v>43</v>
      </c>
      <c r="T541" s="11" t="s">
        <v>44</v>
      </c>
      <c r="U541" s="11" t="s">
        <v>45</v>
      </c>
      <c r="Y541" s="10">
        <v>0</v>
      </c>
      <c r="Z541" s="10">
        <v>0</v>
      </c>
      <c r="AA541" s="10">
        <v>734027014481499</v>
      </c>
      <c r="AB541" s="10">
        <v>355201897190570</v>
      </c>
    </row>
    <row r="542" spans="1:28">
      <c r="A542" s="10">
        <v>11412</v>
      </c>
      <c r="B542" s="10">
        <v>4125223014</v>
      </c>
      <c r="C542" s="10">
        <v>1</v>
      </c>
      <c r="D542" s="11" t="s">
        <v>48</v>
      </c>
      <c r="E542" s="12">
        <v>45790.419201388897</v>
      </c>
      <c r="F542">
        <v>1</v>
      </c>
      <c r="G542">
        <v>0</v>
      </c>
      <c r="J542">
        <v>660182</v>
      </c>
      <c r="K542" s="11" t="s">
        <v>40</v>
      </c>
      <c r="L542" s="11" t="s">
        <v>41</v>
      </c>
      <c r="O542" s="11" t="s">
        <v>42</v>
      </c>
      <c r="R542" s="11" t="s">
        <v>42</v>
      </c>
      <c r="S542" s="11" t="s">
        <v>43</v>
      </c>
      <c r="T542" s="11" t="s">
        <v>44</v>
      </c>
      <c r="U542" s="11" t="s">
        <v>45</v>
      </c>
      <c r="Y542" s="10">
        <v>0</v>
      </c>
      <c r="Z542" s="10">
        <v>0</v>
      </c>
      <c r="AA542" s="10">
        <v>734027014481499</v>
      </c>
      <c r="AB542" s="10">
        <v>355201897190570</v>
      </c>
    </row>
    <row r="543" spans="1:28">
      <c r="A543" s="10">
        <v>11412</v>
      </c>
      <c r="B543" s="10">
        <v>4125223014</v>
      </c>
      <c r="C543" s="10">
        <v>1</v>
      </c>
      <c r="D543" s="11" t="s">
        <v>48</v>
      </c>
      <c r="E543" s="12">
        <v>45790.419212963003</v>
      </c>
      <c r="F543">
        <v>1</v>
      </c>
      <c r="G543">
        <v>0</v>
      </c>
      <c r="J543">
        <v>660182</v>
      </c>
      <c r="K543" s="11" t="s">
        <v>40</v>
      </c>
      <c r="L543" s="11" t="s">
        <v>41</v>
      </c>
      <c r="O543" s="11" t="s">
        <v>42</v>
      </c>
      <c r="R543" s="11" t="s">
        <v>42</v>
      </c>
      <c r="S543" s="11" t="s">
        <v>43</v>
      </c>
      <c r="T543" s="11" t="s">
        <v>44</v>
      </c>
      <c r="U543" s="11" t="s">
        <v>45</v>
      </c>
      <c r="Y543" s="10">
        <v>0</v>
      </c>
      <c r="Z543" s="10">
        <v>0</v>
      </c>
      <c r="AA543" s="10">
        <v>734027014481499</v>
      </c>
      <c r="AB543" s="10">
        <v>355201897190570</v>
      </c>
    </row>
    <row r="544" spans="1:28">
      <c r="A544" s="10">
        <v>4264103268</v>
      </c>
      <c r="B544" s="10">
        <v>4125223014</v>
      </c>
      <c r="C544" s="10">
        <v>1</v>
      </c>
      <c r="D544" s="11" t="s">
        <v>39</v>
      </c>
      <c r="E544" s="12">
        <v>45790.931064814802</v>
      </c>
      <c r="F544">
        <v>77</v>
      </c>
      <c r="G544">
        <v>0</v>
      </c>
      <c r="J544">
        <v>60188</v>
      </c>
      <c r="K544" s="11" t="s">
        <v>40</v>
      </c>
      <c r="L544" s="11" t="s">
        <v>41</v>
      </c>
      <c r="O544" s="11" t="s">
        <v>42</v>
      </c>
      <c r="R544" s="11" t="s">
        <v>42</v>
      </c>
      <c r="S544" s="11" t="s">
        <v>43</v>
      </c>
      <c r="T544" s="11" t="s">
        <v>44</v>
      </c>
      <c r="U544" s="11" t="s">
        <v>53</v>
      </c>
      <c r="Y544" s="10">
        <v>0</v>
      </c>
      <c r="Z544" s="10">
        <v>0</v>
      </c>
      <c r="AA544" s="10">
        <v>734027014481499</v>
      </c>
      <c r="AB544" s="10">
        <v>355201897190570</v>
      </c>
    </row>
    <row r="545" spans="1:28">
      <c r="A545" s="10" t="s">
        <v>3</v>
      </c>
      <c r="B545" s="10">
        <v>4125223014</v>
      </c>
      <c r="C545" s="10">
        <v>1</v>
      </c>
      <c r="D545" s="11" t="s">
        <v>48</v>
      </c>
      <c r="E545" s="12">
        <v>45791.5640277778</v>
      </c>
      <c r="F545">
        <v>1</v>
      </c>
      <c r="G545">
        <v>0</v>
      </c>
      <c r="J545">
        <v>660182</v>
      </c>
      <c r="K545" s="11" t="s">
        <v>40</v>
      </c>
      <c r="L545" s="11" t="s">
        <v>41</v>
      </c>
      <c r="O545" s="11" t="s">
        <v>42</v>
      </c>
      <c r="R545" s="11" t="s">
        <v>42</v>
      </c>
      <c r="S545" s="11" t="s">
        <v>43</v>
      </c>
      <c r="T545" s="11" t="s">
        <v>44</v>
      </c>
      <c r="U545" s="11" t="s">
        <v>45</v>
      </c>
      <c r="Y545" s="10">
        <v>0</v>
      </c>
      <c r="Z545" s="10">
        <v>0</v>
      </c>
      <c r="AA545" s="10">
        <v>734027014481499</v>
      </c>
      <c r="AB545" s="10">
        <v>355201897190570</v>
      </c>
    </row>
    <row r="546" spans="1:28">
      <c r="A546" s="10" t="s">
        <v>3</v>
      </c>
      <c r="B546" s="10">
        <v>4125223014</v>
      </c>
      <c r="C546" s="10">
        <v>1</v>
      </c>
      <c r="D546" s="11" t="s">
        <v>48</v>
      </c>
      <c r="E546" s="12">
        <v>45791.564039351899</v>
      </c>
      <c r="F546">
        <v>1</v>
      </c>
      <c r="G546">
        <v>0</v>
      </c>
      <c r="J546">
        <v>660182</v>
      </c>
      <c r="K546" s="11" t="s">
        <v>40</v>
      </c>
      <c r="L546" s="11" t="s">
        <v>41</v>
      </c>
      <c r="O546" s="11" t="s">
        <v>42</v>
      </c>
      <c r="R546" s="11" t="s">
        <v>42</v>
      </c>
      <c r="S546" s="11" t="s">
        <v>43</v>
      </c>
      <c r="T546" s="11" t="s">
        <v>44</v>
      </c>
      <c r="U546" s="11" t="s">
        <v>45</v>
      </c>
      <c r="Y546" s="10">
        <v>0</v>
      </c>
      <c r="Z546" s="10">
        <v>0</v>
      </c>
      <c r="AA546" s="10">
        <v>734027014481499</v>
      </c>
      <c r="AB546" s="10">
        <v>355201897190570</v>
      </c>
    </row>
    <row r="547" spans="1:28">
      <c r="A547" s="10">
        <v>2661</v>
      </c>
      <c r="B547" s="10">
        <v>4125223014</v>
      </c>
      <c r="C547" s="10">
        <v>1</v>
      </c>
      <c r="D547" s="11" t="s">
        <v>48</v>
      </c>
      <c r="E547" s="12">
        <v>45791.886851851901</v>
      </c>
      <c r="F547">
        <v>1</v>
      </c>
      <c r="G547">
        <v>0</v>
      </c>
      <c r="J547">
        <v>660182</v>
      </c>
      <c r="K547" s="11" t="s">
        <v>40</v>
      </c>
      <c r="L547" s="11" t="s">
        <v>41</v>
      </c>
      <c r="O547" s="11" t="s">
        <v>42</v>
      </c>
      <c r="R547" s="11" t="s">
        <v>42</v>
      </c>
      <c r="S547" s="11" t="s">
        <v>43</v>
      </c>
      <c r="T547" s="11" t="s">
        <v>44</v>
      </c>
      <c r="U547" s="11" t="s">
        <v>45</v>
      </c>
      <c r="Y547" s="10">
        <v>0</v>
      </c>
      <c r="Z547" s="10">
        <v>0</v>
      </c>
      <c r="AA547" s="10">
        <v>734027014481499</v>
      </c>
      <c r="AB547" s="10">
        <v>355201897190570</v>
      </c>
    </row>
    <row r="548" spans="1:28">
      <c r="A548" s="10">
        <v>2662</v>
      </c>
      <c r="B548" s="10">
        <v>4125223014</v>
      </c>
      <c r="C548" s="10">
        <v>1</v>
      </c>
      <c r="D548" s="11" t="s">
        <v>48</v>
      </c>
      <c r="E548" s="12">
        <v>45791.895057870403</v>
      </c>
      <c r="F548">
        <v>1</v>
      </c>
      <c r="G548">
        <v>0</v>
      </c>
      <c r="J548">
        <v>660182</v>
      </c>
      <c r="K548" s="11" t="s">
        <v>40</v>
      </c>
      <c r="L548" s="11" t="s">
        <v>41</v>
      </c>
      <c r="O548" s="11" t="s">
        <v>42</v>
      </c>
      <c r="R548" s="11" t="s">
        <v>42</v>
      </c>
      <c r="S548" s="11" t="s">
        <v>43</v>
      </c>
      <c r="T548" s="11" t="s">
        <v>44</v>
      </c>
      <c r="U548" s="11" t="s">
        <v>45</v>
      </c>
      <c r="Y548" s="10">
        <v>0</v>
      </c>
      <c r="Z548" s="10">
        <v>0</v>
      </c>
      <c r="AA548" s="10">
        <v>734027014481499</v>
      </c>
      <c r="AB548" s="10">
        <v>355201897190570</v>
      </c>
    </row>
    <row r="549" spans="1:28">
      <c r="A549" s="10">
        <v>2661</v>
      </c>
      <c r="B549" s="10">
        <v>4125223014</v>
      </c>
      <c r="C549" s="10">
        <v>1</v>
      </c>
      <c r="D549" s="11" t="s">
        <v>48</v>
      </c>
      <c r="E549" s="12">
        <v>45791.895543981504</v>
      </c>
      <c r="F549">
        <v>1</v>
      </c>
      <c r="G549">
        <v>0</v>
      </c>
      <c r="J549">
        <v>660182</v>
      </c>
      <c r="K549" s="11" t="s">
        <v>40</v>
      </c>
      <c r="L549" s="11" t="s">
        <v>41</v>
      </c>
      <c r="O549" s="11" t="s">
        <v>42</v>
      </c>
      <c r="R549" s="11" t="s">
        <v>42</v>
      </c>
      <c r="S549" s="11" t="s">
        <v>43</v>
      </c>
      <c r="T549" s="11" t="s">
        <v>44</v>
      </c>
      <c r="U549" s="11" t="s">
        <v>45</v>
      </c>
      <c r="Y549" s="10">
        <v>0</v>
      </c>
      <c r="Z549" s="10">
        <v>0</v>
      </c>
      <c r="AA549" s="10">
        <v>734027014481499</v>
      </c>
      <c r="AB549" s="10">
        <v>355201897190570</v>
      </c>
    </row>
    <row r="550" spans="1:28">
      <c r="A550" s="10" t="s">
        <v>4</v>
      </c>
      <c r="B550" s="10">
        <v>4125223014</v>
      </c>
      <c r="C550" s="10">
        <v>1</v>
      </c>
      <c r="D550" s="11" t="s">
        <v>48</v>
      </c>
      <c r="E550" s="12">
        <v>45793.223784722199</v>
      </c>
      <c r="F550">
        <v>1</v>
      </c>
      <c r="G550">
        <v>0</v>
      </c>
      <c r="J550">
        <v>660182</v>
      </c>
      <c r="K550" s="11" t="s">
        <v>40</v>
      </c>
      <c r="L550" s="11" t="s">
        <v>41</v>
      </c>
      <c r="O550" s="11" t="s">
        <v>42</v>
      </c>
      <c r="R550" s="11" t="s">
        <v>42</v>
      </c>
      <c r="S550" s="11" t="s">
        <v>43</v>
      </c>
      <c r="T550" s="11" t="s">
        <v>44</v>
      </c>
      <c r="U550" s="11" t="s">
        <v>45</v>
      </c>
      <c r="Y550" s="10">
        <v>0</v>
      </c>
      <c r="Z550" s="10">
        <v>0</v>
      </c>
      <c r="AA550" s="10">
        <v>734027014481499</v>
      </c>
      <c r="AB550" s="10">
        <v>355201897190570</v>
      </c>
    </row>
    <row r="551" spans="1:28">
      <c r="A551" s="10">
        <v>4125223014</v>
      </c>
      <c r="B551" s="10">
        <v>3532</v>
      </c>
      <c r="C551" s="10">
        <v>1</v>
      </c>
      <c r="D551" s="11" t="s">
        <v>47</v>
      </c>
      <c r="E551" s="12">
        <v>45793.2316782407</v>
      </c>
      <c r="F551">
        <v>1</v>
      </c>
      <c r="G551">
        <v>660182</v>
      </c>
      <c r="H551" s="11" t="s">
        <v>40</v>
      </c>
      <c r="I551" s="11" t="s">
        <v>41</v>
      </c>
      <c r="J551">
        <v>0</v>
      </c>
      <c r="M551" s="11" t="s">
        <v>43</v>
      </c>
      <c r="N551" s="11" t="s">
        <v>44</v>
      </c>
      <c r="O551" s="11" t="s">
        <v>45</v>
      </c>
      <c r="R551" s="11" t="s">
        <v>42</v>
      </c>
      <c r="U551" s="11" t="s">
        <v>42</v>
      </c>
      <c r="Y551" s="10">
        <v>734027014481499</v>
      </c>
      <c r="Z551" s="10">
        <v>354271819837140</v>
      </c>
      <c r="AA551" s="10">
        <v>0</v>
      </c>
      <c r="AB551" s="10">
        <v>0</v>
      </c>
    </row>
    <row r="552" spans="1:28">
      <c r="A552" s="10">
        <v>4125223014</v>
      </c>
      <c r="B552" s="10">
        <v>3532</v>
      </c>
      <c r="C552" s="10">
        <v>1</v>
      </c>
      <c r="D552" s="11" t="s">
        <v>47</v>
      </c>
      <c r="E552" s="12">
        <v>45793.231724537</v>
      </c>
      <c r="F552">
        <v>1</v>
      </c>
      <c r="G552">
        <v>660182</v>
      </c>
      <c r="H552" s="11" t="s">
        <v>40</v>
      </c>
      <c r="I552" s="11" t="s">
        <v>41</v>
      </c>
      <c r="J552">
        <v>0</v>
      </c>
      <c r="M552" s="11" t="s">
        <v>43</v>
      </c>
      <c r="N552" s="11" t="s">
        <v>44</v>
      </c>
      <c r="O552" s="11" t="s">
        <v>45</v>
      </c>
      <c r="R552" s="11" t="s">
        <v>42</v>
      </c>
      <c r="U552" s="11" t="s">
        <v>42</v>
      </c>
      <c r="Y552" s="10">
        <v>734027014481499</v>
      </c>
      <c r="Z552" s="10">
        <v>354271819837140</v>
      </c>
      <c r="AA552" s="10">
        <v>0</v>
      </c>
      <c r="AB552" s="10">
        <v>0</v>
      </c>
    </row>
    <row r="553" spans="1:28">
      <c r="A553" s="10">
        <v>4125223014</v>
      </c>
      <c r="B553" s="10">
        <v>3532</v>
      </c>
      <c r="C553" s="10">
        <v>1</v>
      </c>
      <c r="D553" s="11" t="s">
        <v>47</v>
      </c>
      <c r="E553" s="12">
        <v>45793.231840277796</v>
      </c>
      <c r="F553">
        <v>1</v>
      </c>
      <c r="G553">
        <v>660182</v>
      </c>
      <c r="H553" s="11" t="s">
        <v>40</v>
      </c>
      <c r="I553" s="11" t="s">
        <v>41</v>
      </c>
      <c r="J553">
        <v>0</v>
      </c>
      <c r="M553" s="11" t="s">
        <v>43</v>
      </c>
      <c r="N553" s="11" t="s">
        <v>44</v>
      </c>
      <c r="O553" s="11" t="s">
        <v>45</v>
      </c>
      <c r="R553" s="11" t="s">
        <v>42</v>
      </c>
      <c r="U553" s="11" t="s">
        <v>42</v>
      </c>
      <c r="Y553" s="10">
        <v>734027014481499</v>
      </c>
      <c r="Z553" s="10">
        <v>354271819837140</v>
      </c>
      <c r="AA553" s="10">
        <v>0</v>
      </c>
      <c r="AB553" s="10">
        <v>0</v>
      </c>
    </row>
    <row r="554" spans="1:28">
      <c r="A554" s="10">
        <v>4125223014</v>
      </c>
      <c r="B554" s="10">
        <v>123</v>
      </c>
      <c r="C554" s="10">
        <v>1</v>
      </c>
      <c r="D554" s="11" t="s">
        <v>46</v>
      </c>
      <c r="E554" s="12">
        <v>45793.236203703702</v>
      </c>
      <c r="F554">
        <v>3</v>
      </c>
      <c r="G554">
        <v>63187</v>
      </c>
      <c r="H554" s="11" t="s">
        <v>40</v>
      </c>
      <c r="I554" s="11" t="s">
        <v>41</v>
      </c>
      <c r="J554">
        <v>0</v>
      </c>
      <c r="M554" s="11" t="s">
        <v>43</v>
      </c>
      <c r="N554" s="11" t="s">
        <v>44</v>
      </c>
      <c r="O554" s="11" t="s">
        <v>45</v>
      </c>
      <c r="R554" s="11" t="s">
        <v>42</v>
      </c>
      <c r="U554" s="11" t="s">
        <v>42</v>
      </c>
      <c r="Y554" s="10">
        <v>734027014481499</v>
      </c>
      <c r="Z554" s="10">
        <v>355201897190570</v>
      </c>
      <c r="AA554" s="10">
        <v>0</v>
      </c>
      <c r="AB554" s="10">
        <v>0</v>
      </c>
    </row>
    <row r="555" spans="1:28">
      <c r="A555" s="10" t="s">
        <v>2</v>
      </c>
      <c r="B555" s="10">
        <v>4125223014</v>
      </c>
      <c r="C555" s="10">
        <v>1</v>
      </c>
      <c r="D555" s="11" t="s">
        <v>48</v>
      </c>
      <c r="E555" s="12">
        <v>45793.236203703702</v>
      </c>
      <c r="F555">
        <v>1</v>
      </c>
      <c r="G555">
        <v>0</v>
      </c>
      <c r="J555">
        <v>63187</v>
      </c>
      <c r="K555" s="11" t="s">
        <v>40</v>
      </c>
      <c r="L555" s="11" t="s">
        <v>41</v>
      </c>
      <c r="O555" s="11" t="s">
        <v>42</v>
      </c>
      <c r="R555" s="11" t="s">
        <v>42</v>
      </c>
      <c r="S555" s="11" t="s">
        <v>43</v>
      </c>
      <c r="T555" s="11" t="s">
        <v>44</v>
      </c>
      <c r="U555" s="11" t="s">
        <v>45</v>
      </c>
      <c r="Y555" s="10">
        <v>0</v>
      </c>
      <c r="Z555" s="10">
        <v>0</v>
      </c>
      <c r="AA555" s="10">
        <v>734027014481499</v>
      </c>
      <c r="AB555" s="10">
        <v>355201897190570</v>
      </c>
    </row>
    <row r="556" spans="1:28">
      <c r="A556" s="10" t="s">
        <v>2</v>
      </c>
      <c r="B556" s="10">
        <v>4125223014</v>
      </c>
      <c r="C556" s="10">
        <v>1</v>
      </c>
      <c r="D556" s="11" t="s">
        <v>48</v>
      </c>
      <c r="E556" s="12">
        <v>45793.236215277801</v>
      </c>
      <c r="F556">
        <v>1</v>
      </c>
      <c r="G556">
        <v>0</v>
      </c>
      <c r="J556">
        <v>63187</v>
      </c>
      <c r="K556" s="11" t="s">
        <v>40</v>
      </c>
      <c r="L556" s="11" t="s">
        <v>41</v>
      </c>
      <c r="O556" s="11" t="s">
        <v>42</v>
      </c>
      <c r="R556" s="11" t="s">
        <v>42</v>
      </c>
      <c r="S556" s="11" t="s">
        <v>43</v>
      </c>
      <c r="T556" s="11" t="s">
        <v>44</v>
      </c>
      <c r="U556" s="11" t="s">
        <v>45</v>
      </c>
      <c r="Y556" s="10">
        <v>0</v>
      </c>
      <c r="Z556" s="10">
        <v>0</v>
      </c>
      <c r="AA556" s="10">
        <v>734027014481499</v>
      </c>
      <c r="AB556" s="10">
        <v>355201897190570</v>
      </c>
    </row>
    <row r="557" spans="1:28">
      <c r="A557" s="10">
        <v>2662</v>
      </c>
      <c r="B557" s="10">
        <v>4125223014</v>
      </c>
      <c r="C557" s="10">
        <v>1</v>
      </c>
      <c r="D557" s="11" t="s">
        <v>48</v>
      </c>
      <c r="E557" s="12">
        <v>45793.462430555599</v>
      </c>
      <c r="F557">
        <v>1</v>
      </c>
      <c r="G557">
        <v>0</v>
      </c>
      <c r="J557">
        <v>660182</v>
      </c>
      <c r="K557" s="11" t="s">
        <v>40</v>
      </c>
      <c r="L557" s="11" t="s">
        <v>41</v>
      </c>
      <c r="O557" s="11" t="s">
        <v>42</v>
      </c>
      <c r="R557" s="11" t="s">
        <v>42</v>
      </c>
      <c r="S557" s="11" t="s">
        <v>43</v>
      </c>
      <c r="T557" s="11" t="s">
        <v>44</v>
      </c>
      <c r="U557" s="11" t="s">
        <v>45</v>
      </c>
      <c r="Y557" s="10">
        <v>0</v>
      </c>
      <c r="Z557" s="10">
        <v>0</v>
      </c>
      <c r="AA557" s="10">
        <v>734027014481499</v>
      </c>
      <c r="AB557" s="10">
        <v>355201897190570</v>
      </c>
    </row>
    <row r="558" spans="1:28">
      <c r="A558" s="10">
        <v>2661</v>
      </c>
      <c r="B558" s="10">
        <v>4125223014</v>
      </c>
      <c r="C558" s="10">
        <v>1</v>
      </c>
      <c r="D558" s="11" t="s">
        <v>48</v>
      </c>
      <c r="E558" s="12">
        <v>45793.464641203696</v>
      </c>
      <c r="F558">
        <v>1</v>
      </c>
      <c r="G558">
        <v>0</v>
      </c>
      <c r="J558">
        <v>660182</v>
      </c>
      <c r="K558" s="11" t="s">
        <v>40</v>
      </c>
      <c r="L558" s="11" t="s">
        <v>41</v>
      </c>
      <c r="O558" s="11" t="s">
        <v>42</v>
      </c>
      <c r="R558" s="11" t="s">
        <v>42</v>
      </c>
      <c r="S558" s="11" t="s">
        <v>43</v>
      </c>
      <c r="T558" s="11" t="s">
        <v>44</v>
      </c>
      <c r="U558" s="11" t="s">
        <v>45</v>
      </c>
      <c r="Y558" s="10">
        <v>0</v>
      </c>
      <c r="Z558" s="10">
        <v>0</v>
      </c>
      <c r="AA558" s="10">
        <v>734027014481499</v>
      </c>
      <c r="AB558" s="10">
        <v>355201897190570</v>
      </c>
    </row>
    <row r="559" spans="1:28">
      <c r="A559" s="10">
        <v>2661</v>
      </c>
      <c r="B559" s="10">
        <v>4125223014</v>
      </c>
      <c r="C559" s="10">
        <v>1</v>
      </c>
      <c r="D559" s="11" t="s">
        <v>48</v>
      </c>
      <c r="E559" s="12">
        <v>45793.465543981503</v>
      </c>
      <c r="F559">
        <v>1</v>
      </c>
      <c r="G559">
        <v>0</v>
      </c>
      <c r="J559">
        <v>660182</v>
      </c>
      <c r="K559" s="11" t="s">
        <v>40</v>
      </c>
      <c r="L559" s="11" t="s">
        <v>41</v>
      </c>
      <c r="O559" s="11" t="s">
        <v>42</v>
      </c>
      <c r="R559" s="11" t="s">
        <v>42</v>
      </c>
      <c r="S559" s="11" t="s">
        <v>43</v>
      </c>
      <c r="T559" s="11" t="s">
        <v>44</v>
      </c>
      <c r="U559" s="11" t="s">
        <v>45</v>
      </c>
      <c r="Y559" s="10">
        <v>0</v>
      </c>
      <c r="Z559" s="10">
        <v>0</v>
      </c>
      <c r="AA559" s="10">
        <v>734027014481499</v>
      </c>
      <c r="AB559" s="10">
        <v>355201897190570</v>
      </c>
    </row>
    <row r="560" spans="1:28">
      <c r="A560" s="10" t="s">
        <v>3</v>
      </c>
      <c r="B560" s="10">
        <v>4125223014</v>
      </c>
      <c r="C560" s="10">
        <v>1</v>
      </c>
      <c r="D560" s="11" t="s">
        <v>48</v>
      </c>
      <c r="E560" s="12">
        <v>45793.650937500002</v>
      </c>
      <c r="F560">
        <v>1</v>
      </c>
      <c r="G560">
        <v>0</v>
      </c>
      <c r="J560">
        <v>660182</v>
      </c>
      <c r="K560" s="11" t="s">
        <v>40</v>
      </c>
      <c r="L560" s="11" t="s">
        <v>41</v>
      </c>
      <c r="O560" s="11" t="s">
        <v>42</v>
      </c>
      <c r="R560" s="11" t="s">
        <v>42</v>
      </c>
      <c r="S560" s="11" t="s">
        <v>43</v>
      </c>
      <c r="T560" s="11" t="s">
        <v>44</v>
      </c>
      <c r="U560" s="11" t="s">
        <v>45</v>
      </c>
      <c r="Y560" s="10">
        <v>0</v>
      </c>
      <c r="Z560" s="10">
        <v>0</v>
      </c>
      <c r="AA560" s="10">
        <v>734027014481499</v>
      </c>
      <c r="AB560" s="10">
        <v>355201897190570</v>
      </c>
    </row>
    <row r="561" spans="1:28">
      <c r="A561" s="10" t="s">
        <v>3</v>
      </c>
      <c r="B561" s="10">
        <v>4125223014</v>
      </c>
      <c r="C561" s="10">
        <v>1</v>
      </c>
      <c r="D561" s="11" t="s">
        <v>48</v>
      </c>
      <c r="E561" s="12">
        <v>45793.650949074101</v>
      </c>
      <c r="F561">
        <v>1</v>
      </c>
      <c r="G561">
        <v>0</v>
      </c>
      <c r="J561">
        <v>660182</v>
      </c>
      <c r="K561" s="11" t="s">
        <v>40</v>
      </c>
      <c r="L561" s="11" t="s">
        <v>41</v>
      </c>
      <c r="O561" s="11" t="s">
        <v>42</v>
      </c>
      <c r="R561" s="11" t="s">
        <v>42</v>
      </c>
      <c r="S561" s="11" t="s">
        <v>43</v>
      </c>
      <c r="T561" s="11" t="s">
        <v>44</v>
      </c>
      <c r="U561" s="11" t="s">
        <v>45</v>
      </c>
      <c r="Y561" s="10">
        <v>0</v>
      </c>
      <c r="Z561" s="10">
        <v>0</v>
      </c>
      <c r="AA561" s="10">
        <v>734027014481499</v>
      </c>
      <c r="AB561" s="10">
        <v>355201897190570</v>
      </c>
    </row>
    <row r="562" spans="1:28">
      <c r="A562" s="10">
        <v>4245843758</v>
      </c>
      <c r="B562" s="10">
        <v>4125223014</v>
      </c>
      <c r="C562" s="10">
        <v>1</v>
      </c>
      <c r="D562" s="11" t="s">
        <v>48</v>
      </c>
      <c r="E562" s="12">
        <v>45793.788032407399</v>
      </c>
      <c r="F562">
        <v>1</v>
      </c>
      <c r="G562">
        <v>0</v>
      </c>
      <c r="J562">
        <v>660182</v>
      </c>
      <c r="K562" s="11" t="s">
        <v>40</v>
      </c>
      <c r="L562" s="11" t="s">
        <v>41</v>
      </c>
      <c r="O562" s="11" t="s">
        <v>42</v>
      </c>
      <c r="R562" s="11" t="s">
        <v>42</v>
      </c>
      <c r="S562" s="11" t="s">
        <v>43</v>
      </c>
      <c r="T562" s="11" t="s">
        <v>44</v>
      </c>
      <c r="U562" s="11" t="s">
        <v>45</v>
      </c>
      <c r="Y562" s="10">
        <v>0</v>
      </c>
      <c r="Z562" s="10">
        <v>0</v>
      </c>
      <c r="AA562" s="10">
        <v>734027014481499</v>
      </c>
      <c r="AB562" s="10">
        <v>355201897190570</v>
      </c>
    </row>
    <row r="563" spans="1:28">
      <c r="A563" s="10">
        <v>4245843758</v>
      </c>
      <c r="B563" s="10">
        <v>4125223014</v>
      </c>
      <c r="C563" s="10">
        <v>1</v>
      </c>
      <c r="D563" s="11" t="s">
        <v>48</v>
      </c>
      <c r="E563" s="12">
        <v>45793.788472222201</v>
      </c>
      <c r="F563">
        <v>1</v>
      </c>
      <c r="G563">
        <v>0</v>
      </c>
      <c r="J563">
        <v>660182</v>
      </c>
      <c r="K563" s="11" t="s">
        <v>40</v>
      </c>
      <c r="L563" s="11" t="s">
        <v>41</v>
      </c>
      <c r="O563" s="11" t="s">
        <v>42</v>
      </c>
      <c r="R563" s="11" t="s">
        <v>42</v>
      </c>
      <c r="S563" s="11" t="s">
        <v>43</v>
      </c>
      <c r="T563" s="11" t="s">
        <v>44</v>
      </c>
      <c r="U563" s="11" t="s">
        <v>45</v>
      </c>
      <c r="Y563" s="10">
        <v>0</v>
      </c>
      <c r="Z563" s="10">
        <v>0</v>
      </c>
      <c r="AA563" s="10">
        <v>734027014481499</v>
      </c>
      <c r="AB563" s="10">
        <v>355201897190570</v>
      </c>
    </row>
    <row r="564" spans="1:28">
      <c r="A564" s="10">
        <v>4125223014</v>
      </c>
      <c r="B564" s="10">
        <v>4124367135</v>
      </c>
      <c r="C564" s="10">
        <v>1</v>
      </c>
      <c r="D564" s="11" t="s">
        <v>46</v>
      </c>
      <c r="E564" s="12">
        <v>45793.891099537002</v>
      </c>
      <c r="F564">
        <v>37</v>
      </c>
      <c r="G564">
        <v>60187</v>
      </c>
      <c r="H564" s="11" t="s">
        <v>40</v>
      </c>
      <c r="I564" s="11" t="s">
        <v>41</v>
      </c>
      <c r="J564">
        <v>60186</v>
      </c>
      <c r="K564" s="11" t="s">
        <v>40</v>
      </c>
      <c r="L564" s="11" t="s">
        <v>41</v>
      </c>
      <c r="M564" s="11" t="s">
        <v>43</v>
      </c>
      <c r="N564" s="11" t="s">
        <v>44</v>
      </c>
      <c r="O564" s="11" t="s">
        <v>45</v>
      </c>
      <c r="R564" s="11" t="s">
        <v>42</v>
      </c>
      <c r="S564" s="11" t="s">
        <v>43</v>
      </c>
      <c r="T564" s="11" t="s">
        <v>44</v>
      </c>
      <c r="U564" s="11" t="s">
        <v>74</v>
      </c>
      <c r="Y564" s="10">
        <v>0</v>
      </c>
      <c r="Z564" s="10">
        <v>0</v>
      </c>
      <c r="AA564" s="10">
        <v>734027008450175</v>
      </c>
      <c r="AB564" s="10">
        <v>358295253721990</v>
      </c>
    </row>
    <row r="565" spans="1:28">
      <c r="A565" s="10">
        <v>4125223014</v>
      </c>
      <c r="B565" s="10">
        <v>4245843758</v>
      </c>
      <c r="C565" s="10">
        <v>1</v>
      </c>
      <c r="D565" s="11" t="s">
        <v>47</v>
      </c>
      <c r="E565" s="12">
        <v>45793.907534722202</v>
      </c>
      <c r="F565">
        <v>1</v>
      </c>
      <c r="G565">
        <v>660182</v>
      </c>
      <c r="H565" s="11" t="s">
        <v>40</v>
      </c>
      <c r="I565" s="11" t="s">
        <v>41</v>
      </c>
      <c r="J565">
        <v>0</v>
      </c>
      <c r="M565" s="11" t="s">
        <v>43</v>
      </c>
      <c r="N565" s="11" t="s">
        <v>44</v>
      </c>
      <c r="O565" s="11" t="s">
        <v>45</v>
      </c>
      <c r="R565" s="11" t="s">
        <v>42</v>
      </c>
      <c r="U565" s="11" t="s">
        <v>42</v>
      </c>
      <c r="Y565" s="10">
        <v>734027014481499</v>
      </c>
      <c r="Z565" s="10">
        <v>355201897190570</v>
      </c>
      <c r="AA565" s="10">
        <v>0</v>
      </c>
      <c r="AB565" s="10">
        <v>0</v>
      </c>
    </row>
    <row r="566" spans="1:28">
      <c r="A566" s="10">
        <v>4125223014</v>
      </c>
      <c r="B566" s="10">
        <v>4245843758</v>
      </c>
      <c r="C566" s="10">
        <v>1</v>
      </c>
      <c r="D566" s="11" t="s">
        <v>47</v>
      </c>
      <c r="E566" s="12">
        <v>45793.907986111102</v>
      </c>
      <c r="F566">
        <v>1</v>
      </c>
      <c r="G566">
        <v>660182</v>
      </c>
      <c r="H566" s="11" t="s">
        <v>40</v>
      </c>
      <c r="I566" s="11" t="s">
        <v>41</v>
      </c>
      <c r="J566">
        <v>0</v>
      </c>
      <c r="M566" s="11" t="s">
        <v>43</v>
      </c>
      <c r="N566" s="11" t="s">
        <v>44</v>
      </c>
      <c r="O566" s="11" t="s">
        <v>45</v>
      </c>
      <c r="R566" s="11" t="s">
        <v>42</v>
      </c>
      <c r="U566" s="11" t="s">
        <v>42</v>
      </c>
      <c r="Y566" s="10">
        <v>734027014481499</v>
      </c>
      <c r="Z566" s="10">
        <v>355201897190570</v>
      </c>
      <c r="AA566" s="10">
        <v>0</v>
      </c>
      <c r="AB566" s="10">
        <v>0</v>
      </c>
    </row>
    <row r="567" spans="1:28">
      <c r="A567" s="10">
        <v>4245843758</v>
      </c>
      <c r="B567" s="10">
        <v>4125223014</v>
      </c>
      <c r="C567" s="10">
        <v>1</v>
      </c>
      <c r="D567" s="11" t="s">
        <v>48</v>
      </c>
      <c r="E567" s="12">
        <v>45793.959166666697</v>
      </c>
      <c r="F567">
        <v>1</v>
      </c>
      <c r="G567">
        <v>0</v>
      </c>
      <c r="J567">
        <v>660182</v>
      </c>
      <c r="K567" s="11" t="s">
        <v>40</v>
      </c>
      <c r="L567" s="11" t="s">
        <v>41</v>
      </c>
      <c r="O567" s="11" t="s">
        <v>42</v>
      </c>
      <c r="R567" s="11" t="s">
        <v>42</v>
      </c>
      <c r="S567" s="11" t="s">
        <v>43</v>
      </c>
      <c r="T567" s="11" t="s">
        <v>44</v>
      </c>
      <c r="U567" s="11" t="s">
        <v>45</v>
      </c>
      <c r="Y567" s="10">
        <v>0</v>
      </c>
      <c r="Z567" s="10">
        <v>0</v>
      </c>
      <c r="AA567" s="10">
        <v>734027014481499</v>
      </c>
      <c r="AB567" s="10">
        <v>355201897190570</v>
      </c>
    </row>
    <row r="568" spans="1:28">
      <c r="A568" s="10">
        <v>4125223014</v>
      </c>
      <c r="B568" s="10">
        <v>4245843758</v>
      </c>
      <c r="C568" s="10">
        <v>1</v>
      </c>
      <c r="D568" s="11" t="s">
        <v>47</v>
      </c>
      <c r="E568" s="12">
        <v>45793.959606481498</v>
      </c>
      <c r="F568">
        <v>1</v>
      </c>
      <c r="G568">
        <v>660182</v>
      </c>
      <c r="H568" s="11" t="s">
        <v>40</v>
      </c>
      <c r="I568" s="11" t="s">
        <v>41</v>
      </c>
      <c r="J568">
        <v>0</v>
      </c>
      <c r="M568" s="11" t="s">
        <v>43</v>
      </c>
      <c r="N568" s="11" t="s">
        <v>44</v>
      </c>
      <c r="O568" s="11" t="s">
        <v>45</v>
      </c>
      <c r="R568" s="11" t="s">
        <v>42</v>
      </c>
      <c r="U568" s="11" t="s">
        <v>42</v>
      </c>
      <c r="Y568" s="10">
        <v>734027014481499</v>
      </c>
      <c r="Z568" s="10">
        <v>355201897190570</v>
      </c>
      <c r="AA568" s="10">
        <v>0</v>
      </c>
      <c r="AB568" s="10">
        <v>0</v>
      </c>
    </row>
    <row r="569" spans="1:28">
      <c r="A569" s="10">
        <v>4245843758</v>
      </c>
      <c r="B569" s="10">
        <v>4125223014</v>
      </c>
      <c r="C569" s="10">
        <v>1</v>
      </c>
      <c r="D569" s="11" t="s">
        <v>48</v>
      </c>
      <c r="E569" s="12">
        <v>45793.962754629603</v>
      </c>
      <c r="F569">
        <v>1</v>
      </c>
      <c r="G569">
        <v>0</v>
      </c>
      <c r="J569">
        <v>660182</v>
      </c>
      <c r="K569" s="11" t="s">
        <v>40</v>
      </c>
      <c r="L569" s="11" t="s">
        <v>41</v>
      </c>
      <c r="O569" s="11" t="s">
        <v>42</v>
      </c>
      <c r="R569" s="11" t="s">
        <v>42</v>
      </c>
      <c r="S569" s="11" t="s">
        <v>43</v>
      </c>
      <c r="T569" s="11" t="s">
        <v>44</v>
      </c>
      <c r="U569" s="11" t="s">
        <v>45</v>
      </c>
      <c r="Y569" s="10">
        <v>0</v>
      </c>
      <c r="Z569" s="10">
        <v>0</v>
      </c>
      <c r="AA569" s="10">
        <v>734027014481499</v>
      </c>
      <c r="AB569" s="10">
        <v>355201897190570</v>
      </c>
    </row>
    <row r="570" spans="1:28">
      <c r="A570" s="10">
        <v>4125223014</v>
      </c>
      <c r="B570" s="10">
        <v>4245843758</v>
      </c>
      <c r="C570" s="10">
        <v>1</v>
      </c>
      <c r="D570" s="11" t="s">
        <v>47</v>
      </c>
      <c r="E570" s="12">
        <v>45793.963043981501</v>
      </c>
      <c r="F570">
        <v>1</v>
      </c>
      <c r="G570">
        <v>660182</v>
      </c>
      <c r="H570" s="11" t="s">
        <v>40</v>
      </c>
      <c r="I570" s="11" t="s">
        <v>41</v>
      </c>
      <c r="J570">
        <v>0</v>
      </c>
      <c r="M570" s="11" t="s">
        <v>43</v>
      </c>
      <c r="N570" s="11" t="s">
        <v>44</v>
      </c>
      <c r="O570" s="11" t="s">
        <v>45</v>
      </c>
      <c r="R570" s="11" t="s">
        <v>42</v>
      </c>
      <c r="U570" s="11" t="s">
        <v>42</v>
      </c>
      <c r="Y570" s="10">
        <v>734027014481499</v>
      </c>
      <c r="Z570" s="10">
        <v>355201897190570</v>
      </c>
      <c r="AA570" s="10">
        <v>0</v>
      </c>
      <c r="AB570" s="10">
        <v>0</v>
      </c>
    </row>
    <row r="571" spans="1:28">
      <c r="A571" s="10">
        <v>4245843758</v>
      </c>
      <c r="B571" s="10">
        <v>4125223014</v>
      </c>
      <c r="C571" s="10">
        <v>1</v>
      </c>
      <c r="D571" s="11" t="s">
        <v>48</v>
      </c>
      <c r="E571" s="12">
        <v>45793.963240740697</v>
      </c>
      <c r="F571">
        <v>1</v>
      </c>
      <c r="G571">
        <v>0</v>
      </c>
      <c r="J571">
        <v>660182</v>
      </c>
      <c r="K571" s="11" t="s">
        <v>40</v>
      </c>
      <c r="L571" s="11" t="s">
        <v>41</v>
      </c>
      <c r="O571" s="11" t="s">
        <v>42</v>
      </c>
      <c r="R571" s="11" t="s">
        <v>42</v>
      </c>
      <c r="S571" s="11" t="s">
        <v>43</v>
      </c>
      <c r="T571" s="11" t="s">
        <v>44</v>
      </c>
      <c r="U571" s="11" t="s">
        <v>45</v>
      </c>
      <c r="Y571" s="10">
        <v>0</v>
      </c>
      <c r="Z571" s="10">
        <v>0</v>
      </c>
      <c r="AA571" s="10">
        <v>734027014481499</v>
      </c>
      <c r="AB571" s="10">
        <v>355201897190570</v>
      </c>
    </row>
    <row r="572" spans="1:28">
      <c r="A572" s="10">
        <v>4245843758</v>
      </c>
      <c r="B572" s="10">
        <v>4125223014</v>
      </c>
      <c r="C572" s="10">
        <v>1</v>
      </c>
      <c r="D572" s="11" t="s">
        <v>48</v>
      </c>
      <c r="E572" s="12">
        <v>45793.9633217593</v>
      </c>
      <c r="F572">
        <v>1</v>
      </c>
      <c r="G572">
        <v>0</v>
      </c>
      <c r="J572">
        <v>660182</v>
      </c>
      <c r="K572" s="11" t="s">
        <v>40</v>
      </c>
      <c r="L572" s="11" t="s">
        <v>41</v>
      </c>
      <c r="O572" s="11" t="s">
        <v>42</v>
      </c>
      <c r="R572" s="11" t="s">
        <v>42</v>
      </c>
      <c r="S572" s="11" t="s">
        <v>43</v>
      </c>
      <c r="T572" s="11" t="s">
        <v>44</v>
      </c>
      <c r="U572" s="11" t="s">
        <v>45</v>
      </c>
      <c r="Y572" s="10">
        <v>0</v>
      </c>
      <c r="Z572" s="10">
        <v>0</v>
      </c>
      <c r="AA572" s="10">
        <v>734027014481499</v>
      </c>
      <c r="AB572" s="10">
        <v>355201897190570</v>
      </c>
    </row>
    <row r="573" spans="1:28">
      <c r="A573" s="10">
        <v>4125223014</v>
      </c>
      <c r="B573" s="10">
        <v>4245843758</v>
      </c>
      <c r="C573" s="10">
        <v>1</v>
      </c>
      <c r="D573" s="11" t="s">
        <v>47</v>
      </c>
      <c r="E573" s="12">
        <v>45793.963437500002</v>
      </c>
      <c r="F573">
        <v>1</v>
      </c>
      <c r="G573">
        <v>660182</v>
      </c>
      <c r="H573" s="11" t="s">
        <v>40</v>
      </c>
      <c r="I573" s="11" t="s">
        <v>41</v>
      </c>
      <c r="J573">
        <v>0</v>
      </c>
      <c r="M573" s="11" t="s">
        <v>43</v>
      </c>
      <c r="N573" s="11" t="s">
        <v>44</v>
      </c>
      <c r="O573" s="11" t="s">
        <v>45</v>
      </c>
      <c r="R573" s="11" t="s">
        <v>42</v>
      </c>
      <c r="U573" s="11" t="s">
        <v>42</v>
      </c>
      <c r="Y573" s="10">
        <v>734027014481499</v>
      </c>
      <c r="Z573" s="10">
        <v>355201897190570</v>
      </c>
      <c r="AA573" s="10">
        <v>0</v>
      </c>
      <c r="AB573" s="10">
        <v>0</v>
      </c>
    </row>
    <row r="574" spans="1:28">
      <c r="A574" s="10">
        <v>4125223014</v>
      </c>
      <c r="B574" s="10">
        <v>4245843758</v>
      </c>
      <c r="C574" s="10">
        <v>1</v>
      </c>
      <c r="D574" s="11" t="s">
        <v>47</v>
      </c>
      <c r="E574" s="12">
        <v>45793.963506944398</v>
      </c>
      <c r="F574">
        <v>1</v>
      </c>
      <c r="G574">
        <v>660182</v>
      </c>
      <c r="H574" s="11" t="s">
        <v>40</v>
      </c>
      <c r="I574" s="11" t="s">
        <v>41</v>
      </c>
      <c r="J574">
        <v>0</v>
      </c>
      <c r="M574" s="11" t="s">
        <v>43</v>
      </c>
      <c r="N574" s="11" t="s">
        <v>44</v>
      </c>
      <c r="O574" s="11" t="s">
        <v>45</v>
      </c>
      <c r="R574" s="11" t="s">
        <v>42</v>
      </c>
      <c r="U574" s="11" t="s">
        <v>42</v>
      </c>
      <c r="Y574" s="10">
        <v>734027014481499</v>
      </c>
      <c r="Z574" s="10">
        <v>355201897190570</v>
      </c>
      <c r="AA574" s="10">
        <v>0</v>
      </c>
      <c r="AB574" s="10">
        <v>0</v>
      </c>
    </row>
    <row r="575" spans="1:28">
      <c r="A575" s="10">
        <v>4125223014</v>
      </c>
      <c r="B575" s="10">
        <v>4245843758</v>
      </c>
      <c r="C575" s="10">
        <v>1</v>
      </c>
      <c r="D575" s="11" t="s">
        <v>47</v>
      </c>
      <c r="E575" s="12">
        <v>45793.963599536997</v>
      </c>
      <c r="F575">
        <v>1</v>
      </c>
      <c r="G575">
        <v>660182</v>
      </c>
      <c r="H575" s="11" t="s">
        <v>40</v>
      </c>
      <c r="I575" s="11" t="s">
        <v>41</v>
      </c>
      <c r="J575">
        <v>0</v>
      </c>
      <c r="M575" s="11" t="s">
        <v>43</v>
      </c>
      <c r="N575" s="11" t="s">
        <v>44</v>
      </c>
      <c r="O575" s="11" t="s">
        <v>45</v>
      </c>
      <c r="R575" s="11" t="s">
        <v>42</v>
      </c>
      <c r="U575" s="11" t="s">
        <v>42</v>
      </c>
      <c r="Y575" s="10">
        <v>734027014481499</v>
      </c>
      <c r="Z575" s="10">
        <v>355201897190570</v>
      </c>
      <c r="AA575" s="10">
        <v>0</v>
      </c>
      <c r="AB575" s="10">
        <v>0</v>
      </c>
    </row>
    <row r="576" spans="1:28">
      <c r="A576" s="10">
        <v>4245843758</v>
      </c>
      <c r="B576" s="10">
        <v>4125223014</v>
      </c>
      <c r="C576" s="10">
        <v>1</v>
      </c>
      <c r="D576" s="11" t="s">
        <v>48</v>
      </c>
      <c r="E576" s="12">
        <v>45793.963912036997</v>
      </c>
      <c r="F576">
        <v>1</v>
      </c>
      <c r="G576">
        <v>0</v>
      </c>
      <c r="J576">
        <v>660182</v>
      </c>
      <c r="K576" s="11" t="s">
        <v>40</v>
      </c>
      <c r="L576" s="11" t="s">
        <v>41</v>
      </c>
      <c r="O576" s="11" t="s">
        <v>42</v>
      </c>
      <c r="R576" s="11" t="s">
        <v>42</v>
      </c>
      <c r="S576" s="11" t="s">
        <v>43</v>
      </c>
      <c r="T576" s="11" t="s">
        <v>44</v>
      </c>
      <c r="U576" s="11" t="s">
        <v>45</v>
      </c>
      <c r="Y576" s="10">
        <v>0</v>
      </c>
      <c r="Z576" s="10">
        <v>0</v>
      </c>
      <c r="AA576" s="10">
        <v>734027014481499</v>
      </c>
      <c r="AB576" s="10">
        <v>355201897190570</v>
      </c>
    </row>
    <row r="577" spans="1:28">
      <c r="A577" s="10">
        <v>4125223014</v>
      </c>
      <c r="B577" s="10">
        <v>4245843758</v>
      </c>
      <c r="C577" s="10">
        <v>1</v>
      </c>
      <c r="D577" s="11" t="s">
        <v>47</v>
      </c>
      <c r="E577" s="12">
        <v>45793.964155092603</v>
      </c>
      <c r="F577">
        <v>1</v>
      </c>
      <c r="G577">
        <v>660182</v>
      </c>
      <c r="H577" s="11" t="s">
        <v>40</v>
      </c>
      <c r="I577" s="11" t="s">
        <v>41</v>
      </c>
      <c r="J577">
        <v>0</v>
      </c>
      <c r="M577" s="11" t="s">
        <v>43</v>
      </c>
      <c r="N577" s="11" t="s">
        <v>44</v>
      </c>
      <c r="O577" s="11" t="s">
        <v>45</v>
      </c>
      <c r="R577" s="11" t="s">
        <v>42</v>
      </c>
      <c r="U577" s="11" t="s">
        <v>42</v>
      </c>
      <c r="Y577" s="10">
        <v>734027014481499</v>
      </c>
      <c r="Z577" s="10">
        <v>355201897190570</v>
      </c>
      <c r="AA577" s="10">
        <v>0</v>
      </c>
      <c r="AB577" s="10">
        <v>0</v>
      </c>
    </row>
    <row r="578" spans="1:28">
      <c r="A578" s="10">
        <v>4245843758</v>
      </c>
      <c r="B578" s="10">
        <v>4125223014</v>
      </c>
      <c r="C578" s="10">
        <v>1</v>
      </c>
      <c r="D578" s="11" t="s">
        <v>48</v>
      </c>
      <c r="E578" s="12">
        <v>45793.965034722198</v>
      </c>
      <c r="F578">
        <v>1</v>
      </c>
      <c r="G578">
        <v>0</v>
      </c>
      <c r="J578">
        <v>660182</v>
      </c>
      <c r="K578" s="11" t="s">
        <v>40</v>
      </c>
      <c r="L578" s="11" t="s">
        <v>41</v>
      </c>
      <c r="O578" s="11" t="s">
        <v>42</v>
      </c>
      <c r="R578" s="11" t="s">
        <v>42</v>
      </c>
      <c r="S578" s="11" t="s">
        <v>43</v>
      </c>
      <c r="T578" s="11" t="s">
        <v>44</v>
      </c>
      <c r="U578" s="11" t="s">
        <v>45</v>
      </c>
      <c r="Y578" s="10">
        <v>0</v>
      </c>
      <c r="Z578" s="10">
        <v>0</v>
      </c>
      <c r="AA578" s="10">
        <v>734027014481499</v>
      </c>
      <c r="AB578" s="10">
        <v>355201897190570</v>
      </c>
    </row>
    <row r="579" spans="1:28">
      <c r="A579" s="10">
        <v>4125223014</v>
      </c>
      <c r="B579" s="10">
        <v>4245843758</v>
      </c>
      <c r="C579" s="10">
        <v>1</v>
      </c>
      <c r="D579" s="11" t="s">
        <v>47</v>
      </c>
      <c r="E579" s="12">
        <v>45793.965671296297</v>
      </c>
      <c r="F579">
        <v>1</v>
      </c>
      <c r="G579">
        <v>660182</v>
      </c>
      <c r="H579" s="11" t="s">
        <v>40</v>
      </c>
      <c r="I579" s="11" t="s">
        <v>41</v>
      </c>
      <c r="J579">
        <v>0</v>
      </c>
      <c r="M579" s="11" t="s">
        <v>43</v>
      </c>
      <c r="N579" s="11" t="s">
        <v>44</v>
      </c>
      <c r="O579" s="11" t="s">
        <v>45</v>
      </c>
      <c r="R579" s="11" t="s">
        <v>42</v>
      </c>
      <c r="U579" s="11" t="s">
        <v>42</v>
      </c>
      <c r="Y579" s="10">
        <v>734027014481499</v>
      </c>
      <c r="Z579" s="10">
        <v>355201897190570</v>
      </c>
      <c r="AA579" s="10">
        <v>0</v>
      </c>
      <c r="AB579" s="10">
        <v>0</v>
      </c>
    </row>
    <row r="580" spans="1:28">
      <c r="A580" s="10">
        <v>4245843758</v>
      </c>
      <c r="B580" s="10">
        <v>4125223014</v>
      </c>
      <c r="C580" s="10">
        <v>1</v>
      </c>
      <c r="D580" s="11" t="s">
        <v>48</v>
      </c>
      <c r="E580" s="12">
        <v>45794.0932986111</v>
      </c>
      <c r="F580">
        <v>1</v>
      </c>
      <c r="G580">
        <v>0</v>
      </c>
      <c r="J580">
        <v>660182</v>
      </c>
      <c r="K580" s="11" t="s">
        <v>40</v>
      </c>
      <c r="L580" s="11" t="s">
        <v>41</v>
      </c>
      <c r="O580" s="11" t="s">
        <v>42</v>
      </c>
      <c r="R580" s="11" t="s">
        <v>42</v>
      </c>
      <c r="S580" s="11" t="s">
        <v>43</v>
      </c>
      <c r="T580" s="11" t="s">
        <v>44</v>
      </c>
      <c r="U580" s="11" t="s">
        <v>45</v>
      </c>
      <c r="Y580" s="10">
        <v>0</v>
      </c>
      <c r="Z580" s="10">
        <v>0</v>
      </c>
      <c r="AA580" s="10">
        <v>734027014481499</v>
      </c>
      <c r="AB580" s="10">
        <v>355201897190570</v>
      </c>
    </row>
    <row r="581" spans="1:28">
      <c r="A581" s="10">
        <v>4125223014</v>
      </c>
      <c r="B581" s="10">
        <v>4245843758</v>
      </c>
      <c r="C581" s="10">
        <v>1</v>
      </c>
      <c r="D581" s="11" t="s">
        <v>47</v>
      </c>
      <c r="E581" s="12">
        <v>45794.6234259259</v>
      </c>
      <c r="F581">
        <v>1</v>
      </c>
      <c r="G581">
        <v>660182</v>
      </c>
      <c r="H581" s="11" t="s">
        <v>40</v>
      </c>
      <c r="I581" s="11" t="s">
        <v>41</v>
      </c>
      <c r="J581">
        <v>0</v>
      </c>
      <c r="M581" s="11" t="s">
        <v>43</v>
      </c>
      <c r="N581" s="11" t="s">
        <v>44</v>
      </c>
      <c r="O581" s="11" t="s">
        <v>45</v>
      </c>
      <c r="R581" s="11" t="s">
        <v>42</v>
      </c>
      <c r="U581" s="11" t="s">
        <v>42</v>
      </c>
      <c r="Y581" s="10">
        <v>734027014481499</v>
      </c>
      <c r="Z581" s="10">
        <v>355201897190570</v>
      </c>
      <c r="AA581" s="10">
        <v>0</v>
      </c>
      <c r="AB581" s="10">
        <v>0</v>
      </c>
    </row>
    <row r="582" spans="1:28">
      <c r="A582" s="10">
        <v>2662</v>
      </c>
      <c r="B582" s="10">
        <v>4125223014</v>
      </c>
      <c r="C582" s="10">
        <v>1</v>
      </c>
      <c r="D582" s="11" t="s">
        <v>48</v>
      </c>
      <c r="E582" s="12">
        <v>45794.808888888903</v>
      </c>
      <c r="F582">
        <v>1</v>
      </c>
      <c r="G582">
        <v>0</v>
      </c>
      <c r="J582">
        <v>660183</v>
      </c>
      <c r="K582" s="11" t="s">
        <v>40</v>
      </c>
      <c r="L582" s="11" t="s">
        <v>41</v>
      </c>
      <c r="O582" s="11" t="s">
        <v>42</v>
      </c>
      <c r="R582" s="11" t="s">
        <v>42</v>
      </c>
      <c r="S582" s="11" t="s">
        <v>43</v>
      </c>
      <c r="T582" s="11" t="s">
        <v>44</v>
      </c>
      <c r="U582" s="11" t="s">
        <v>53</v>
      </c>
      <c r="Y582" s="10">
        <v>0</v>
      </c>
      <c r="Z582" s="10">
        <v>0</v>
      </c>
      <c r="AA582" s="10">
        <v>734027014481499</v>
      </c>
      <c r="AB582" s="10">
        <v>355201897190570</v>
      </c>
    </row>
    <row r="583" spans="1:28">
      <c r="A583" s="10">
        <v>4245843758</v>
      </c>
      <c r="B583" s="10">
        <v>4125223014</v>
      </c>
      <c r="C583" s="10">
        <v>1</v>
      </c>
      <c r="D583" s="11" t="s">
        <v>48</v>
      </c>
      <c r="E583" s="12">
        <v>45794.846412036997</v>
      </c>
      <c r="F583">
        <v>1</v>
      </c>
      <c r="G583">
        <v>0</v>
      </c>
      <c r="J583">
        <v>660182</v>
      </c>
      <c r="K583" s="11" t="s">
        <v>40</v>
      </c>
      <c r="L583" s="11" t="s">
        <v>41</v>
      </c>
      <c r="O583" s="11" t="s">
        <v>42</v>
      </c>
      <c r="R583" s="11" t="s">
        <v>42</v>
      </c>
      <c r="S583" s="11" t="s">
        <v>43</v>
      </c>
      <c r="T583" s="11" t="s">
        <v>44</v>
      </c>
      <c r="U583" s="11" t="s">
        <v>45</v>
      </c>
      <c r="Y583" s="10">
        <v>0</v>
      </c>
      <c r="Z583" s="10">
        <v>0</v>
      </c>
      <c r="AA583" s="10">
        <v>734027014481499</v>
      </c>
      <c r="AB583" s="10">
        <v>355201897190570</v>
      </c>
    </row>
    <row r="584" spans="1:28">
      <c r="A584" s="10">
        <v>4245843758</v>
      </c>
      <c r="B584" s="10">
        <v>4125223014</v>
      </c>
      <c r="C584" s="10">
        <v>1</v>
      </c>
      <c r="D584" s="11" t="s">
        <v>48</v>
      </c>
      <c r="E584" s="12">
        <v>45794.847118055601</v>
      </c>
      <c r="F584">
        <v>1</v>
      </c>
      <c r="G584">
        <v>0</v>
      </c>
      <c r="J584">
        <v>660182</v>
      </c>
      <c r="K584" s="11" t="s">
        <v>40</v>
      </c>
      <c r="L584" s="11" t="s">
        <v>41</v>
      </c>
      <c r="O584" s="11" t="s">
        <v>42</v>
      </c>
      <c r="R584" s="11" t="s">
        <v>42</v>
      </c>
      <c r="S584" s="11" t="s">
        <v>43</v>
      </c>
      <c r="T584" s="11" t="s">
        <v>44</v>
      </c>
      <c r="U584" s="11" t="s">
        <v>45</v>
      </c>
      <c r="Y584" s="10">
        <v>0</v>
      </c>
      <c r="Z584" s="10">
        <v>0</v>
      </c>
      <c r="AA584" s="10">
        <v>734027014481499</v>
      </c>
      <c r="AB584" s="10">
        <v>355201897190570</v>
      </c>
    </row>
    <row r="585" spans="1:28">
      <c r="A585" s="10">
        <v>4245843758</v>
      </c>
      <c r="B585" s="10">
        <v>4125223014</v>
      </c>
      <c r="C585" s="10">
        <v>1</v>
      </c>
      <c r="D585" s="11" t="s">
        <v>48</v>
      </c>
      <c r="E585" s="12">
        <v>45794.847129629597</v>
      </c>
      <c r="F585">
        <v>1</v>
      </c>
      <c r="G585">
        <v>0</v>
      </c>
      <c r="J585">
        <v>660182</v>
      </c>
      <c r="K585" s="11" t="s">
        <v>40</v>
      </c>
      <c r="L585" s="11" t="s">
        <v>41</v>
      </c>
      <c r="O585" s="11" t="s">
        <v>42</v>
      </c>
      <c r="R585" s="11" t="s">
        <v>42</v>
      </c>
      <c r="S585" s="11" t="s">
        <v>43</v>
      </c>
      <c r="T585" s="11" t="s">
        <v>44</v>
      </c>
      <c r="U585" s="11" t="s">
        <v>45</v>
      </c>
      <c r="Y585" s="10">
        <v>0</v>
      </c>
      <c r="Z585" s="10">
        <v>0</v>
      </c>
      <c r="AA585" s="10">
        <v>734027014481499</v>
      </c>
      <c r="AB585" s="10">
        <v>355201897190570</v>
      </c>
    </row>
    <row r="586" spans="1:28">
      <c r="A586" s="10">
        <v>4125223014</v>
      </c>
      <c r="B586" s="10">
        <v>4245843758</v>
      </c>
      <c r="C586" s="10">
        <v>1</v>
      </c>
      <c r="D586" s="11" t="s">
        <v>47</v>
      </c>
      <c r="E586" s="12">
        <v>45794.847395833298</v>
      </c>
      <c r="F586">
        <v>1</v>
      </c>
      <c r="G586">
        <v>660182</v>
      </c>
      <c r="H586" s="11" t="s">
        <v>40</v>
      </c>
      <c r="I586" s="11" t="s">
        <v>41</v>
      </c>
      <c r="J586">
        <v>0</v>
      </c>
      <c r="M586" s="11" t="s">
        <v>43</v>
      </c>
      <c r="N586" s="11" t="s">
        <v>44</v>
      </c>
      <c r="O586" s="11" t="s">
        <v>45</v>
      </c>
      <c r="R586" s="11" t="s">
        <v>42</v>
      </c>
      <c r="U586" s="11" t="s">
        <v>42</v>
      </c>
      <c r="Y586" s="10">
        <v>734027014481499</v>
      </c>
      <c r="Z586" s="10">
        <v>355201897190570</v>
      </c>
      <c r="AA586" s="10">
        <v>0</v>
      </c>
      <c r="AB586" s="10">
        <v>0</v>
      </c>
    </row>
    <row r="587" spans="1:28">
      <c r="A587" s="10">
        <v>4245843758</v>
      </c>
      <c r="B587" s="10">
        <v>4125223014</v>
      </c>
      <c r="C587" s="10">
        <v>1</v>
      </c>
      <c r="D587" s="11" t="s">
        <v>48</v>
      </c>
      <c r="E587" s="12">
        <v>45794.847754629598</v>
      </c>
      <c r="F587">
        <v>1</v>
      </c>
      <c r="G587">
        <v>0</v>
      </c>
      <c r="J587">
        <v>660182</v>
      </c>
      <c r="K587" s="11" t="s">
        <v>40</v>
      </c>
      <c r="L587" s="11" t="s">
        <v>41</v>
      </c>
      <c r="O587" s="11" t="s">
        <v>42</v>
      </c>
      <c r="R587" s="11" t="s">
        <v>42</v>
      </c>
      <c r="S587" s="11" t="s">
        <v>43</v>
      </c>
      <c r="T587" s="11" t="s">
        <v>44</v>
      </c>
      <c r="U587" s="11" t="s">
        <v>45</v>
      </c>
      <c r="Y587" s="10">
        <v>0</v>
      </c>
      <c r="Z587" s="10">
        <v>0</v>
      </c>
      <c r="AA587" s="10">
        <v>734027014481499</v>
      </c>
      <c r="AB587" s="10">
        <v>355201897190570</v>
      </c>
    </row>
    <row r="588" spans="1:28">
      <c r="A588" s="10">
        <v>4245843758</v>
      </c>
      <c r="B588" s="10">
        <v>4125223014</v>
      </c>
      <c r="C588" s="10">
        <v>1</v>
      </c>
      <c r="D588" s="11" t="s">
        <v>48</v>
      </c>
      <c r="E588" s="12">
        <v>45794.851666666698</v>
      </c>
      <c r="F588">
        <v>1</v>
      </c>
      <c r="G588">
        <v>0</v>
      </c>
      <c r="J588">
        <v>660182</v>
      </c>
      <c r="K588" s="11" t="s">
        <v>40</v>
      </c>
      <c r="L588" s="11" t="s">
        <v>41</v>
      </c>
      <c r="O588" s="11" t="s">
        <v>42</v>
      </c>
      <c r="R588" s="11" t="s">
        <v>42</v>
      </c>
      <c r="S588" s="11" t="s">
        <v>43</v>
      </c>
      <c r="T588" s="11" t="s">
        <v>44</v>
      </c>
      <c r="U588" s="11" t="s">
        <v>45</v>
      </c>
      <c r="Y588" s="10">
        <v>0</v>
      </c>
      <c r="Z588" s="10">
        <v>0</v>
      </c>
      <c r="AA588" s="10">
        <v>734027014481499</v>
      </c>
      <c r="AB588" s="10">
        <v>355201897190570</v>
      </c>
    </row>
    <row r="589" spans="1:28">
      <c r="A589" s="10">
        <v>4125223014</v>
      </c>
      <c r="B589" s="10">
        <v>4245843758</v>
      </c>
      <c r="C589" s="10">
        <v>1</v>
      </c>
      <c r="D589" s="11" t="s">
        <v>47</v>
      </c>
      <c r="E589" s="12">
        <v>45794.851875</v>
      </c>
      <c r="F589">
        <v>1</v>
      </c>
      <c r="G589">
        <v>660182</v>
      </c>
      <c r="H589" s="11" t="s">
        <v>40</v>
      </c>
      <c r="I589" s="11" t="s">
        <v>41</v>
      </c>
      <c r="J589">
        <v>0</v>
      </c>
      <c r="M589" s="11" t="s">
        <v>43</v>
      </c>
      <c r="N589" s="11" t="s">
        <v>44</v>
      </c>
      <c r="O589" s="11" t="s">
        <v>45</v>
      </c>
      <c r="R589" s="11" t="s">
        <v>42</v>
      </c>
      <c r="U589" s="11" t="s">
        <v>42</v>
      </c>
      <c r="Y589" s="10">
        <v>734027014481499</v>
      </c>
      <c r="Z589" s="10">
        <v>355201897190570</v>
      </c>
      <c r="AA589" s="10">
        <v>0</v>
      </c>
      <c r="AB589" s="10">
        <v>0</v>
      </c>
    </row>
    <row r="590" spans="1:28">
      <c r="A590" s="10">
        <v>4245843758</v>
      </c>
      <c r="B590" s="10">
        <v>4125223014</v>
      </c>
      <c r="C590" s="10">
        <v>1</v>
      </c>
      <c r="D590" s="11" t="s">
        <v>48</v>
      </c>
      <c r="E590" s="12">
        <v>45794.852743055599</v>
      </c>
      <c r="F590">
        <v>1</v>
      </c>
      <c r="G590">
        <v>0</v>
      </c>
      <c r="J590">
        <v>660182</v>
      </c>
      <c r="K590" s="11" t="s">
        <v>40</v>
      </c>
      <c r="L590" s="11" t="s">
        <v>41</v>
      </c>
      <c r="O590" s="11" t="s">
        <v>42</v>
      </c>
      <c r="R590" s="11" t="s">
        <v>42</v>
      </c>
      <c r="S590" s="11" t="s">
        <v>43</v>
      </c>
      <c r="T590" s="11" t="s">
        <v>44</v>
      </c>
      <c r="U590" s="11" t="s">
        <v>45</v>
      </c>
      <c r="Y590" s="10">
        <v>0</v>
      </c>
      <c r="Z590" s="10">
        <v>0</v>
      </c>
      <c r="AA590" s="10">
        <v>734027014481499</v>
      </c>
      <c r="AB590" s="10">
        <v>355201897190570</v>
      </c>
    </row>
    <row r="591" spans="1:28">
      <c r="A591" s="10">
        <v>4245843758</v>
      </c>
      <c r="B591" s="10">
        <v>4125223014</v>
      </c>
      <c r="C591" s="10">
        <v>1</v>
      </c>
      <c r="D591" s="11" t="s">
        <v>48</v>
      </c>
      <c r="E591" s="12">
        <v>45794.852754629603</v>
      </c>
      <c r="F591">
        <v>1</v>
      </c>
      <c r="G591">
        <v>0</v>
      </c>
      <c r="J591">
        <v>660182</v>
      </c>
      <c r="K591" s="11" t="s">
        <v>40</v>
      </c>
      <c r="L591" s="11" t="s">
        <v>41</v>
      </c>
      <c r="O591" s="11" t="s">
        <v>42</v>
      </c>
      <c r="R591" s="11" t="s">
        <v>42</v>
      </c>
      <c r="S591" s="11" t="s">
        <v>43</v>
      </c>
      <c r="T591" s="11" t="s">
        <v>44</v>
      </c>
      <c r="U591" s="11" t="s">
        <v>45</v>
      </c>
      <c r="Y591" s="10">
        <v>0</v>
      </c>
      <c r="Z591" s="10">
        <v>0</v>
      </c>
      <c r="AA591" s="10">
        <v>734027014481499</v>
      </c>
      <c r="AB591" s="10">
        <v>355201897190570</v>
      </c>
    </row>
    <row r="592" spans="1:28">
      <c r="A592" s="10">
        <v>4245843758</v>
      </c>
      <c r="B592" s="10">
        <v>4125223014</v>
      </c>
      <c r="C592" s="10">
        <v>1</v>
      </c>
      <c r="D592" s="11" t="s">
        <v>48</v>
      </c>
      <c r="E592" s="12">
        <v>45794.852974537003</v>
      </c>
      <c r="F592">
        <v>1</v>
      </c>
      <c r="G592">
        <v>0</v>
      </c>
      <c r="J592">
        <v>660182</v>
      </c>
      <c r="K592" s="11" t="s">
        <v>40</v>
      </c>
      <c r="L592" s="11" t="s">
        <v>41</v>
      </c>
      <c r="O592" s="11" t="s">
        <v>42</v>
      </c>
      <c r="R592" s="11" t="s">
        <v>42</v>
      </c>
      <c r="S592" s="11" t="s">
        <v>43</v>
      </c>
      <c r="T592" s="11" t="s">
        <v>44</v>
      </c>
      <c r="U592" s="11" t="s">
        <v>45</v>
      </c>
      <c r="Y592" s="10">
        <v>0</v>
      </c>
      <c r="Z592" s="10">
        <v>0</v>
      </c>
      <c r="AA592" s="10">
        <v>734027014481499</v>
      </c>
      <c r="AB592" s="10">
        <v>355201897190570</v>
      </c>
    </row>
    <row r="593" spans="1:28">
      <c r="A593" s="10">
        <v>4125223014</v>
      </c>
      <c r="B593" s="10">
        <v>4245843758</v>
      </c>
      <c r="C593" s="10">
        <v>1</v>
      </c>
      <c r="D593" s="11" t="s">
        <v>47</v>
      </c>
      <c r="E593" s="12">
        <v>45794.855277777802</v>
      </c>
      <c r="F593">
        <v>1</v>
      </c>
      <c r="G593">
        <v>660182</v>
      </c>
      <c r="H593" s="11" t="s">
        <v>40</v>
      </c>
      <c r="I593" s="11" t="s">
        <v>41</v>
      </c>
      <c r="J593">
        <v>0</v>
      </c>
      <c r="M593" s="11" t="s">
        <v>43</v>
      </c>
      <c r="N593" s="11" t="s">
        <v>44</v>
      </c>
      <c r="O593" s="11" t="s">
        <v>45</v>
      </c>
      <c r="R593" s="11" t="s">
        <v>42</v>
      </c>
      <c r="U593" s="11" t="s">
        <v>42</v>
      </c>
      <c r="Y593" s="10">
        <v>734027014481499</v>
      </c>
      <c r="Z593" s="10">
        <v>355201897190570</v>
      </c>
      <c r="AA593" s="10">
        <v>0</v>
      </c>
      <c r="AB593" s="10">
        <v>0</v>
      </c>
    </row>
    <row r="594" spans="1:28">
      <c r="A594" s="10">
        <v>4245843758</v>
      </c>
      <c r="B594" s="10">
        <v>4125223014</v>
      </c>
      <c r="C594" s="10">
        <v>1</v>
      </c>
      <c r="D594" s="11" t="s">
        <v>48</v>
      </c>
      <c r="E594" s="12">
        <v>45794.855509259301</v>
      </c>
      <c r="F594">
        <v>1</v>
      </c>
      <c r="G594">
        <v>0</v>
      </c>
      <c r="J594">
        <v>660182</v>
      </c>
      <c r="K594" s="11" t="s">
        <v>40</v>
      </c>
      <c r="L594" s="11" t="s">
        <v>41</v>
      </c>
      <c r="O594" s="11" t="s">
        <v>42</v>
      </c>
      <c r="R594" s="11" t="s">
        <v>42</v>
      </c>
      <c r="S594" s="11" t="s">
        <v>43</v>
      </c>
      <c r="T594" s="11" t="s">
        <v>44</v>
      </c>
      <c r="U594" s="11" t="s">
        <v>45</v>
      </c>
      <c r="Y594" s="10">
        <v>0</v>
      </c>
      <c r="Z594" s="10">
        <v>0</v>
      </c>
      <c r="AA594" s="10">
        <v>734027014481499</v>
      </c>
      <c r="AB594" s="10">
        <v>355201897190570</v>
      </c>
    </row>
    <row r="595" spans="1:28">
      <c r="A595" s="10">
        <v>4245843758</v>
      </c>
      <c r="B595" s="10">
        <v>4125223014</v>
      </c>
      <c r="C595" s="10">
        <v>1</v>
      </c>
      <c r="D595" s="11" t="s">
        <v>48</v>
      </c>
      <c r="E595" s="12">
        <v>45794.855520833298</v>
      </c>
      <c r="F595">
        <v>1</v>
      </c>
      <c r="G595">
        <v>0</v>
      </c>
      <c r="J595">
        <v>660182</v>
      </c>
      <c r="K595" s="11" t="s">
        <v>40</v>
      </c>
      <c r="L595" s="11" t="s">
        <v>41</v>
      </c>
      <c r="O595" s="11" t="s">
        <v>42</v>
      </c>
      <c r="R595" s="11" t="s">
        <v>42</v>
      </c>
      <c r="S595" s="11" t="s">
        <v>43</v>
      </c>
      <c r="T595" s="11" t="s">
        <v>44</v>
      </c>
      <c r="U595" s="11" t="s">
        <v>45</v>
      </c>
      <c r="Y595" s="10">
        <v>0</v>
      </c>
      <c r="Z595" s="10">
        <v>0</v>
      </c>
      <c r="AA595" s="10">
        <v>734027014481499</v>
      </c>
      <c r="AB595" s="10">
        <v>355201897190570</v>
      </c>
    </row>
    <row r="596" spans="1:28">
      <c r="A596" s="10">
        <v>4125223014</v>
      </c>
      <c r="B596" s="10">
        <v>4245843758</v>
      </c>
      <c r="C596" s="10">
        <v>1</v>
      </c>
      <c r="D596" s="11" t="s">
        <v>47</v>
      </c>
      <c r="E596" s="12">
        <v>45794.857372685197</v>
      </c>
      <c r="F596">
        <v>1</v>
      </c>
      <c r="G596">
        <v>660182</v>
      </c>
      <c r="H596" s="11" t="s">
        <v>40</v>
      </c>
      <c r="I596" s="11" t="s">
        <v>41</v>
      </c>
      <c r="J596">
        <v>0</v>
      </c>
      <c r="M596" s="11" t="s">
        <v>43</v>
      </c>
      <c r="N596" s="11" t="s">
        <v>44</v>
      </c>
      <c r="O596" s="11" t="s">
        <v>45</v>
      </c>
      <c r="R596" s="11" t="s">
        <v>42</v>
      </c>
      <c r="U596" s="11" t="s">
        <v>42</v>
      </c>
      <c r="Y596" s="10">
        <v>734027014481499</v>
      </c>
      <c r="Z596" s="10">
        <v>355201897190570</v>
      </c>
      <c r="AA596" s="10">
        <v>0</v>
      </c>
      <c r="AB596" s="10">
        <v>0</v>
      </c>
    </row>
    <row r="597" spans="1:28">
      <c r="A597" s="10">
        <v>4245843758</v>
      </c>
      <c r="B597" s="10">
        <v>4125223014</v>
      </c>
      <c r="C597" s="10">
        <v>1</v>
      </c>
      <c r="D597" s="11" t="s">
        <v>48</v>
      </c>
      <c r="E597" s="12">
        <v>45794.857962962997</v>
      </c>
      <c r="F597">
        <v>1</v>
      </c>
      <c r="G597">
        <v>0</v>
      </c>
      <c r="J597">
        <v>660182</v>
      </c>
      <c r="K597" s="11" t="s">
        <v>40</v>
      </c>
      <c r="L597" s="11" t="s">
        <v>41</v>
      </c>
      <c r="O597" s="11" t="s">
        <v>42</v>
      </c>
      <c r="R597" s="11" t="s">
        <v>42</v>
      </c>
      <c r="S597" s="11" t="s">
        <v>43</v>
      </c>
      <c r="T597" s="11" t="s">
        <v>44</v>
      </c>
      <c r="U597" s="11" t="s">
        <v>45</v>
      </c>
      <c r="Y597" s="10">
        <v>0</v>
      </c>
      <c r="Z597" s="10">
        <v>0</v>
      </c>
      <c r="AA597" s="10">
        <v>734027014481499</v>
      </c>
      <c r="AB597" s="10">
        <v>355201897190570</v>
      </c>
    </row>
    <row r="598" spans="1:28">
      <c r="A598" s="10">
        <v>4125223014</v>
      </c>
      <c r="B598" s="10">
        <v>4245843758</v>
      </c>
      <c r="C598" s="10">
        <v>1</v>
      </c>
      <c r="D598" s="11" t="s">
        <v>47</v>
      </c>
      <c r="E598" s="12">
        <v>45794.858194444401</v>
      </c>
      <c r="F598">
        <v>1</v>
      </c>
      <c r="G598">
        <v>660182</v>
      </c>
      <c r="H598" s="11" t="s">
        <v>40</v>
      </c>
      <c r="I598" s="11" t="s">
        <v>41</v>
      </c>
      <c r="J598">
        <v>0</v>
      </c>
      <c r="M598" s="11" t="s">
        <v>43</v>
      </c>
      <c r="N598" s="11" t="s">
        <v>44</v>
      </c>
      <c r="O598" s="11" t="s">
        <v>45</v>
      </c>
      <c r="R598" s="11" t="s">
        <v>42</v>
      </c>
      <c r="U598" s="11" t="s">
        <v>42</v>
      </c>
      <c r="Y598" s="10">
        <v>734027014481499</v>
      </c>
      <c r="Z598" s="10">
        <v>355201897190570</v>
      </c>
      <c r="AA598" s="10">
        <v>0</v>
      </c>
      <c r="AB598" s="10">
        <v>0</v>
      </c>
    </row>
    <row r="599" spans="1:28">
      <c r="A599" s="10">
        <v>4245843758</v>
      </c>
      <c r="B599" s="10">
        <v>4125223014</v>
      </c>
      <c r="C599" s="10">
        <v>1</v>
      </c>
      <c r="D599" s="11" t="s">
        <v>48</v>
      </c>
      <c r="E599" s="12">
        <v>45794.862465277802</v>
      </c>
      <c r="F599">
        <v>1</v>
      </c>
      <c r="G599">
        <v>0</v>
      </c>
      <c r="J599">
        <v>660182</v>
      </c>
      <c r="K599" s="11" t="s">
        <v>40</v>
      </c>
      <c r="L599" s="11" t="s">
        <v>41</v>
      </c>
      <c r="O599" s="11" t="s">
        <v>42</v>
      </c>
      <c r="R599" s="11" t="s">
        <v>42</v>
      </c>
      <c r="S599" s="11" t="s">
        <v>43</v>
      </c>
      <c r="T599" s="11" t="s">
        <v>44</v>
      </c>
      <c r="U599" s="11" t="s">
        <v>45</v>
      </c>
      <c r="Y599" s="10">
        <v>0</v>
      </c>
      <c r="Z599" s="10">
        <v>0</v>
      </c>
      <c r="AA599" s="10">
        <v>734027014481499</v>
      </c>
      <c r="AB599" s="10">
        <v>355201897190570</v>
      </c>
    </row>
    <row r="600" spans="1:28">
      <c r="A600" s="10">
        <v>4245843758</v>
      </c>
      <c r="B600" s="10">
        <v>4125223014</v>
      </c>
      <c r="C600" s="10">
        <v>1</v>
      </c>
      <c r="D600" s="11" t="s">
        <v>48</v>
      </c>
      <c r="E600" s="12">
        <v>45794.862488425897</v>
      </c>
      <c r="F600">
        <v>1</v>
      </c>
      <c r="G600">
        <v>0</v>
      </c>
      <c r="J600">
        <v>660182</v>
      </c>
      <c r="K600" s="11" t="s">
        <v>40</v>
      </c>
      <c r="L600" s="11" t="s">
        <v>41</v>
      </c>
      <c r="O600" s="11" t="s">
        <v>42</v>
      </c>
      <c r="R600" s="11" t="s">
        <v>42</v>
      </c>
      <c r="S600" s="11" t="s">
        <v>43</v>
      </c>
      <c r="T600" s="11" t="s">
        <v>44</v>
      </c>
      <c r="U600" s="11" t="s">
        <v>45</v>
      </c>
      <c r="Y600" s="10">
        <v>0</v>
      </c>
      <c r="Z600" s="10">
        <v>0</v>
      </c>
      <c r="AA600" s="10">
        <v>734027014481499</v>
      </c>
      <c r="AB600" s="10">
        <v>355201897190570</v>
      </c>
    </row>
    <row r="601" spans="1:28">
      <c r="A601" s="10">
        <v>4125223014</v>
      </c>
      <c r="B601" s="10">
        <v>4124367135</v>
      </c>
      <c r="C601" s="10">
        <v>1</v>
      </c>
      <c r="D601" s="11" t="s">
        <v>46</v>
      </c>
      <c r="E601" s="12">
        <v>45794.888680555603</v>
      </c>
      <c r="F601">
        <v>191</v>
      </c>
      <c r="G601">
        <v>60188</v>
      </c>
      <c r="H601" s="11" t="s">
        <v>40</v>
      </c>
      <c r="I601" s="11" t="s">
        <v>41</v>
      </c>
      <c r="J601">
        <v>63186</v>
      </c>
      <c r="K601" s="11" t="s">
        <v>40</v>
      </c>
      <c r="L601" s="11" t="s">
        <v>41</v>
      </c>
      <c r="M601" s="11" t="s">
        <v>43</v>
      </c>
      <c r="N601" s="11" t="s">
        <v>44</v>
      </c>
      <c r="O601" s="11" t="s">
        <v>53</v>
      </c>
      <c r="R601" s="11" t="s">
        <v>42</v>
      </c>
      <c r="S601" s="11" t="s">
        <v>43</v>
      </c>
      <c r="T601" s="11" t="s">
        <v>44</v>
      </c>
      <c r="U601" s="11" t="s">
        <v>74</v>
      </c>
      <c r="Y601" s="10">
        <v>0</v>
      </c>
      <c r="Z601" s="10">
        <v>0</v>
      </c>
      <c r="AA601" s="10">
        <v>734027008450175</v>
      </c>
      <c r="AB601" s="10">
        <v>358295253721990</v>
      </c>
    </row>
    <row r="602" spans="1:28">
      <c r="A602" s="10">
        <v>4125223014</v>
      </c>
      <c r="B602" s="10">
        <v>123</v>
      </c>
      <c r="C602" s="10">
        <v>1</v>
      </c>
      <c r="D602" s="11" t="s">
        <v>46</v>
      </c>
      <c r="E602" s="12">
        <v>45794.891041666699</v>
      </c>
      <c r="F602">
        <v>3</v>
      </c>
      <c r="G602">
        <v>63187</v>
      </c>
      <c r="H602" s="11" t="s">
        <v>40</v>
      </c>
      <c r="I602" s="11" t="s">
        <v>41</v>
      </c>
      <c r="J602">
        <v>0</v>
      </c>
      <c r="M602" s="11" t="s">
        <v>43</v>
      </c>
      <c r="N602" s="11" t="s">
        <v>44</v>
      </c>
      <c r="O602" s="11" t="s">
        <v>45</v>
      </c>
      <c r="R602" s="11" t="s">
        <v>42</v>
      </c>
      <c r="U602" s="11" t="s">
        <v>42</v>
      </c>
      <c r="Y602" s="10">
        <v>734027014481499</v>
      </c>
      <c r="Z602" s="10">
        <v>355201897190570</v>
      </c>
      <c r="AA602" s="10">
        <v>0</v>
      </c>
      <c r="AB602" s="10">
        <v>0</v>
      </c>
    </row>
    <row r="603" spans="1:28">
      <c r="A603" s="10" t="s">
        <v>2</v>
      </c>
      <c r="B603" s="10">
        <v>4125223014</v>
      </c>
      <c r="C603" s="10">
        <v>1</v>
      </c>
      <c r="D603" s="11" t="s">
        <v>48</v>
      </c>
      <c r="E603" s="12">
        <v>45794.891041666699</v>
      </c>
      <c r="F603">
        <v>1</v>
      </c>
      <c r="G603">
        <v>0</v>
      </c>
      <c r="J603">
        <v>63187</v>
      </c>
      <c r="K603" s="11" t="s">
        <v>40</v>
      </c>
      <c r="L603" s="11" t="s">
        <v>41</v>
      </c>
      <c r="O603" s="11" t="s">
        <v>42</v>
      </c>
      <c r="R603" s="11" t="s">
        <v>42</v>
      </c>
      <c r="S603" s="11" t="s">
        <v>43</v>
      </c>
      <c r="T603" s="11" t="s">
        <v>44</v>
      </c>
      <c r="U603" s="11" t="s">
        <v>45</v>
      </c>
      <c r="Y603" s="10">
        <v>0</v>
      </c>
      <c r="Z603" s="10">
        <v>0</v>
      </c>
      <c r="AA603" s="10">
        <v>734027014481499</v>
      </c>
      <c r="AB603" s="10">
        <v>355201897190570</v>
      </c>
    </row>
    <row r="604" spans="1:28">
      <c r="A604" s="10" t="s">
        <v>2</v>
      </c>
      <c r="B604" s="10">
        <v>4125223014</v>
      </c>
      <c r="C604" s="10">
        <v>1</v>
      </c>
      <c r="D604" s="11" t="s">
        <v>48</v>
      </c>
      <c r="E604" s="12">
        <v>45794.891053240703</v>
      </c>
      <c r="F604">
        <v>1</v>
      </c>
      <c r="G604">
        <v>0</v>
      </c>
      <c r="J604">
        <v>63187</v>
      </c>
      <c r="K604" s="11" t="s">
        <v>40</v>
      </c>
      <c r="L604" s="11" t="s">
        <v>41</v>
      </c>
      <c r="O604" s="11" t="s">
        <v>42</v>
      </c>
      <c r="R604" s="11" t="s">
        <v>42</v>
      </c>
      <c r="S604" s="11" t="s">
        <v>43</v>
      </c>
      <c r="T604" s="11" t="s">
        <v>44</v>
      </c>
      <c r="U604" s="11" t="s">
        <v>45</v>
      </c>
      <c r="Y604" s="10">
        <v>0</v>
      </c>
      <c r="Z604" s="10">
        <v>0</v>
      </c>
      <c r="AA604" s="10">
        <v>734027014481499</v>
      </c>
      <c r="AB604" s="10">
        <v>355201897190570</v>
      </c>
    </row>
    <row r="605" spans="1:28">
      <c r="A605" s="10">
        <v>4245843758</v>
      </c>
      <c r="B605" s="10">
        <v>4125223014</v>
      </c>
      <c r="C605" s="10">
        <v>1</v>
      </c>
      <c r="D605" s="11" t="s">
        <v>48</v>
      </c>
      <c r="E605" s="12">
        <v>45795.472013888902</v>
      </c>
      <c r="F605">
        <v>1</v>
      </c>
      <c r="G605">
        <v>0</v>
      </c>
      <c r="J605">
        <v>660182</v>
      </c>
      <c r="K605" s="11" t="s">
        <v>40</v>
      </c>
      <c r="L605" s="11" t="s">
        <v>41</v>
      </c>
      <c r="O605" s="11" t="s">
        <v>42</v>
      </c>
      <c r="R605" s="11" t="s">
        <v>42</v>
      </c>
      <c r="S605" s="11" t="s">
        <v>43</v>
      </c>
      <c r="T605" s="11" t="s">
        <v>44</v>
      </c>
      <c r="U605" s="11" t="s">
        <v>45</v>
      </c>
      <c r="Y605" s="10">
        <v>0</v>
      </c>
      <c r="Z605" s="10">
        <v>0</v>
      </c>
      <c r="AA605" s="10">
        <v>734027014481499</v>
      </c>
      <c r="AB605" s="10">
        <v>355201897190570</v>
      </c>
    </row>
    <row r="606" spans="1:28">
      <c r="A606" s="10">
        <v>4245843758</v>
      </c>
      <c r="B606" s="10">
        <v>4125223014</v>
      </c>
      <c r="C606" s="10">
        <v>1</v>
      </c>
      <c r="D606" s="11" t="s">
        <v>48</v>
      </c>
      <c r="E606" s="12">
        <v>45795.472048611096</v>
      </c>
      <c r="F606">
        <v>1</v>
      </c>
      <c r="G606">
        <v>0</v>
      </c>
      <c r="J606">
        <v>660182</v>
      </c>
      <c r="K606" s="11" t="s">
        <v>40</v>
      </c>
      <c r="L606" s="11" t="s">
        <v>41</v>
      </c>
      <c r="O606" s="11" t="s">
        <v>42</v>
      </c>
      <c r="R606" s="11" t="s">
        <v>42</v>
      </c>
      <c r="S606" s="11" t="s">
        <v>43</v>
      </c>
      <c r="T606" s="11" t="s">
        <v>44</v>
      </c>
      <c r="U606" s="11" t="s">
        <v>45</v>
      </c>
      <c r="Y606" s="10">
        <v>0</v>
      </c>
      <c r="Z606" s="10">
        <v>0</v>
      </c>
      <c r="AA606" s="10">
        <v>734027014481499</v>
      </c>
      <c r="AB606" s="10">
        <v>355201897190570</v>
      </c>
    </row>
    <row r="607" spans="1:28">
      <c r="A607" s="10">
        <v>4245843758</v>
      </c>
      <c r="B607" s="10">
        <v>4125223014</v>
      </c>
      <c r="C607" s="10">
        <v>1</v>
      </c>
      <c r="D607" s="11" t="s">
        <v>48</v>
      </c>
      <c r="E607" s="12">
        <v>45795.472141203703</v>
      </c>
      <c r="F607">
        <v>1</v>
      </c>
      <c r="G607">
        <v>0</v>
      </c>
      <c r="J607">
        <v>660182</v>
      </c>
      <c r="K607" s="11" t="s">
        <v>40</v>
      </c>
      <c r="L607" s="11" t="s">
        <v>41</v>
      </c>
      <c r="O607" s="11" t="s">
        <v>42</v>
      </c>
      <c r="R607" s="11" t="s">
        <v>42</v>
      </c>
      <c r="S607" s="11" t="s">
        <v>43</v>
      </c>
      <c r="T607" s="11" t="s">
        <v>44</v>
      </c>
      <c r="U607" s="11" t="s">
        <v>45</v>
      </c>
      <c r="Y607" s="10">
        <v>0</v>
      </c>
      <c r="Z607" s="10">
        <v>0</v>
      </c>
      <c r="AA607" s="10">
        <v>734027014481499</v>
      </c>
      <c r="AB607" s="10">
        <v>355201897190570</v>
      </c>
    </row>
    <row r="608" spans="1:28">
      <c r="A608" s="10">
        <v>4125223014</v>
      </c>
      <c r="B608" s="10">
        <v>4245843758</v>
      </c>
      <c r="C608" s="10">
        <v>1</v>
      </c>
      <c r="D608" s="11" t="s">
        <v>47</v>
      </c>
      <c r="E608" s="12">
        <v>45795.472881944399</v>
      </c>
      <c r="F608">
        <v>1</v>
      </c>
      <c r="G608">
        <v>660182</v>
      </c>
      <c r="H608" s="11" t="s">
        <v>40</v>
      </c>
      <c r="I608" s="11" t="s">
        <v>41</v>
      </c>
      <c r="J608">
        <v>0</v>
      </c>
      <c r="M608" s="11" t="s">
        <v>43</v>
      </c>
      <c r="N608" s="11" t="s">
        <v>44</v>
      </c>
      <c r="O608" s="11" t="s">
        <v>45</v>
      </c>
      <c r="R608" s="11" t="s">
        <v>42</v>
      </c>
      <c r="U608" s="11" t="s">
        <v>42</v>
      </c>
      <c r="Y608" s="10">
        <v>734027014481499</v>
      </c>
      <c r="Z608" s="10">
        <v>355201897190570</v>
      </c>
      <c r="AA608" s="10">
        <v>0</v>
      </c>
      <c r="AB608" s="10">
        <v>0</v>
      </c>
    </row>
    <row r="609" spans="1:28">
      <c r="A609" s="10">
        <v>4245843758</v>
      </c>
      <c r="B609" s="10">
        <v>4125223014</v>
      </c>
      <c r="C609" s="10">
        <v>1</v>
      </c>
      <c r="D609" s="11" t="s">
        <v>48</v>
      </c>
      <c r="E609" s="12">
        <v>45795.473287036999</v>
      </c>
      <c r="F609">
        <v>1</v>
      </c>
      <c r="G609">
        <v>0</v>
      </c>
      <c r="J609">
        <v>660182</v>
      </c>
      <c r="K609" s="11" t="s">
        <v>40</v>
      </c>
      <c r="L609" s="11" t="s">
        <v>41</v>
      </c>
      <c r="O609" s="11" t="s">
        <v>42</v>
      </c>
      <c r="R609" s="11" t="s">
        <v>42</v>
      </c>
      <c r="S609" s="11" t="s">
        <v>43</v>
      </c>
      <c r="T609" s="11" t="s">
        <v>44</v>
      </c>
      <c r="U609" s="11" t="s">
        <v>45</v>
      </c>
      <c r="Y609" s="10">
        <v>0</v>
      </c>
      <c r="Z609" s="10">
        <v>0</v>
      </c>
      <c r="AA609" s="10">
        <v>734027014481499</v>
      </c>
      <c r="AB609" s="10">
        <v>355201897190570</v>
      </c>
    </row>
    <row r="610" spans="1:28">
      <c r="A610" s="10">
        <v>4245843758</v>
      </c>
      <c r="B610" s="10">
        <v>4125223014</v>
      </c>
      <c r="C610" s="10">
        <v>1</v>
      </c>
      <c r="D610" s="11" t="s">
        <v>48</v>
      </c>
      <c r="E610" s="12">
        <v>45795.473738425899</v>
      </c>
      <c r="F610">
        <v>1</v>
      </c>
      <c r="G610">
        <v>0</v>
      </c>
      <c r="J610">
        <v>660182</v>
      </c>
      <c r="K610" s="11" t="s">
        <v>40</v>
      </c>
      <c r="L610" s="11" t="s">
        <v>41</v>
      </c>
      <c r="O610" s="11" t="s">
        <v>42</v>
      </c>
      <c r="R610" s="11" t="s">
        <v>42</v>
      </c>
      <c r="S610" s="11" t="s">
        <v>43</v>
      </c>
      <c r="T610" s="11" t="s">
        <v>44</v>
      </c>
      <c r="U610" s="11" t="s">
        <v>45</v>
      </c>
      <c r="Y610" s="10">
        <v>0</v>
      </c>
      <c r="Z610" s="10">
        <v>0</v>
      </c>
      <c r="AA610" s="10">
        <v>734027014481499</v>
      </c>
      <c r="AB610" s="10">
        <v>355201897190570</v>
      </c>
    </row>
    <row r="611" spans="1:28">
      <c r="A611" s="10">
        <v>4125223014</v>
      </c>
      <c r="B611" s="10">
        <v>4245843758</v>
      </c>
      <c r="C611" s="10">
        <v>1</v>
      </c>
      <c r="D611" s="11" t="s">
        <v>47</v>
      </c>
      <c r="E611" s="12">
        <v>45795.481354166703</v>
      </c>
      <c r="F611">
        <v>1</v>
      </c>
      <c r="G611">
        <v>660182</v>
      </c>
      <c r="H611" s="11" t="s">
        <v>40</v>
      </c>
      <c r="I611" s="11" t="s">
        <v>41</v>
      </c>
      <c r="J611">
        <v>0</v>
      </c>
      <c r="M611" s="11" t="s">
        <v>43</v>
      </c>
      <c r="N611" s="11" t="s">
        <v>44</v>
      </c>
      <c r="O611" s="11" t="s">
        <v>45</v>
      </c>
      <c r="R611" s="11" t="s">
        <v>42</v>
      </c>
      <c r="U611" s="11" t="s">
        <v>42</v>
      </c>
      <c r="Y611" s="10">
        <v>734027014481499</v>
      </c>
      <c r="Z611" s="10">
        <v>355201897190570</v>
      </c>
      <c r="AA611" s="10">
        <v>0</v>
      </c>
      <c r="AB611" s="10">
        <v>0</v>
      </c>
    </row>
    <row r="612" spans="1:28">
      <c r="A612" s="10">
        <v>4245843758</v>
      </c>
      <c r="B612" s="10">
        <v>4125223014</v>
      </c>
      <c r="C612" s="10">
        <v>1</v>
      </c>
      <c r="D612" s="11" t="s">
        <v>48</v>
      </c>
      <c r="E612" s="12">
        <v>45795.481562499997</v>
      </c>
      <c r="F612">
        <v>1</v>
      </c>
      <c r="G612">
        <v>0</v>
      </c>
      <c r="J612">
        <v>660182</v>
      </c>
      <c r="K612" s="11" t="s">
        <v>40</v>
      </c>
      <c r="L612" s="11" t="s">
        <v>41</v>
      </c>
      <c r="O612" s="11" t="s">
        <v>42</v>
      </c>
      <c r="R612" s="11" t="s">
        <v>42</v>
      </c>
      <c r="S612" s="11" t="s">
        <v>43</v>
      </c>
      <c r="T612" s="11" t="s">
        <v>44</v>
      </c>
      <c r="U612" s="11" t="s">
        <v>45</v>
      </c>
      <c r="Y612" s="10">
        <v>0</v>
      </c>
      <c r="Z612" s="10">
        <v>0</v>
      </c>
      <c r="AA612" s="10">
        <v>734027014481499</v>
      </c>
      <c r="AB612" s="10">
        <v>355201897190570</v>
      </c>
    </row>
    <row r="613" spans="1:28">
      <c r="A613" s="10">
        <v>4245843758</v>
      </c>
      <c r="B613" s="10">
        <v>4125223014</v>
      </c>
      <c r="C613" s="10">
        <v>1</v>
      </c>
      <c r="D613" s="11" t="s">
        <v>48</v>
      </c>
      <c r="E613" s="12">
        <v>45795.481655092597</v>
      </c>
      <c r="F613">
        <v>1</v>
      </c>
      <c r="G613">
        <v>0</v>
      </c>
      <c r="J613">
        <v>660182</v>
      </c>
      <c r="K613" s="11" t="s">
        <v>40</v>
      </c>
      <c r="L613" s="11" t="s">
        <v>41</v>
      </c>
      <c r="O613" s="11" t="s">
        <v>42</v>
      </c>
      <c r="R613" s="11" t="s">
        <v>42</v>
      </c>
      <c r="S613" s="11" t="s">
        <v>43</v>
      </c>
      <c r="T613" s="11" t="s">
        <v>44</v>
      </c>
      <c r="U613" s="11" t="s">
        <v>45</v>
      </c>
      <c r="Y613" s="10">
        <v>0</v>
      </c>
      <c r="Z613" s="10">
        <v>0</v>
      </c>
      <c r="AA613" s="10">
        <v>734027014481499</v>
      </c>
      <c r="AB613" s="10">
        <v>355201897190570</v>
      </c>
    </row>
    <row r="614" spans="1:28">
      <c r="A614" s="10">
        <v>4125223014</v>
      </c>
      <c r="B614" s="10">
        <v>4245843758</v>
      </c>
      <c r="C614" s="10">
        <v>1</v>
      </c>
      <c r="D614" s="11" t="s">
        <v>47</v>
      </c>
      <c r="E614" s="12">
        <v>45795.482002314799</v>
      </c>
      <c r="F614">
        <v>1</v>
      </c>
      <c r="G614">
        <v>660182</v>
      </c>
      <c r="H614" s="11" t="s">
        <v>40</v>
      </c>
      <c r="I614" s="11" t="s">
        <v>41</v>
      </c>
      <c r="J614">
        <v>0</v>
      </c>
      <c r="M614" s="11" t="s">
        <v>43</v>
      </c>
      <c r="N614" s="11" t="s">
        <v>44</v>
      </c>
      <c r="O614" s="11" t="s">
        <v>45</v>
      </c>
      <c r="R614" s="11" t="s">
        <v>42</v>
      </c>
      <c r="U614" s="11" t="s">
        <v>42</v>
      </c>
      <c r="Y614" s="10">
        <v>734027014481499</v>
      </c>
      <c r="Z614" s="10">
        <v>355201897190570</v>
      </c>
      <c r="AA614" s="10">
        <v>0</v>
      </c>
      <c r="AB614" s="10">
        <v>0</v>
      </c>
    </row>
    <row r="615" spans="1:28">
      <c r="A615" s="10">
        <v>4245843758</v>
      </c>
      <c r="B615" s="10">
        <v>4125223014</v>
      </c>
      <c r="C615" s="10">
        <v>1</v>
      </c>
      <c r="D615" s="11" t="s">
        <v>48</v>
      </c>
      <c r="E615" s="12">
        <v>45795.4866666667</v>
      </c>
      <c r="F615">
        <v>1</v>
      </c>
      <c r="G615">
        <v>0</v>
      </c>
      <c r="J615">
        <v>660182</v>
      </c>
      <c r="K615" s="11" t="s">
        <v>40</v>
      </c>
      <c r="L615" s="11" t="s">
        <v>41</v>
      </c>
      <c r="O615" s="11" t="s">
        <v>42</v>
      </c>
      <c r="R615" s="11" t="s">
        <v>42</v>
      </c>
      <c r="S615" s="11" t="s">
        <v>43</v>
      </c>
      <c r="T615" s="11" t="s">
        <v>44</v>
      </c>
      <c r="U615" s="11" t="s">
        <v>45</v>
      </c>
      <c r="Y615" s="10">
        <v>0</v>
      </c>
      <c r="Z615" s="10">
        <v>0</v>
      </c>
      <c r="AA615" s="10">
        <v>734027014481499</v>
      </c>
      <c r="AB615" s="10">
        <v>355201897190570</v>
      </c>
    </row>
    <row r="616" spans="1:28">
      <c r="A616" s="10">
        <v>4245843758</v>
      </c>
      <c r="B616" s="10">
        <v>4125223014</v>
      </c>
      <c r="C616" s="10">
        <v>1</v>
      </c>
      <c r="D616" s="11" t="s">
        <v>48</v>
      </c>
      <c r="E616" s="12">
        <v>45795.718321759297</v>
      </c>
      <c r="F616">
        <v>1</v>
      </c>
      <c r="G616">
        <v>0</v>
      </c>
      <c r="J616">
        <v>660182</v>
      </c>
      <c r="K616" s="11" t="s">
        <v>40</v>
      </c>
      <c r="L616" s="11" t="s">
        <v>41</v>
      </c>
      <c r="O616" s="11" t="s">
        <v>42</v>
      </c>
      <c r="R616" s="11" t="s">
        <v>42</v>
      </c>
      <c r="S616" s="11" t="s">
        <v>43</v>
      </c>
      <c r="T616" s="11" t="s">
        <v>44</v>
      </c>
      <c r="U616" s="11" t="s">
        <v>45</v>
      </c>
      <c r="Y616" s="10">
        <v>0</v>
      </c>
      <c r="Z616" s="10">
        <v>0</v>
      </c>
      <c r="AA616" s="10">
        <v>734027014481499</v>
      </c>
      <c r="AB616" s="10">
        <v>355201897190570</v>
      </c>
    </row>
    <row r="617" spans="1:28">
      <c r="A617" s="10">
        <v>4245843758</v>
      </c>
      <c r="B617" s="10">
        <v>4125223014</v>
      </c>
      <c r="C617" s="10">
        <v>1</v>
      </c>
      <c r="D617" s="11" t="s">
        <v>48</v>
      </c>
      <c r="E617" s="12">
        <v>45795.718379629601</v>
      </c>
      <c r="F617">
        <v>1</v>
      </c>
      <c r="G617">
        <v>0</v>
      </c>
      <c r="J617">
        <v>660182</v>
      </c>
      <c r="K617" s="11" t="s">
        <v>40</v>
      </c>
      <c r="L617" s="11" t="s">
        <v>41</v>
      </c>
      <c r="O617" s="11" t="s">
        <v>42</v>
      </c>
      <c r="R617" s="11" t="s">
        <v>42</v>
      </c>
      <c r="S617" s="11" t="s">
        <v>43</v>
      </c>
      <c r="T617" s="11" t="s">
        <v>44</v>
      </c>
      <c r="U617" s="11" t="s">
        <v>45</v>
      </c>
      <c r="Y617" s="10">
        <v>0</v>
      </c>
      <c r="Z617" s="10">
        <v>0</v>
      </c>
      <c r="AA617" s="10">
        <v>734027014481499</v>
      </c>
      <c r="AB617" s="10">
        <v>355201897190570</v>
      </c>
    </row>
    <row r="618" spans="1:28">
      <c r="A618" s="10">
        <v>4245843758</v>
      </c>
      <c r="B618" s="10">
        <v>4125223014</v>
      </c>
      <c r="C618" s="10">
        <v>1</v>
      </c>
      <c r="D618" s="11" t="s">
        <v>48</v>
      </c>
      <c r="E618" s="12">
        <v>45795.718402777798</v>
      </c>
      <c r="F618">
        <v>1</v>
      </c>
      <c r="G618">
        <v>0</v>
      </c>
      <c r="J618">
        <v>660182</v>
      </c>
      <c r="K618" s="11" t="s">
        <v>40</v>
      </c>
      <c r="L618" s="11" t="s">
        <v>41</v>
      </c>
      <c r="O618" s="11" t="s">
        <v>42</v>
      </c>
      <c r="R618" s="11" t="s">
        <v>42</v>
      </c>
      <c r="S618" s="11" t="s">
        <v>43</v>
      </c>
      <c r="T618" s="11" t="s">
        <v>44</v>
      </c>
      <c r="U618" s="11" t="s">
        <v>45</v>
      </c>
      <c r="Y618" s="10">
        <v>0</v>
      </c>
      <c r="Z618" s="10">
        <v>0</v>
      </c>
      <c r="AA618" s="10">
        <v>734027014481499</v>
      </c>
      <c r="AB618" s="10">
        <v>355201897190570</v>
      </c>
    </row>
    <row r="619" spans="1:28">
      <c r="A619" s="10">
        <v>4245843758</v>
      </c>
      <c r="B619" s="10">
        <v>4125223014</v>
      </c>
      <c r="C619" s="10">
        <v>1</v>
      </c>
      <c r="D619" s="11" t="s">
        <v>48</v>
      </c>
      <c r="E619" s="12">
        <v>45795.7184375</v>
      </c>
      <c r="F619">
        <v>1</v>
      </c>
      <c r="G619">
        <v>0</v>
      </c>
      <c r="J619">
        <v>660182</v>
      </c>
      <c r="K619" s="11" t="s">
        <v>40</v>
      </c>
      <c r="L619" s="11" t="s">
        <v>41</v>
      </c>
      <c r="O619" s="11" t="s">
        <v>42</v>
      </c>
      <c r="R619" s="11" t="s">
        <v>42</v>
      </c>
      <c r="S619" s="11" t="s">
        <v>43</v>
      </c>
      <c r="T619" s="11" t="s">
        <v>44</v>
      </c>
      <c r="U619" s="11" t="s">
        <v>45</v>
      </c>
      <c r="Y619" s="10">
        <v>0</v>
      </c>
      <c r="Z619" s="10">
        <v>0</v>
      </c>
      <c r="AA619" s="10">
        <v>734027014481499</v>
      </c>
      <c r="AB619" s="10">
        <v>355201897190570</v>
      </c>
    </row>
    <row r="620" spans="1:28">
      <c r="A620" s="10">
        <v>4125223014</v>
      </c>
      <c r="B620" s="10">
        <v>4245843758</v>
      </c>
      <c r="C620" s="10">
        <v>1</v>
      </c>
      <c r="D620" s="11" t="s">
        <v>47</v>
      </c>
      <c r="E620" s="12">
        <v>45795.891990740703</v>
      </c>
      <c r="F620">
        <v>1</v>
      </c>
      <c r="G620">
        <v>660182</v>
      </c>
      <c r="H620" s="11" t="s">
        <v>40</v>
      </c>
      <c r="I620" s="11" t="s">
        <v>41</v>
      </c>
      <c r="J620">
        <v>0</v>
      </c>
      <c r="M620" s="11" t="s">
        <v>43</v>
      </c>
      <c r="N620" s="11" t="s">
        <v>44</v>
      </c>
      <c r="O620" s="11" t="s">
        <v>45</v>
      </c>
      <c r="R620" s="11" t="s">
        <v>42</v>
      </c>
      <c r="U620" s="11" t="s">
        <v>42</v>
      </c>
      <c r="Y620" s="10">
        <v>734027014481499</v>
      </c>
      <c r="Z620" s="10">
        <v>355201897190570</v>
      </c>
      <c r="AA620" s="10">
        <v>0</v>
      </c>
      <c r="AB620" s="10">
        <v>0</v>
      </c>
    </row>
    <row r="621" spans="1:28">
      <c r="A621" s="10">
        <v>4245843758</v>
      </c>
      <c r="B621" s="10">
        <v>4125223014</v>
      </c>
      <c r="C621" s="10">
        <v>1</v>
      </c>
      <c r="D621" s="11" t="s">
        <v>48</v>
      </c>
      <c r="E621" s="12">
        <v>45795.954976851899</v>
      </c>
      <c r="F621">
        <v>1</v>
      </c>
      <c r="G621">
        <v>0</v>
      </c>
      <c r="J621">
        <v>660182</v>
      </c>
      <c r="K621" s="11" t="s">
        <v>40</v>
      </c>
      <c r="L621" s="11" t="s">
        <v>41</v>
      </c>
      <c r="O621" s="11" t="s">
        <v>42</v>
      </c>
      <c r="R621" s="11" t="s">
        <v>42</v>
      </c>
      <c r="S621" s="11" t="s">
        <v>43</v>
      </c>
      <c r="T621" s="11" t="s">
        <v>44</v>
      </c>
      <c r="U621" s="11" t="s">
        <v>45</v>
      </c>
      <c r="Y621" s="10">
        <v>0</v>
      </c>
      <c r="Z621" s="10">
        <v>0</v>
      </c>
      <c r="AA621" s="10">
        <v>734027014481499</v>
      </c>
      <c r="AB621" s="10">
        <v>355201897190570</v>
      </c>
    </row>
    <row r="622" spans="1:28">
      <c r="A622" s="10">
        <v>4245843758</v>
      </c>
      <c r="B622" s="10">
        <v>4125223014</v>
      </c>
      <c r="C622" s="10">
        <v>1</v>
      </c>
      <c r="D622" s="11" t="s">
        <v>48</v>
      </c>
      <c r="E622" s="12">
        <v>45795.955115740697</v>
      </c>
      <c r="F622">
        <v>1</v>
      </c>
      <c r="G622">
        <v>0</v>
      </c>
      <c r="J622">
        <v>660182</v>
      </c>
      <c r="K622" s="11" t="s">
        <v>40</v>
      </c>
      <c r="L622" s="11" t="s">
        <v>41</v>
      </c>
      <c r="O622" s="11" t="s">
        <v>42</v>
      </c>
      <c r="R622" s="11" t="s">
        <v>42</v>
      </c>
      <c r="S622" s="11" t="s">
        <v>43</v>
      </c>
      <c r="T622" s="11" t="s">
        <v>44</v>
      </c>
      <c r="U622" s="11" t="s">
        <v>45</v>
      </c>
      <c r="Y622" s="10">
        <v>0</v>
      </c>
      <c r="Z622" s="10">
        <v>0</v>
      </c>
      <c r="AA622" s="10">
        <v>734027014481499</v>
      </c>
      <c r="AB622" s="10">
        <v>355201897190570</v>
      </c>
    </row>
    <row r="623" spans="1:28">
      <c r="A623" s="10">
        <v>4245843758</v>
      </c>
      <c r="B623" s="10">
        <v>4125223014</v>
      </c>
      <c r="C623" s="10">
        <v>1</v>
      </c>
      <c r="D623" s="11" t="s">
        <v>48</v>
      </c>
      <c r="E623" s="12">
        <v>45795.9553703704</v>
      </c>
      <c r="F623">
        <v>1</v>
      </c>
      <c r="G623">
        <v>0</v>
      </c>
      <c r="J623">
        <v>660182</v>
      </c>
      <c r="K623" s="11" t="s">
        <v>40</v>
      </c>
      <c r="L623" s="11" t="s">
        <v>41</v>
      </c>
      <c r="O623" s="11" t="s">
        <v>42</v>
      </c>
      <c r="R623" s="11" t="s">
        <v>42</v>
      </c>
      <c r="S623" s="11" t="s">
        <v>43</v>
      </c>
      <c r="T623" s="11" t="s">
        <v>44</v>
      </c>
      <c r="U623" s="11" t="s">
        <v>45</v>
      </c>
      <c r="Y623" s="10">
        <v>0</v>
      </c>
      <c r="Z623" s="10">
        <v>0</v>
      </c>
      <c r="AA623" s="10">
        <v>734027014481499</v>
      </c>
      <c r="AB623" s="10">
        <v>355201897190570</v>
      </c>
    </row>
    <row r="624" spans="1:28">
      <c r="A624" s="10">
        <v>4245843758</v>
      </c>
      <c r="B624" s="10">
        <v>4125223014</v>
      </c>
      <c r="C624" s="10">
        <v>1</v>
      </c>
      <c r="D624" s="11" t="s">
        <v>48</v>
      </c>
      <c r="E624" s="12">
        <v>45795.957800925898</v>
      </c>
      <c r="F624">
        <v>1</v>
      </c>
      <c r="G624">
        <v>0</v>
      </c>
      <c r="J624">
        <v>660182</v>
      </c>
      <c r="K624" s="11" t="s">
        <v>40</v>
      </c>
      <c r="L624" s="11" t="s">
        <v>41</v>
      </c>
      <c r="O624" s="11" t="s">
        <v>42</v>
      </c>
      <c r="R624" s="11" t="s">
        <v>42</v>
      </c>
      <c r="S624" s="11" t="s">
        <v>43</v>
      </c>
      <c r="T624" s="11" t="s">
        <v>44</v>
      </c>
      <c r="U624" s="11" t="s">
        <v>45</v>
      </c>
      <c r="Y624" s="10">
        <v>0</v>
      </c>
      <c r="Z624" s="10">
        <v>0</v>
      </c>
      <c r="AA624" s="10">
        <v>734027014481499</v>
      </c>
      <c r="AB624" s="10">
        <v>355201897190570</v>
      </c>
    </row>
    <row r="625" spans="1:28">
      <c r="A625" s="10">
        <v>4125223014</v>
      </c>
      <c r="B625" s="10">
        <v>4245843758</v>
      </c>
      <c r="C625" s="10">
        <v>1</v>
      </c>
      <c r="D625" s="11" t="s">
        <v>47</v>
      </c>
      <c r="E625" s="12">
        <v>45795.969340277799</v>
      </c>
      <c r="F625">
        <v>1</v>
      </c>
      <c r="G625">
        <v>660182</v>
      </c>
      <c r="H625" s="11" t="s">
        <v>40</v>
      </c>
      <c r="I625" s="11" t="s">
        <v>41</v>
      </c>
      <c r="J625">
        <v>0</v>
      </c>
      <c r="M625" s="11" t="s">
        <v>43</v>
      </c>
      <c r="N625" s="11" t="s">
        <v>44</v>
      </c>
      <c r="O625" s="11" t="s">
        <v>45</v>
      </c>
      <c r="R625" s="11" t="s">
        <v>42</v>
      </c>
      <c r="U625" s="11" t="s">
        <v>42</v>
      </c>
      <c r="Y625" s="10">
        <v>734027014481499</v>
      </c>
      <c r="Z625" s="10">
        <v>355201897190570</v>
      </c>
      <c r="AA625" s="10">
        <v>0</v>
      </c>
      <c r="AB625" s="10">
        <v>0</v>
      </c>
    </row>
    <row r="626" spans="1:28">
      <c r="A626" s="10">
        <v>4245843758</v>
      </c>
      <c r="B626" s="10">
        <v>4125223014</v>
      </c>
      <c r="C626" s="10">
        <v>1</v>
      </c>
      <c r="D626" s="11" t="s">
        <v>48</v>
      </c>
      <c r="E626" s="12">
        <v>45795.969629629602</v>
      </c>
      <c r="F626">
        <v>1</v>
      </c>
      <c r="G626">
        <v>0</v>
      </c>
      <c r="J626">
        <v>660182</v>
      </c>
      <c r="K626" s="11" t="s">
        <v>40</v>
      </c>
      <c r="L626" s="11" t="s">
        <v>41</v>
      </c>
      <c r="O626" s="11" t="s">
        <v>42</v>
      </c>
      <c r="R626" s="11" t="s">
        <v>42</v>
      </c>
      <c r="S626" s="11" t="s">
        <v>43</v>
      </c>
      <c r="T626" s="11" t="s">
        <v>44</v>
      </c>
      <c r="U626" s="11" t="s">
        <v>45</v>
      </c>
      <c r="Y626" s="10">
        <v>0</v>
      </c>
      <c r="Z626" s="10">
        <v>0</v>
      </c>
      <c r="AA626" s="10">
        <v>734027014481499</v>
      </c>
      <c r="AB626" s="10">
        <v>355201897190570</v>
      </c>
    </row>
    <row r="627" spans="1:28">
      <c r="A627" s="10">
        <v>4245843758</v>
      </c>
      <c r="B627" s="10">
        <v>4125223014</v>
      </c>
      <c r="C627" s="10">
        <v>1</v>
      </c>
      <c r="D627" s="11" t="s">
        <v>48</v>
      </c>
      <c r="E627" s="12">
        <v>45795.969722222202</v>
      </c>
      <c r="F627">
        <v>1</v>
      </c>
      <c r="G627">
        <v>0</v>
      </c>
      <c r="J627">
        <v>660182</v>
      </c>
      <c r="K627" s="11" t="s">
        <v>40</v>
      </c>
      <c r="L627" s="11" t="s">
        <v>41</v>
      </c>
      <c r="O627" s="11" t="s">
        <v>42</v>
      </c>
      <c r="R627" s="11" t="s">
        <v>42</v>
      </c>
      <c r="S627" s="11" t="s">
        <v>43</v>
      </c>
      <c r="T627" s="11" t="s">
        <v>44</v>
      </c>
      <c r="U627" s="11" t="s">
        <v>45</v>
      </c>
      <c r="Y627" s="10">
        <v>0</v>
      </c>
      <c r="Z627" s="10">
        <v>0</v>
      </c>
      <c r="AA627" s="10">
        <v>734027014481499</v>
      </c>
      <c r="AB627" s="10">
        <v>355201897190570</v>
      </c>
    </row>
    <row r="628" spans="1:28">
      <c r="A628" s="10">
        <v>4245843758</v>
      </c>
      <c r="B628" s="10">
        <v>4125223014</v>
      </c>
      <c r="C628" s="10">
        <v>1</v>
      </c>
      <c r="D628" s="11" t="s">
        <v>48</v>
      </c>
      <c r="E628" s="12">
        <v>45795.992118055598</v>
      </c>
      <c r="F628">
        <v>1</v>
      </c>
      <c r="G628">
        <v>0</v>
      </c>
      <c r="J628">
        <v>660182</v>
      </c>
      <c r="K628" s="11" t="s">
        <v>40</v>
      </c>
      <c r="L628" s="11" t="s">
        <v>41</v>
      </c>
      <c r="O628" s="11" t="s">
        <v>42</v>
      </c>
      <c r="R628" s="11" t="s">
        <v>42</v>
      </c>
      <c r="S628" s="11" t="s">
        <v>43</v>
      </c>
      <c r="T628" s="11" t="s">
        <v>44</v>
      </c>
      <c r="U628" s="11" t="s">
        <v>45</v>
      </c>
      <c r="Y628" s="10">
        <v>0</v>
      </c>
      <c r="Z628" s="10">
        <v>0</v>
      </c>
      <c r="AA628" s="10">
        <v>734027014481499</v>
      </c>
      <c r="AB628" s="10">
        <v>355201897190570</v>
      </c>
    </row>
    <row r="629" spans="1:28">
      <c r="A629" s="10">
        <v>2662</v>
      </c>
      <c r="B629" s="10">
        <v>4125223014</v>
      </c>
      <c r="C629" s="10">
        <v>1</v>
      </c>
      <c r="D629" s="11" t="s">
        <v>48</v>
      </c>
      <c r="E629" s="12">
        <v>45796.806875000002</v>
      </c>
      <c r="F629">
        <v>1</v>
      </c>
      <c r="G629">
        <v>0</v>
      </c>
      <c r="J629">
        <v>660182</v>
      </c>
      <c r="K629" s="11" t="s">
        <v>40</v>
      </c>
      <c r="L629" s="11" t="s">
        <v>41</v>
      </c>
      <c r="O629" s="11" t="s">
        <v>42</v>
      </c>
      <c r="R629" s="11" t="s">
        <v>42</v>
      </c>
      <c r="S629" s="11" t="s">
        <v>43</v>
      </c>
      <c r="T629" s="11" t="s">
        <v>44</v>
      </c>
      <c r="U629" s="11" t="s">
        <v>45</v>
      </c>
      <c r="Y629" s="10">
        <v>0</v>
      </c>
      <c r="Z629" s="10">
        <v>0</v>
      </c>
      <c r="AA629" s="10">
        <v>734027014481499</v>
      </c>
      <c r="AB629" s="10">
        <v>355201897190570</v>
      </c>
    </row>
    <row r="630" spans="1:28">
      <c r="A630" s="10">
        <v>4125223014</v>
      </c>
      <c r="B630" s="10">
        <v>2125011555</v>
      </c>
      <c r="C630" s="10">
        <v>1</v>
      </c>
      <c r="D630" s="11" t="s">
        <v>46</v>
      </c>
      <c r="E630" s="12">
        <v>45796.822164351899</v>
      </c>
      <c r="F630">
        <v>83</v>
      </c>
      <c r="G630">
        <v>60188</v>
      </c>
      <c r="H630" s="11" t="s">
        <v>40</v>
      </c>
      <c r="I630" s="11" t="s">
        <v>41</v>
      </c>
      <c r="J630">
        <v>0</v>
      </c>
      <c r="M630" s="11" t="s">
        <v>43</v>
      </c>
      <c r="N630" s="11" t="s">
        <v>44</v>
      </c>
      <c r="O630" s="11" t="s">
        <v>53</v>
      </c>
      <c r="R630" s="11" t="s">
        <v>42</v>
      </c>
      <c r="U630" s="11" t="s">
        <v>42</v>
      </c>
      <c r="Y630" s="10">
        <v>734027014481499</v>
      </c>
      <c r="Z630" s="10">
        <v>355201897190570</v>
      </c>
      <c r="AA630" s="10">
        <v>0</v>
      </c>
      <c r="AB630" s="10">
        <v>0</v>
      </c>
    </row>
    <row r="631" spans="1:28">
      <c r="A631" s="10">
        <v>2661</v>
      </c>
      <c r="B631" s="10">
        <v>4125223014</v>
      </c>
      <c r="C631" s="10">
        <v>1</v>
      </c>
      <c r="D631" s="11" t="s">
        <v>48</v>
      </c>
      <c r="E631" s="12">
        <v>45796.822754629597</v>
      </c>
      <c r="F631">
        <v>1</v>
      </c>
      <c r="G631">
        <v>0</v>
      </c>
      <c r="J631">
        <v>60188</v>
      </c>
      <c r="K631" s="11" t="s">
        <v>40</v>
      </c>
      <c r="L631" s="11" t="s">
        <v>41</v>
      </c>
      <c r="O631" s="11" t="s">
        <v>42</v>
      </c>
      <c r="R631" s="11" t="s">
        <v>42</v>
      </c>
      <c r="S631" s="11" t="s">
        <v>43</v>
      </c>
      <c r="T631" s="11" t="s">
        <v>44</v>
      </c>
      <c r="U631" s="11" t="s">
        <v>53</v>
      </c>
      <c r="Y631" s="10">
        <v>0</v>
      </c>
      <c r="Z631" s="10">
        <v>0</v>
      </c>
      <c r="AA631" s="10">
        <v>734027014481499</v>
      </c>
      <c r="AB631" s="10">
        <v>355201897190570</v>
      </c>
    </row>
    <row r="632" spans="1:28">
      <c r="A632" s="10" t="s">
        <v>4</v>
      </c>
      <c r="B632" s="10">
        <v>4125223014</v>
      </c>
      <c r="C632" s="10">
        <v>1</v>
      </c>
      <c r="D632" s="11" t="s">
        <v>48</v>
      </c>
      <c r="E632" s="12">
        <v>45797.384131944498</v>
      </c>
      <c r="F632">
        <v>1</v>
      </c>
      <c r="G632">
        <v>0</v>
      </c>
      <c r="J632">
        <v>660182</v>
      </c>
      <c r="K632" s="11" t="s">
        <v>40</v>
      </c>
      <c r="L632" s="11" t="s">
        <v>41</v>
      </c>
      <c r="O632" s="11" t="s">
        <v>42</v>
      </c>
      <c r="R632" s="11" t="s">
        <v>42</v>
      </c>
      <c r="S632" s="11" t="s">
        <v>43</v>
      </c>
      <c r="T632" s="11" t="s">
        <v>44</v>
      </c>
      <c r="U632" s="11" t="s">
        <v>45</v>
      </c>
      <c r="Y632" s="10">
        <v>0</v>
      </c>
      <c r="Z632" s="10">
        <v>0</v>
      </c>
      <c r="AA632" s="10">
        <v>734027014481499</v>
      </c>
      <c r="AB632" s="10">
        <v>355201897190570</v>
      </c>
    </row>
    <row r="633" spans="1:28">
      <c r="A633" s="10">
        <v>4145673014</v>
      </c>
      <c r="B633" s="10">
        <v>4125223014</v>
      </c>
      <c r="C633" s="10">
        <v>1</v>
      </c>
      <c r="D633" s="11" t="s">
        <v>48</v>
      </c>
      <c r="E633" s="12">
        <v>45797.483888888899</v>
      </c>
      <c r="F633">
        <v>1</v>
      </c>
      <c r="G633">
        <v>0</v>
      </c>
      <c r="J633">
        <v>660182</v>
      </c>
      <c r="K633" s="11" t="s">
        <v>40</v>
      </c>
      <c r="L633" s="11" t="s">
        <v>41</v>
      </c>
      <c r="O633" s="11" t="s">
        <v>42</v>
      </c>
      <c r="R633" s="11" t="s">
        <v>42</v>
      </c>
      <c r="S633" s="11" t="s">
        <v>43</v>
      </c>
      <c r="T633" s="11" t="s">
        <v>44</v>
      </c>
      <c r="U633" s="11" t="s">
        <v>45</v>
      </c>
      <c r="Y633" s="10">
        <v>0</v>
      </c>
      <c r="Z633" s="10">
        <v>0</v>
      </c>
      <c r="AA633" s="10">
        <v>734027014481499</v>
      </c>
      <c r="AB633" s="10">
        <v>355201897190570</v>
      </c>
    </row>
    <row r="634" spans="1:28">
      <c r="A634" s="10">
        <v>2662</v>
      </c>
      <c r="B634" s="10">
        <v>4125223014</v>
      </c>
      <c r="C634" s="10">
        <v>1</v>
      </c>
      <c r="D634" s="11" t="s">
        <v>48</v>
      </c>
      <c r="E634" s="12">
        <v>45798.712002314802</v>
      </c>
      <c r="F634">
        <v>1</v>
      </c>
      <c r="G634">
        <v>0</v>
      </c>
      <c r="J634">
        <v>660182</v>
      </c>
      <c r="K634" s="11" t="s">
        <v>40</v>
      </c>
      <c r="L634" s="11" t="s">
        <v>41</v>
      </c>
      <c r="O634" s="11" t="s">
        <v>42</v>
      </c>
      <c r="R634" s="11" t="s">
        <v>42</v>
      </c>
      <c r="S634" s="11" t="s">
        <v>43</v>
      </c>
      <c r="T634" s="11" t="s">
        <v>44</v>
      </c>
      <c r="U634" s="11" t="s">
        <v>45</v>
      </c>
      <c r="Y634" s="10">
        <v>0</v>
      </c>
      <c r="Z634" s="10">
        <v>0</v>
      </c>
      <c r="AA634" s="10">
        <v>734027014481499</v>
      </c>
      <c r="AB634" s="10">
        <v>355201897190570</v>
      </c>
    </row>
    <row r="635" spans="1:28">
      <c r="A635" s="10">
        <v>2661</v>
      </c>
      <c r="B635" s="10">
        <v>4125223014</v>
      </c>
      <c r="C635" s="10">
        <v>1</v>
      </c>
      <c r="D635" s="11" t="s">
        <v>48</v>
      </c>
      <c r="E635" s="12">
        <v>45798.712500000001</v>
      </c>
      <c r="F635">
        <v>1</v>
      </c>
      <c r="G635">
        <v>0</v>
      </c>
      <c r="J635">
        <v>660182</v>
      </c>
      <c r="K635" s="11" t="s">
        <v>40</v>
      </c>
      <c r="L635" s="11" t="s">
        <v>41</v>
      </c>
      <c r="O635" s="11" t="s">
        <v>42</v>
      </c>
      <c r="R635" s="11" t="s">
        <v>42</v>
      </c>
      <c r="S635" s="11" t="s">
        <v>43</v>
      </c>
      <c r="T635" s="11" t="s">
        <v>44</v>
      </c>
      <c r="U635" s="11" t="s">
        <v>45</v>
      </c>
      <c r="Y635" s="10">
        <v>0</v>
      </c>
      <c r="Z635" s="10">
        <v>0</v>
      </c>
      <c r="AA635" s="10">
        <v>734027014481499</v>
      </c>
      <c r="AB635" s="10">
        <v>355201897190570</v>
      </c>
    </row>
    <row r="636" spans="1:28">
      <c r="A636" s="10">
        <v>2661</v>
      </c>
      <c r="B636" s="10">
        <v>4125223014</v>
      </c>
      <c r="C636" s="10">
        <v>1</v>
      </c>
      <c r="D636" s="11" t="s">
        <v>48</v>
      </c>
      <c r="E636" s="12">
        <v>45798.7128703704</v>
      </c>
      <c r="F636">
        <v>1</v>
      </c>
      <c r="G636">
        <v>0</v>
      </c>
      <c r="J636">
        <v>660182</v>
      </c>
      <c r="K636" s="11" t="s">
        <v>40</v>
      </c>
      <c r="L636" s="11" t="s">
        <v>41</v>
      </c>
      <c r="O636" s="11" t="s">
        <v>42</v>
      </c>
      <c r="R636" s="11" t="s">
        <v>42</v>
      </c>
      <c r="S636" s="11" t="s">
        <v>43</v>
      </c>
      <c r="T636" s="11" t="s">
        <v>44</v>
      </c>
      <c r="U636" s="11" t="s">
        <v>45</v>
      </c>
      <c r="Y636" s="10">
        <v>0</v>
      </c>
      <c r="Z636" s="10">
        <v>0</v>
      </c>
      <c r="AA636" s="10">
        <v>734027014481499</v>
      </c>
      <c r="AB636" s="10">
        <v>355201897190570</v>
      </c>
    </row>
    <row r="637" spans="1:28">
      <c r="A637" s="10" t="s">
        <v>3</v>
      </c>
      <c r="B637" s="10">
        <v>4125223014</v>
      </c>
      <c r="C637" s="10">
        <v>1</v>
      </c>
      <c r="D637" s="11" t="s">
        <v>48</v>
      </c>
      <c r="E637" s="12">
        <v>45798.732962962997</v>
      </c>
      <c r="F637">
        <v>1</v>
      </c>
      <c r="G637">
        <v>0</v>
      </c>
      <c r="J637">
        <v>660182</v>
      </c>
      <c r="K637" s="11" t="s">
        <v>40</v>
      </c>
      <c r="L637" s="11" t="s">
        <v>41</v>
      </c>
      <c r="O637" s="11" t="s">
        <v>42</v>
      </c>
      <c r="R637" s="11" t="s">
        <v>42</v>
      </c>
      <c r="S637" s="11" t="s">
        <v>43</v>
      </c>
      <c r="T637" s="11" t="s">
        <v>44</v>
      </c>
      <c r="U637" s="11" t="s">
        <v>45</v>
      </c>
      <c r="Y637" s="10">
        <v>0</v>
      </c>
      <c r="Z637" s="10">
        <v>0</v>
      </c>
      <c r="AA637" s="10">
        <v>734027014481499</v>
      </c>
      <c r="AB637" s="10">
        <v>355201897190570</v>
      </c>
    </row>
    <row r="638" spans="1:28">
      <c r="A638" s="10" t="s">
        <v>4</v>
      </c>
      <c r="B638" s="10">
        <v>4125223014</v>
      </c>
      <c r="C638" s="10">
        <v>1</v>
      </c>
      <c r="D638" s="11" t="s">
        <v>48</v>
      </c>
      <c r="E638" s="12">
        <v>45799.2831365741</v>
      </c>
      <c r="F638">
        <v>1</v>
      </c>
      <c r="G638">
        <v>0</v>
      </c>
      <c r="J638">
        <v>660182</v>
      </c>
      <c r="K638" s="11" t="s">
        <v>40</v>
      </c>
      <c r="L638" s="11" t="s">
        <v>41</v>
      </c>
      <c r="O638" s="11" t="s">
        <v>42</v>
      </c>
      <c r="R638" s="11" t="s">
        <v>42</v>
      </c>
      <c r="S638" s="11" t="s">
        <v>43</v>
      </c>
      <c r="T638" s="11" t="s">
        <v>44</v>
      </c>
      <c r="U638" s="11" t="s">
        <v>45</v>
      </c>
      <c r="Y638" s="10">
        <v>0</v>
      </c>
      <c r="Z638" s="10">
        <v>0</v>
      </c>
      <c r="AA638" s="10">
        <v>734027014481499</v>
      </c>
      <c r="AB638" s="10">
        <v>355201897190570</v>
      </c>
    </row>
    <row r="639" spans="1:28">
      <c r="A639" s="10">
        <v>3532</v>
      </c>
      <c r="B639" s="10">
        <v>4125223014</v>
      </c>
      <c r="C639" s="10">
        <v>1</v>
      </c>
      <c r="D639" s="11" t="s">
        <v>48</v>
      </c>
      <c r="E639" s="12">
        <v>45799.428009259304</v>
      </c>
      <c r="F639">
        <v>1</v>
      </c>
      <c r="G639">
        <v>0</v>
      </c>
      <c r="J639">
        <v>660182</v>
      </c>
      <c r="K639" s="11" t="s">
        <v>40</v>
      </c>
      <c r="L639" s="11" t="s">
        <v>41</v>
      </c>
      <c r="O639" s="11" t="s">
        <v>42</v>
      </c>
      <c r="R639" s="11" t="s">
        <v>42</v>
      </c>
      <c r="S639" s="11" t="s">
        <v>43</v>
      </c>
      <c r="T639" s="11" t="s">
        <v>44</v>
      </c>
      <c r="U639" s="11" t="s">
        <v>45</v>
      </c>
      <c r="Y639" s="10">
        <v>0</v>
      </c>
      <c r="Z639" s="10">
        <v>0</v>
      </c>
      <c r="AA639" s="10">
        <v>734027014481499</v>
      </c>
      <c r="AB639" s="10">
        <v>355201897190570</v>
      </c>
    </row>
    <row r="640" spans="1:28">
      <c r="A640" s="10">
        <v>3532</v>
      </c>
      <c r="B640" s="10">
        <v>4125223014</v>
      </c>
      <c r="C640" s="10">
        <v>1</v>
      </c>
      <c r="D640" s="11" t="s">
        <v>48</v>
      </c>
      <c r="E640" s="12">
        <v>45799.4280208333</v>
      </c>
      <c r="F640">
        <v>1</v>
      </c>
      <c r="G640">
        <v>0</v>
      </c>
      <c r="J640">
        <v>660182</v>
      </c>
      <c r="K640" s="11" t="s">
        <v>40</v>
      </c>
      <c r="L640" s="11" t="s">
        <v>41</v>
      </c>
      <c r="O640" s="11" t="s">
        <v>42</v>
      </c>
      <c r="R640" s="11" t="s">
        <v>42</v>
      </c>
      <c r="S640" s="11" t="s">
        <v>43</v>
      </c>
      <c r="T640" s="11" t="s">
        <v>44</v>
      </c>
      <c r="U640" s="11" t="s">
        <v>45</v>
      </c>
      <c r="Y640" s="10">
        <v>0</v>
      </c>
      <c r="Z640" s="10">
        <v>0</v>
      </c>
      <c r="AA640" s="10">
        <v>734027014481499</v>
      </c>
      <c r="AB640" s="10">
        <v>355201897190570</v>
      </c>
    </row>
    <row r="641" spans="1:28">
      <c r="A641" s="10">
        <v>3532</v>
      </c>
      <c r="B641" s="10">
        <v>4125223014</v>
      </c>
      <c r="C641" s="10">
        <v>1</v>
      </c>
      <c r="D641" s="11" t="s">
        <v>48</v>
      </c>
      <c r="E641" s="12">
        <v>45799.428344907399</v>
      </c>
      <c r="F641">
        <v>1</v>
      </c>
      <c r="G641">
        <v>0</v>
      </c>
      <c r="J641">
        <v>660182</v>
      </c>
      <c r="K641" s="11" t="s">
        <v>40</v>
      </c>
      <c r="L641" s="11" t="s">
        <v>41</v>
      </c>
      <c r="O641" s="11" t="s">
        <v>42</v>
      </c>
      <c r="R641" s="11" t="s">
        <v>42</v>
      </c>
      <c r="S641" s="11" t="s">
        <v>43</v>
      </c>
      <c r="T641" s="11" t="s">
        <v>44</v>
      </c>
      <c r="U641" s="11" t="s">
        <v>45</v>
      </c>
      <c r="Y641" s="10">
        <v>0</v>
      </c>
      <c r="Z641" s="10">
        <v>0</v>
      </c>
      <c r="AA641" s="10">
        <v>734027014481499</v>
      </c>
      <c r="AB641" s="10">
        <v>355201897190570</v>
      </c>
    </row>
    <row r="642" spans="1:28">
      <c r="A642" s="10">
        <v>3532</v>
      </c>
      <c r="B642" s="10">
        <v>4125223014</v>
      </c>
      <c r="C642" s="10">
        <v>1</v>
      </c>
      <c r="D642" s="11" t="s">
        <v>48</v>
      </c>
      <c r="E642" s="12">
        <v>45799.428356481498</v>
      </c>
      <c r="F642">
        <v>1</v>
      </c>
      <c r="G642">
        <v>0</v>
      </c>
      <c r="J642">
        <v>660182</v>
      </c>
      <c r="K642" s="11" t="s">
        <v>40</v>
      </c>
      <c r="L642" s="11" t="s">
        <v>41</v>
      </c>
      <c r="O642" s="11" t="s">
        <v>42</v>
      </c>
      <c r="R642" s="11" t="s">
        <v>42</v>
      </c>
      <c r="S642" s="11" t="s">
        <v>43</v>
      </c>
      <c r="T642" s="11" t="s">
        <v>44</v>
      </c>
      <c r="U642" s="11" t="s">
        <v>45</v>
      </c>
      <c r="Y642" s="10">
        <v>0</v>
      </c>
      <c r="Z642" s="10">
        <v>0</v>
      </c>
      <c r="AA642" s="10">
        <v>734027014481499</v>
      </c>
      <c r="AB642" s="10">
        <v>355201897190570</v>
      </c>
    </row>
    <row r="643" spans="1:28">
      <c r="A643" s="10">
        <v>4245843758</v>
      </c>
      <c r="B643" s="10">
        <v>4125223014</v>
      </c>
      <c r="C643" s="10">
        <v>1</v>
      </c>
      <c r="D643" s="11" t="s">
        <v>48</v>
      </c>
      <c r="E643" s="12">
        <v>45799.732870370397</v>
      </c>
      <c r="F643">
        <v>1</v>
      </c>
      <c r="G643">
        <v>0</v>
      </c>
      <c r="J643">
        <v>660182</v>
      </c>
      <c r="K643" s="11" t="s">
        <v>40</v>
      </c>
      <c r="L643" s="11" t="s">
        <v>41</v>
      </c>
      <c r="O643" s="11" t="s">
        <v>42</v>
      </c>
      <c r="R643" s="11" t="s">
        <v>42</v>
      </c>
      <c r="S643" s="11" t="s">
        <v>43</v>
      </c>
      <c r="T643" s="11" t="s">
        <v>44</v>
      </c>
      <c r="U643" s="11" t="s">
        <v>45</v>
      </c>
      <c r="Y643" s="10">
        <v>0</v>
      </c>
      <c r="Z643" s="10">
        <v>0</v>
      </c>
      <c r="AA643" s="10">
        <v>734027014481499</v>
      </c>
      <c r="AB643" s="10">
        <v>355201897190570</v>
      </c>
    </row>
    <row r="644" spans="1:28">
      <c r="A644" s="10">
        <v>67373</v>
      </c>
      <c r="B644" s="10">
        <v>4125223014</v>
      </c>
      <c r="C644" s="10">
        <v>1</v>
      </c>
      <c r="D644" s="11" t="s">
        <v>48</v>
      </c>
      <c r="E644" s="12">
        <v>45799.779560185198</v>
      </c>
      <c r="F644">
        <v>1</v>
      </c>
      <c r="G644">
        <v>0</v>
      </c>
      <c r="J644">
        <v>660182</v>
      </c>
      <c r="K644" s="11" t="s">
        <v>40</v>
      </c>
      <c r="L644" s="11" t="s">
        <v>41</v>
      </c>
      <c r="O644" s="11" t="s">
        <v>42</v>
      </c>
      <c r="R644" s="11" t="s">
        <v>42</v>
      </c>
      <c r="S644" s="11" t="s">
        <v>43</v>
      </c>
      <c r="T644" s="11" t="s">
        <v>44</v>
      </c>
      <c r="U644" s="11" t="s">
        <v>45</v>
      </c>
      <c r="Y644" s="10">
        <v>0</v>
      </c>
      <c r="Z644" s="10">
        <v>0</v>
      </c>
      <c r="AA644" s="10">
        <v>734027014481499</v>
      </c>
      <c r="AB644" s="10">
        <v>355201897190570</v>
      </c>
    </row>
    <row r="645" spans="1:28">
      <c r="A645" s="10">
        <v>67373</v>
      </c>
      <c r="B645" s="10">
        <v>4125223014</v>
      </c>
      <c r="C645" s="10">
        <v>1</v>
      </c>
      <c r="D645" s="11" t="s">
        <v>48</v>
      </c>
      <c r="E645" s="12">
        <v>45799.7797685185</v>
      </c>
      <c r="F645">
        <v>1</v>
      </c>
      <c r="G645">
        <v>0</v>
      </c>
      <c r="J645">
        <v>660182</v>
      </c>
      <c r="K645" s="11" t="s">
        <v>40</v>
      </c>
      <c r="L645" s="11" t="s">
        <v>41</v>
      </c>
      <c r="O645" s="11" t="s">
        <v>42</v>
      </c>
      <c r="R645" s="11" t="s">
        <v>42</v>
      </c>
      <c r="S645" s="11" t="s">
        <v>43</v>
      </c>
      <c r="T645" s="11" t="s">
        <v>44</v>
      </c>
      <c r="U645" s="11" t="s">
        <v>45</v>
      </c>
      <c r="Y645" s="10">
        <v>0</v>
      </c>
      <c r="Z645" s="10">
        <v>0</v>
      </c>
      <c r="AA645" s="10">
        <v>734027014481499</v>
      </c>
      <c r="AB645" s="10">
        <v>355201897190570</v>
      </c>
    </row>
    <row r="646" spans="1:28">
      <c r="A646" s="10">
        <v>67373</v>
      </c>
      <c r="B646" s="10">
        <v>4125223014</v>
      </c>
      <c r="C646" s="10">
        <v>1</v>
      </c>
      <c r="D646" s="11" t="s">
        <v>48</v>
      </c>
      <c r="E646" s="12">
        <v>45799.779780092598</v>
      </c>
      <c r="F646">
        <v>1</v>
      </c>
      <c r="G646">
        <v>0</v>
      </c>
      <c r="J646">
        <v>660182</v>
      </c>
      <c r="K646" s="11" t="s">
        <v>40</v>
      </c>
      <c r="L646" s="11" t="s">
        <v>41</v>
      </c>
      <c r="O646" s="11" t="s">
        <v>42</v>
      </c>
      <c r="R646" s="11" t="s">
        <v>42</v>
      </c>
      <c r="S646" s="11" t="s">
        <v>43</v>
      </c>
      <c r="T646" s="11" t="s">
        <v>44</v>
      </c>
      <c r="U646" s="11" t="s">
        <v>45</v>
      </c>
      <c r="Y646" s="10">
        <v>0</v>
      </c>
      <c r="Z646" s="10">
        <v>0</v>
      </c>
      <c r="AA646" s="10">
        <v>734027014481499</v>
      </c>
      <c r="AB646" s="10">
        <v>355201897190570</v>
      </c>
    </row>
    <row r="647" spans="1:28">
      <c r="A647" s="10">
        <v>67373</v>
      </c>
      <c r="B647" s="10">
        <v>4125223014</v>
      </c>
      <c r="C647" s="10">
        <v>1</v>
      </c>
      <c r="D647" s="11" t="s">
        <v>48</v>
      </c>
      <c r="E647" s="12">
        <v>45799.781145833302</v>
      </c>
      <c r="F647">
        <v>1</v>
      </c>
      <c r="G647">
        <v>0</v>
      </c>
      <c r="J647">
        <v>660182</v>
      </c>
      <c r="K647" s="11" t="s">
        <v>40</v>
      </c>
      <c r="L647" s="11" t="s">
        <v>41</v>
      </c>
      <c r="O647" s="11" t="s">
        <v>42</v>
      </c>
      <c r="R647" s="11" t="s">
        <v>42</v>
      </c>
      <c r="S647" s="11" t="s">
        <v>43</v>
      </c>
      <c r="T647" s="11" t="s">
        <v>44</v>
      </c>
      <c r="U647" s="11" t="s">
        <v>45</v>
      </c>
      <c r="Y647" s="10">
        <v>0</v>
      </c>
      <c r="Z647" s="10">
        <v>0</v>
      </c>
      <c r="AA647" s="10">
        <v>734027014481499</v>
      </c>
      <c r="AB647" s="10">
        <v>355201897190570</v>
      </c>
    </row>
    <row r="648" spans="1:28">
      <c r="A648" s="10" t="s">
        <v>4</v>
      </c>
      <c r="B648" s="10">
        <v>4125223014</v>
      </c>
      <c r="C648" s="10">
        <v>1</v>
      </c>
      <c r="D648" s="11" t="s">
        <v>48</v>
      </c>
      <c r="E648" s="12">
        <v>45800.330081018503</v>
      </c>
      <c r="F648">
        <v>1</v>
      </c>
      <c r="G648">
        <v>0</v>
      </c>
      <c r="J648">
        <v>660182</v>
      </c>
      <c r="K648" s="11" t="s">
        <v>40</v>
      </c>
      <c r="L648" s="11" t="s">
        <v>41</v>
      </c>
      <c r="O648" s="11" t="s">
        <v>42</v>
      </c>
      <c r="R648" s="11" t="s">
        <v>42</v>
      </c>
      <c r="S648" s="11" t="s">
        <v>43</v>
      </c>
      <c r="T648" s="11" t="s">
        <v>44</v>
      </c>
      <c r="U648" s="11" t="s">
        <v>45</v>
      </c>
      <c r="Y648" s="10">
        <v>0</v>
      </c>
      <c r="Z648" s="10">
        <v>0</v>
      </c>
      <c r="AA648" s="10">
        <v>734027014481499</v>
      </c>
      <c r="AB648" s="10">
        <v>355201897190570</v>
      </c>
    </row>
    <row r="649" spans="1:28">
      <c r="A649" s="10" t="s">
        <v>4</v>
      </c>
      <c r="B649" s="10">
        <v>4125223014</v>
      </c>
      <c r="C649" s="10">
        <v>1</v>
      </c>
      <c r="D649" s="11" t="s">
        <v>48</v>
      </c>
      <c r="E649" s="12">
        <v>45800.330092592601</v>
      </c>
      <c r="F649">
        <v>1</v>
      </c>
      <c r="G649">
        <v>0</v>
      </c>
      <c r="J649">
        <v>660182</v>
      </c>
      <c r="K649" s="11" t="s">
        <v>40</v>
      </c>
      <c r="L649" s="11" t="s">
        <v>41</v>
      </c>
      <c r="O649" s="11" t="s">
        <v>42</v>
      </c>
      <c r="R649" s="11" t="s">
        <v>42</v>
      </c>
      <c r="S649" s="11" t="s">
        <v>43</v>
      </c>
      <c r="T649" s="11" t="s">
        <v>44</v>
      </c>
      <c r="U649" s="11" t="s">
        <v>45</v>
      </c>
      <c r="Y649" s="10">
        <v>0</v>
      </c>
      <c r="Z649" s="10">
        <v>0</v>
      </c>
      <c r="AA649" s="10">
        <v>734027014481499</v>
      </c>
      <c r="AB649" s="10">
        <v>355201897190570</v>
      </c>
    </row>
    <row r="650" spans="1:28">
      <c r="A650" s="10">
        <v>11412</v>
      </c>
      <c r="B650" s="10">
        <v>4125223014</v>
      </c>
      <c r="C650" s="10">
        <v>1</v>
      </c>
      <c r="D650" s="11" t="s">
        <v>48</v>
      </c>
      <c r="E650" s="12">
        <v>45800.495196759301</v>
      </c>
      <c r="F650">
        <v>1</v>
      </c>
      <c r="G650">
        <v>0</v>
      </c>
      <c r="J650">
        <v>660182</v>
      </c>
      <c r="K650" s="11" t="s">
        <v>40</v>
      </c>
      <c r="L650" s="11" t="s">
        <v>41</v>
      </c>
      <c r="O650" s="11" t="s">
        <v>42</v>
      </c>
      <c r="R650" s="11" t="s">
        <v>42</v>
      </c>
      <c r="S650" s="11" t="s">
        <v>43</v>
      </c>
      <c r="T650" s="11" t="s">
        <v>44</v>
      </c>
      <c r="U650" s="11" t="s">
        <v>45</v>
      </c>
      <c r="Y650" s="10">
        <v>0</v>
      </c>
      <c r="Z650" s="10">
        <v>0</v>
      </c>
      <c r="AA650" s="10">
        <v>734027014481499</v>
      </c>
      <c r="AB650" s="10">
        <v>355201897190570</v>
      </c>
    </row>
    <row r="651" spans="1:28">
      <c r="A651" s="10">
        <v>11412</v>
      </c>
      <c r="B651" s="10">
        <v>4125223014</v>
      </c>
      <c r="C651" s="10">
        <v>1</v>
      </c>
      <c r="D651" s="11" t="s">
        <v>48</v>
      </c>
      <c r="E651" s="12">
        <v>45800.495208333297</v>
      </c>
      <c r="F651">
        <v>1</v>
      </c>
      <c r="G651">
        <v>0</v>
      </c>
      <c r="J651">
        <v>660182</v>
      </c>
      <c r="K651" s="11" t="s">
        <v>40</v>
      </c>
      <c r="L651" s="11" t="s">
        <v>41</v>
      </c>
      <c r="O651" s="11" t="s">
        <v>42</v>
      </c>
      <c r="R651" s="11" t="s">
        <v>42</v>
      </c>
      <c r="S651" s="11" t="s">
        <v>43</v>
      </c>
      <c r="T651" s="11" t="s">
        <v>44</v>
      </c>
      <c r="U651" s="11" t="s">
        <v>45</v>
      </c>
      <c r="Y651" s="10">
        <v>0</v>
      </c>
      <c r="Z651" s="10">
        <v>0</v>
      </c>
      <c r="AA651" s="10">
        <v>734027014481499</v>
      </c>
      <c r="AB651" s="10">
        <v>355201897190570</v>
      </c>
    </row>
    <row r="652" spans="1:28">
      <c r="A652" s="10" t="s">
        <v>3</v>
      </c>
      <c r="B652" s="10">
        <v>4125223014</v>
      </c>
      <c r="C652" s="10">
        <v>1</v>
      </c>
      <c r="D652" s="11" t="s">
        <v>48</v>
      </c>
      <c r="E652" s="12">
        <v>45800.5598032407</v>
      </c>
      <c r="F652">
        <v>1</v>
      </c>
      <c r="G652">
        <v>0</v>
      </c>
      <c r="J652">
        <v>60187</v>
      </c>
      <c r="K652" s="11" t="s">
        <v>40</v>
      </c>
      <c r="L652" s="11" t="s">
        <v>41</v>
      </c>
      <c r="O652" s="11" t="s">
        <v>42</v>
      </c>
      <c r="R652" s="11" t="s">
        <v>42</v>
      </c>
      <c r="S652" s="11" t="s">
        <v>43</v>
      </c>
      <c r="T652" s="11" t="s">
        <v>44</v>
      </c>
      <c r="U652" s="11" t="s">
        <v>45</v>
      </c>
      <c r="Y652" s="10">
        <v>0</v>
      </c>
      <c r="Z652" s="10">
        <v>0</v>
      </c>
      <c r="AA652" s="10">
        <v>734027014481499</v>
      </c>
      <c r="AB652" s="10">
        <v>355201897190570</v>
      </c>
    </row>
    <row r="653" spans="1:28">
      <c r="A653" s="10" t="s">
        <v>4</v>
      </c>
      <c r="B653" s="10">
        <v>4125223014</v>
      </c>
      <c r="C653" s="10">
        <v>1</v>
      </c>
      <c r="D653" s="11" t="s">
        <v>48</v>
      </c>
      <c r="E653" s="12">
        <v>45800.870983796303</v>
      </c>
      <c r="F653">
        <v>1</v>
      </c>
      <c r="G653">
        <v>0</v>
      </c>
      <c r="J653">
        <v>660182</v>
      </c>
      <c r="K653" s="11" t="s">
        <v>40</v>
      </c>
      <c r="L653" s="11" t="s">
        <v>41</v>
      </c>
      <c r="O653" s="11" t="s">
        <v>42</v>
      </c>
      <c r="R653" s="11" t="s">
        <v>42</v>
      </c>
      <c r="S653" s="11" t="s">
        <v>43</v>
      </c>
      <c r="T653" s="11" t="s">
        <v>44</v>
      </c>
      <c r="U653" s="11" t="s">
        <v>45</v>
      </c>
      <c r="Y653" s="10">
        <v>0</v>
      </c>
      <c r="Z653" s="10">
        <v>0</v>
      </c>
      <c r="AA653" s="10">
        <v>734027014481499</v>
      </c>
      <c r="AB653" s="10">
        <v>355201897190570</v>
      </c>
    </row>
    <row r="654" spans="1:28">
      <c r="A654" s="10">
        <v>4125223014</v>
      </c>
      <c r="B654" s="10">
        <v>3532</v>
      </c>
      <c r="C654" s="10">
        <v>1</v>
      </c>
      <c r="D654" s="11" t="s">
        <v>47</v>
      </c>
      <c r="E654" s="12">
        <v>45800.877002314803</v>
      </c>
      <c r="F654">
        <v>1</v>
      </c>
      <c r="G654">
        <v>660182</v>
      </c>
      <c r="H654" s="11" t="s">
        <v>40</v>
      </c>
      <c r="I654" s="11" t="s">
        <v>41</v>
      </c>
      <c r="J654">
        <v>0</v>
      </c>
      <c r="M654" s="11" t="s">
        <v>43</v>
      </c>
      <c r="N654" s="11" t="s">
        <v>44</v>
      </c>
      <c r="O654" s="11" t="s">
        <v>45</v>
      </c>
      <c r="R654" s="11" t="s">
        <v>42</v>
      </c>
      <c r="U654" s="11" t="s">
        <v>42</v>
      </c>
      <c r="Y654" s="10">
        <v>734027014481499</v>
      </c>
      <c r="Z654" s="10">
        <v>354271819837140</v>
      </c>
      <c r="AA654" s="10">
        <v>0</v>
      </c>
      <c r="AB654" s="10">
        <v>0</v>
      </c>
    </row>
    <row r="655" spans="1:28">
      <c r="A655" s="10">
        <v>3532</v>
      </c>
      <c r="B655" s="10">
        <v>4125223014</v>
      </c>
      <c r="C655" s="10">
        <v>1</v>
      </c>
      <c r="D655" s="11" t="s">
        <v>48</v>
      </c>
      <c r="E655" s="12">
        <v>45800.877268518503</v>
      </c>
      <c r="F655">
        <v>1</v>
      </c>
      <c r="G655">
        <v>0</v>
      </c>
      <c r="J655">
        <v>660182</v>
      </c>
      <c r="K655" s="11" t="s">
        <v>40</v>
      </c>
      <c r="L655" s="11" t="s">
        <v>41</v>
      </c>
      <c r="O655" s="11" t="s">
        <v>42</v>
      </c>
      <c r="R655" s="11" t="s">
        <v>42</v>
      </c>
      <c r="S655" s="11" t="s">
        <v>43</v>
      </c>
      <c r="T655" s="11" t="s">
        <v>44</v>
      </c>
      <c r="U655" s="11" t="s">
        <v>45</v>
      </c>
      <c r="Y655" s="10">
        <v>0</v>
      </c>
      <c r="Z655" s="10">
        <v>0</v>
      </c>
      <c r="AA655" s="10">
        <v>734027014481499</v>
      </c>
      <c r="AB655" s="10">
        <v>354271819837140</v>
      </c>
    </row>
    <row r="656" spans="1:28">
      <c r="A656" s="10">
        <v>4125223014</v>
      </c>
      <c r="B656" s="10">
        <v>3532</v>
      </c>
      <c r="C656" s="10">
        <v>1</v>
      </c>
      <c r="D656" s="11" t="s">
        <v>47</v>
      </c>
      <c r="E656" s="12">
        <v>45800.877326388902</v>
      </c>
      <c r="F656">
        <v>1</v>
      </c>
      <c r="G656">
        <v>660182</v>
      </c>
      <c r="H656" s="11" t="s">
        <v>40</v>
      </c>
      <c r="I656" s="11" t="s">
        <v>41</v>
      </c>
      <c r="J656">
        <v>0</v>
      </c>
      <c r="M656" s="11" t="s">
        <v>43</v>
      </c>
      <c r="N656" s="11" t="s">
        <v>44</v>
      </c>
      <c r="O656" s="11" t="s">
        <v>45</v>
      </c>
      <c r="R656" s="11" t="s">
        <v>42</v>
      </c>
      <c r="U656" s="11" t="s">
        <v>42</v>
      </c>
      <c r="Y656" s="10">
        <v>734027014481499</v>
      </c>
      <c r="Z656" s="10">
        <v>354271819837140</v>
      </c>
      <c r="AA656" s="10">
        <v>0</v>
      </c>
      <c r="AB656" s="10">
        <v>0</v>
      </c>
    </row>
    <row r="657" spans="1:28">
      <c r="A657" s="10">
        <v>4125223014</v>
      </c>
      <c r="B657" s="10">
        <v>3532</v>
      </c>
      <c r="C657" s="10">
        <v>1</v>
      </c>
      <c r="D657" s="11" t="s">
        <v>47</v>
      </c>
      <c r="E657" s="12">
        <v>45800.877708333297</v>
      </c>
      <c r="F657">
        <v>1</v>
      </c>
      <c r="G657">
        <v>660182</v>
      </c>
      <c r="H657" s="11" t="s">
        <v>40</v>
      </c>
      <c r="I657" s="11" t="s">
        <v>41</v>
      </c>
      <c r="J657">
        <v>0</v>
      </c>
      <c r="M657" s="11" t="s">
        <v>43</v>
      </c>
      <c r="N657" s="11" t="s">
        <v>44</v>
      </c>
      <c r="O657" s="11" t="s">
        <v>45</v>
      </c>
      <c r="R657" s="11" t="s">
        <v>42</v>
      </c>
      <c r="U657" s="11" t="s">
        <v>42</v>
      </c>
      <c r="Y657" s="10">
        <v>734027014481499</v>
      </c>
      <c r="Z657" s="10">
        <v>354271819837140</v>
      </c>
      <c r="AA657" s="10">
        <v>0</v>
      </c>
      <c r="AB657" s="10">
        <v>0</v>
      </c>
    </row>
    <row r="658" spans="1:28">
      <c r="A658" s="10">
        <v>4125223014</v>
      </c>
      <c r="B658" s="10">
        <v>3532</v>
      </c>
      <c r="C658" s="10">
        <v>1</v>
      </c>
      <c r="D658" s="11" t="s">
        <v>47</v>
      </c>
      <c r="E658" s="12">
        <v>45800.877812500003</v>
      </c>
      <c r="F658">
        <v>1</v>
      </c>
      <c r="G658">
        <v>660182</v>
      </c>
      <c r="H658" s="11" t="s">
        <v>40</v>
      </c>
      <c r="I658" s="11" t="s">
        <v>41</v>
      </c>
      <c r="J658">
        <v>0</v>
      </c>
      <c r="M658" s="11" t="s">
        <v>43</v>
      </c>
      <c r="N658" s="11" t="s">
        <v>44</v>
      </c>
      <c r="O658" s="11" t="s">
        <v>45</v>
      </c>
      <c r="R658" s="11" t="s">
        <v>42</v>
      </c>
      <c r="U658" s="11" t="s">
        <v>42</v>
      </c>
      <c r="Y658" s="10">
        <v>734027014481499</v>
      </c>
      <c r="Z658" s="10">
        <v>354271819837140</v>
      </c>
      <c r="AA658" s="10">
        <v>0</v>
      </c>
      <c r="AB658" s="10">
        <v>0</v>
      </c>
    </row>
    <row r="659" spans="1:28">
      <c r="A659" s="10">
        <v>4125223014</v>
      </c>
      <c r="B659" s="10">
        <v>3532</v>
      </c>
      <c r="C659" s="10">
        <v>1</v>
      </c>
      <c r="D659" s="11" t="s">
        <v>47</v>
      </c>
      <c r="E659" s="12">
        <v>45800.877870370401</v>
      </c>
      <c r="F659">
        <v>1</v>
      </c>
      <c r="G659">
        <v>660182</v>
      </c>
      <c r="H659" s="11" t="s">
        <v>40</v>
      </c>
      <c r="I659" s="11" t="s">
        <v>41</v>
      </c>
      <c r="J659">
        <v>0</v>
      </c>
      <c r="M659" s="11" t="s">
        <v>43</v>
      </c>
      <c r="N659" s="11" t="s">
        <v>44</v>
      </c>
      <c r="O659" s="11" t="s">
        <v>45</v>
      </c>
      <c r="R659" s="11" t="s">
        <v>42</v>
      </c>
      <c r="U659" s="11" t="s">
        <v>42</v>
      </c>
      <c r="Y659" s="10">
        <v>734027014481499</v>
      </c>
      <c r="Z659" s="10">
        <v>354271819837140</v>
      </c>
      <c r="AA659" s="10">
        <v>0</v>
      </c>
      <c r="AB659" s="10">
        <v>0</v>
      </c>
    </row>
    <row r="660" spans="1:28">
      <c r="A660" s="10">
        <v>67373</v>
      </c>
      <c r="B660" s="10">
        <v>4125223014</v>
      </c>
      <c r="C660" s="10">
        <v>1</v>
      </c>
      <c r="D660" s="11" t="s">
        <v>48</v>
      </c>
      <c r="E660" s="12">
        <v>45800.882569444402</v>
      </c>
      <c r="F660">
        <v>1</v>
      </c>
      <c r="G660">
        <v>0</v>
      </c>
      <c r="J660">
        <v>660182</v>
      </c>
      <c r="K660" s="11" t="s">
        <v>40</v>
      </c>
      <c r="L660" s="11" t="s">
        <v>41</v>
      </c>
      <c r="O660" s="11" t="s">
        <v>42</v>
      </c>
      <c r="R660" s="11" t="s">
        <v>42</v>
      </c>
      <c r="S660" s="11" t="s">
        <v>43</v>
      </c>
      <c r="T660" s="11" t="s">
        <v>44</v>
      </c>
      <c r="U660" s="11" t="s">
        <v>45</v>
      </c>
      <c r="Y660" s="10">
        <v>0</v>
      </c>
      <c r="Z660" s="10">
        <v>0</v>
      </c>
      <c r="AA660" s="10">
        <v>734027014481499</v>
      </c>
      <c r="AB660" s="10">
        <v>355201897190570</v>
      </c>
    </row>
    <row r="661" spans="1:28">
      <c r="A661" s="10">
        <v>67373</v>
      </c>
      <c r="B661" s="10">
        <v>4125223014</v>
      </c>
      <c r="C661" s="10">
        <v>1</v>
      </c>
      <c r="D661" s="11" t="s">
        <v>48</v>
      </c>
      <c r="E661" s="12">
        <v>45800.882581018501</v>
      </c>
      <c r="F661">
        <v>1</v>
      </c>
      <c r="G661">
        <v>0</v>
      </c>
      <c r="J661">
        <v>660182</v>
      </c>
      <c r="K661" s="11" t="s">
        <v>40</v>
      </c>
      <c r="L661" s="11" t="s">
        <v>41</v>
      </c>
      <c r="O661" s="11" t="s">
        <v>42</v>
      </c>
      <c r="R661" s="11" t="s">
        <v>42</v>
      </c>
      <c r="S661" s="11" t="s">
        <v>43</v>
      </c>
      <c r="T661" s="11" t="s">
        <v>44</v>
      </c>
      <c r="U661" s="11" t="s">
        <v>45</v>
      </c>
      <c r="Y661" s="10">
        <v>0</v>
      </c>
      <c r="Z661" s="10">
        <v>0</v>
      </c>
      <c r="AA661" s="10">
        <v>734027014481499</v>
      </c>
      <c r="AB661" s="10">
        <v>355201897190570</v>
      </c>
    </row>
    <row r="662" spans="1:28">
      <c r="A662" s="10">
        <v>67373</v>
      </c>
      <c r="B662" s="10">
        <v>4125223014</v>
      </c>
      <c r="C662" s="10">
        <v>1</v>
      </c>
      <c r="D662" s="11" t="s">
        <v>48</v>
      </c>
      <c r="E662" s="12">
        <v>45800.891817129603</v>
      </c>
      <c r="F662">
        <v>1</v>
      </c>
      <c r="G662">
        <v>0</v>
      </c>
      <c r="J662">
        <v>660182</v>
      </c>
      <c r="K662" s="11" t="s">
        <v>40</v>
      </c>
      <c r="L662" s="11" t="s">
        <v>41</v>
      </c>
      <c r="O662" s="11" t="s">
        <v>42</v>
      </c>
      <c r="R662" s="11" t="s">
        <v>42</v>
      </c>
      <c r="S662" s="11" t="s">
        <v>43</v>
      </c>
      <c r="T662" s="11" t="s">
        <v>44</v>
      </c>
      <c r="U662" s="11" t="s">
        <v>45</v>
      </c>
      <c r="Y662" s="10">
        <v>0</v>
      </c>
      <c r="Z662" s="10">
        <v>0</v>
      </c>
      <c r="AA662" s="10">
        <v>734027014481499</v>
      </c>
      <c r="AB662" s="10">
        <v>355201897190570</v>
      </c>
    </row>
    <row r="663" spans="1:28">
      <c r="A663" s="10">
        <v>71012</v>
      </c>
      <c r="B663" s="10">
        <v>4125223014</v>
      </c>
      <c r="C663" s="10">
        <v>1</v>
      </c>
      <c r="D663" s="11" t="s">
        <v>48</v>
      </c>
      <c r="E663" s="12">
        <v>45801.757986111101</v>
      </c>
      <c r="F663">
        <v>1</v>
      </c>
      <c r="G663">
        <v>0</v>
      </c>
      <c r="J663">
        <v>660182</v>
      </c>
      <c r="K663" s="11" t="s">
        <v>40</v>
      </c>
      <c r="L663" s="11" t="s">
        <v>41</v>
      </c>
      <c r="O663" s="11" t="s">
        <v>42</v>
      </c>
      <c r="R663" s="11" t="s">
        <v>42</v>
      </c>
      <c r="S663" s="11" t="s">
        <v>43</v>
      </c>
      <c r="T663" s="11" t="s">
        <v>44</v>
      </c>
      <c r="U663" s="11" t="s">
        <v>45</v>
      </c>
      <c r="Y663" s="10">
        <v>0</v>
      </c>
      <c r="Z663" s="10">
        <v>0</v>
      </c>
      <c r="AA663" s="10">
        <v>734027014481499</v>
      </c>
      <c r="AB663" s="10">
        <v>355201897190570</v>
      </c>
    </row>
    <row r="664" spans="1:28">
      <c r="A664" s="10">
        <v>4125223014</v>
      </c>
      <c r="B664" s="10">
        <v>123</v>
      </c>
      <c r="C664" s="10">
        <v>1</v>
      </c>
      <c r="D664" s="11" t="s">
        <v>46</v>
      </c>
      <c r="E664" s="12">
        <v>45802.837766203702</v>
      </c>
      <c r="F664">
        <v>3</v>
      </c>
      <c r="G664">
        <v>60188</v>
      </c>
      <c r="H664" s="11" t="s">
        <v>40</v>
      </c>
      <c r="I664" s="11" t="s">
        <v>41</v>
      </c>
      <c r="J664">
        <v>0</v>
      </c>
      <c r="M664" s="11" t="s">
        <v>43</v>
      </c>
      <c r="N664" s="11" t="s">
        <v>44</v>
      </c>
      <c r="O664" s="11" t="s">
        <v>53</v>
      </c>
      <c r="R664" s="11" t="s">
        <v>42</v>
      </c>
      <c r="U664" s="11" t="s">
        <v>42</v>
      </c>
      <c r="Y664" s="10">
        <v>734027014481499</v>
      </c>
      <c r="Z664" s="10">
        <v>355201897190570</v>
      </c>
      <c r="AA664" s="10">
        <v>0</v>
      </c>
      <c r="AB664" s="10">
        <v>0</v>
      </c>
    </row>
    <row r="665" spans="1:28">
      <c r="A665" s="10" t="s">
        <v>2</v>
      </c>
      <c r="B665" s="10">
        <v>4125223014</v>
      </c>
      <c r="C665" s="10">
        <v>1</v>
      </c>
      <c r="D665" s="11" t="s">
        <v>48</v>
      </c>
      <c r="E665" s="12">
        <v>45802.837777777801</v>
      </c>
      <c r="F665">
        <v>1</v>
      </c>
      <c r="G665">
        <v>0</v>
      </c>
      <c r="J665">
        <v>60188</v>
      </c>
      <c r="K665" s="11" t="s">
        <v>40</v>
      </c>
      <c r="L665" s="11" t="s">
        <v>41</v>
      </c>
      <c r="O665" s="11" t="s">
        <v>42</v>
      </c>
      <c r="R665" s="11" t="s">
        <v>42</v>
      </c>
      <c r="S665" s="11" t="s">
        <v>43</v>
      </c>
      <c r="T665" s="11" t="s">
        <v>44</v>
      </c>
      <c r="U665" s="11" t="s">
        <v>53</v>
      </c>
      <c r="Y665" s="10">
        <v>0</v>
      </c>
      <c r="Z665" s="10">
        <v>0</v>
      </c>
      <c r="AA665" s="10">
        <v>734027014481499</v>
      </c>
      <c r="AB665" s="10">
        <v>355201897190570</v>
      </c>
    </row>
    <row r="666" spans="1:28">
      <c r="A666" s="10" t="s">
        <v>2</v>
      </c>
      <c r="B666" s="10">
        <v>4125223014</v>
      </c>
      <c r="C666" s="10">
        <v>1</v>
      </c>
      <c r="D666" s="11" t="s">
        <v>48</v>
      </c>
      <c r="E666" s="12">
        <v>45802.837789351899</v>
      </c>
      <c r="F666">
        <v>1</v>
      </c>
      <c r="G666">
        <v>0</v>
      </c>
      <c r="J666">
        <v>60188</v>
      </c>
      <c r="K666" s="11" t="s">
        <v>40</v>
      </c>
      <c r="L666" s="11" t="s">
        <v>41</v>
      </c>
      <c r="O666" s="11" t="s">
        <v>42</v>
      </c>
      <c r="R666" s="11" t="s">
        <v>42</v>
      </c>
      <c r="S666" s="11" t="s">
        <v>43</v>
      </c>
      <c r="T666" s="11" t="s">
        <v>44</v>
      </c>
      <c r="U666" s="11" t="s">
        <v>53</v>
      </c>
      <c r="Y666" s="10">
        <v>0</v>
      </c>
      <c r="Z666" s="10">
        <v>0</v>
      </c>
      <c r="AA666" s="10">
        <v>734027014481499</v>
      </c>
      <c r="AB666" s="10">
        <v>355201897190570</v>
      </c>
    </row>
    <row r="667" spans="1:28">
      <c r="A667" s="10">
        <v>11412</v>
      </c>
      <c r="B667" s="10">
        <v>4125223014</v>
      </c>
      <c r="C667" s="10">
        <v>1</v>
      </c>
      <c r="D667" s="11" t="s">
        <v>48</v>
      </c>
      <c r="E667" s="12">
        <v>45803.495115740698</v>
      </c>
      <c r="F667">
        <v>1</v>
      </c>
      <c r="G667">
        <v>0</v>
      </c>
      <c r="J667">
        <v>63187</v>
      </c>
      <c r="K667" s="11" t="s">
        <v>40</v>
      </c>
      <c r="L667" s="11" t="s">
        <v>41</v>
      </c>
      <c r="O667" s="11" t="s">
        <v>42</v>
      </c>
      <c r="R667" s="11" t="s">
        <v>42</v>
      </c>
      <c r="S667" s="11" t="s">
        <v>43</v>
      </c>
      <c r="T667" s="11" t="s">
        <v>44</v>
      </c>
      <c r="U667" s="11" t="s">
        <v>45</v>
      </c>
      <c r="Y667" s="10">
        <v>0</v>
      </c>
      <c r="Z667" s="10">
        <v>0</v>
      </c>
      <c r="AA667" s="10">
        <v>734027014481499</v>
      </c>
      <c r="AB667" s="10">
        <v>355201897190570</v>
      </c>
    </row>
    <row r="668" spans="1:28">
      <c r="A668" s="10">
        <v>11412</v>
      </c>
      <c r="B668" s="10">
        <v>4125223014</v>
      </c>
      <c r="C668" s="10">
        <v>1</v>
      </c>
      <c r="D668" s="11" t="s">
        <v>48</v>
      </c>
      <c r="E668" s="12">
        <v>45803.495162036997</v>
      </c>
      <c r="F668">
        <v>1</v>
      </c>
      <c r="G668">
        <v>0</v>
      </c>
      <c r="J668">
        <v>63187</v>
      </c>
      <c r="K668" s="11" t="s">
        <v>40</v>
      </c>
      <c r="L668" s="11" t="s">
        <v>41</v>
      </c>
      <c r="O668" s="11" t="s">
        <v>42</v>
      </c>
      <c r="R668" s="11" t="s">
        <v>42</v>
      </c>
      <c r="S668" s="11" t="s">
        <v>43</v>
      </c>
      <c r="T668" s="11" t="s">
        <v>44</v>
      </c>
      <c r="U668" s="11" t="s">
        <v>45</v>
      </c>
      <c r="Y668" s="10">
        <v>0</v>
      </c>
      <c r="Z668" s="10">
        <v>0</v>
      </c>
      <c r="AA668" s="10">
        <v>734027014481499</v>
      </c>
      <c r="AB668" s="10">
        <v>355201897190570</v>
      </c>
    </row>
    <row r="669" spans="1:28">
      <c r="A669" s="10">
        <v>11412</v>
      </c>
      <c r="B669" s="10">
        <v>4125223014</v>
      </c>
      <c r="C669" s="10">
        <v>1</v>
      </c>
      <c r="D669" s="11" t="s">
        <v>48</v>
      </c>
      <c r="E669" s="12">
        <v>45803.495173611103</v>
      </c>
      <c r="F669">
        <v>1</v>
      </c>
      <c r="G669">
        <v>0</v>
      </c>
      <c r="J669">
        <v>63187</v>
      </c>
      <c r="K669" s="11" t="s">
        <v>40</v>
      </c>
      <c r="L669" s="11" t="s">
        <v>41</v>
      </c>
      <c r="O669" s="11" t="s">
        <v>42</v>
      </c>
      <c r="R669" s="11" t="s">
        <v>42</v>
      </c>
      <c r="S669" s="11" t="s">
        <v>43</v>
      </c>
      <c r="T669" s="11" t="s">
        <v>44</v>
      </c>
      <c r="U669" s="11" t="s">
        <v>45</v>
      </c>
      <c r="Y669" s="10">
        <v>0</v>
      </c>
      <c r="Z669" s="10">
        <v>0</v>
      </c>
      <c r="AA669" s="10">
        <v>734027014481499</v>
      </c>
      <c r="AB669" s="10">
        <v>355201897190570</v>
      </c>
    </row>
    <row r="670" spans="1:28">
      <c r="A670" s="10" t="s">
        <v>3</v>
      </c>
      <c r="B670" s="10">
        <v>4125223014</v>
      </c>
      <c r="C670" s="10">
        <v>1</v>
      </c>
      <c r="D670" s="11" t="s">
        <v>48</v>
      </c>
      <c r="E670" s="12">
        <v>45804.382592592599</v>
      </c>
      <c r="F670">
        <v>1</v>
      </c>
      <c r="G670">
        <v>0</v>
      </c>
      <c r="J670">
        <v>60187</v>
      </c>
      <c r="K670" s="11" t="s">
        <v>40</v>
      </c>
      <c r="L670" s="11" t="s">
        <v>41</v>
      </c>
      <c r="O670" s="11" t="s">
        <v>42</v>
      </c>
      <c r="R670" s="11" t="s">
        <v>42</v>
      </c>
      <c r="S670" s="11" t="s">
        <v>43</v>
      </c>
      <c r="T670" s="11" t="s">
        <v>44</v>
      </c>
      <c r="U670" s="11" t="s">
        <v>45</v>
      </c>
      <c r="Y670" s="10">
        <v>0</v>
      </c>
      <c r="Z670" s="10">
        <v>0</v>
      </c>
      <c r="AA670" s="10">
        <v>734027014481499</v>
      </c>
      <c r="AB670" s="10">
        <v>355201897190570</v>
      </c>
    </row>
    <row r="671" spans="1:28">
      <c r="A671" s="10" t="s">
        <v>3</v>
      </c>
      <c r="B671" s="10">
        <v>4125223014</v>
      </c>
      <c r="C671" s="10">
        <v>1</v>
      </c>
      <c r="D671" s="11" t="s">
        <v>48</v>
      </c>
      <c r="E671" s="12">
        <v>45804.382604166698</v>
      </c>
      <c r="F671">
        <v>1</v>
      </c>
      <c r="G671">
        <v>0</v>
      </c>
      <c r="J671">
        <v>60187</v>
      </c>
      <c r="K671" s="11" t="s">
        <v>40</v>
      </c>
      <c r="L671" s="11" t="s">
        <v>41</v>
      </c>
      <c r="O671" s="11" t="s">
        <v>42</v>
      </c>
      <c r="R671" s="11" t="s">
        <v>42</v>
      </c>
      <c r="S671" s="11" t="s">
        <v>43</v>
      </c>
      <c r="T671" s="11" t="s">
        <v>44</v>
      </c>
      <c r="U671" s="11" t="s">
        <v>45</v>
      </c>
      <c r="Y671" s="10">
        <v>0</v>
      </c>
      <c r="Z671" s="10">
        <v>0</v>
      </c>
      <c r="AA671" s="10">
        <v>734027014481499</v>
      </c>
      <c r="AB671" s="10">
        <v>355201897190570</v>
      </c>
    </row>
    <row r="672" spans="1:28">
      <c r="A672" s="10" t="s">
        <v>3</v>
      </c>
      <c r="B672" s="10">
        <v>4125223014</v>
      </c>
      <c r="C672" s="10">
        <v>1</v>
      </c>
      <c r="D672" s="11" t="s">
        <v>48</v>
      </c>
      <c r="E672" s="12">
        <v>45805.4987847222</v>
      </c>
      <c r="F672">
        <v>1</v>
      </c>
      <c r="G672">
        <v>0</v>
      </c>
      <c r="J672">
        <v>660182</v>
      </c>
      <c r="K672" s="11" t="s">
        <v>40</v>
      </c>
      <c r="L672" s="11" t="s">
        <v>41</v>
      </c>
      <c r="O672" s="11" t="s">
        <v>42</v>
      </c>
      <c r="R672" s="11" t="s">
        <v>42</v>
      </c>
      <c r="S672" s="11" t="s">
        <v>43</v>
      </c>
      <c r="T672" s="11" t="s">
        <v>44</v>
      </c>
      <c r="U672" s="11" t="s">
        <v>45</v>
      </c>
      <c r="Y672" s="10">
        <v>0</v>
      </c>
      <c r="Z672" s="10">
        <v>0</v>
      </c>
      <c r="AA672" s="10">
        <v>734027014481499</v>
      </c>
      <c r="AB672" s="10">
        <v>355201897190570</v>
      </c>
    </row>
    <row r="673" spans="1:28">
      <c r="A673" s="10">
        <v>2661</v>
      </c>
      <c r="B673" s="10">
        <v>4125223014</v>
      </c>
      <c r="C673" s="10">
        <v>1</v>
      </c>
      <c r="D673" s="11" t="s">
        <v>48</v>
      </c>
      <c r="E673" s="12">
        <v>45806.912430555603</v>
      </c>
      <c r="F673">
        <v>1</v>
      </c>
      <c r="G673">
        <v>0</v>
      </c>
      <c r="J673">
        <v>660182</v>
      </c>
      <c r="K673" s="11" t="s">
        <v>40</v>
      </c>
      <c r="L673" s="11" t="s">
        <v>41</v>
      </c>
      <c r="O673" s="11" t="s">
        <v>42</v>
      </c>
      <c r="R673" s="11" t="s">
        <v>42</v>
      </c>
      <c r="S673" s="11" t="s">
        <v>43</v>
      </c>
      <c r="T673" s="11" t="s">
        <v>44</v>
      </c>
      <c r="U673" s="11" t="s">
        <v>45</v>
      </c>
      <c r="Y673" s="10">
        <v>0</v>
      </c>
      <c r="Z673" s="10">
        <v>0</v>
      </c>
      <c r="AA673" s="10">
        <v>734027014481499</v>
      </c>
      <c r="AB673" s="10">
        <v>355201897190570</v>
      </c>
    </row>
    <row r="674" spans="1:28">
      <c r="A674" s="10" t="s">
        <v>4</v>
      </c>
      <c r="B674" s="10">
        <v>4125223014</v>
      </c>
      <c r="C674" s="10">
        <v>1</v>
      </c>
      <c r="D674" s="11" t="s">
        <v>48</v>
      </c>
      <c r="E674" s="12">
        <v>45807.229293981502</v>
      </c>
      <c r="F674">
        <v>1</v>
      </c>
      <c r="G674">
        <v>0</v>
      </c>
      <c r="J674">
        <v>660182</v>
      </c>
      <c r="K674" s="11" t="s">
        <v>40</v>
      </c>
      <c r="L674" s="11" t="s">
        <v>41</v>
      </c>
      <c r="O674" s="11" t="s">
        <v>42</v>
      </c>
      <c r="R674" s="11" t="s">
        <v>42</v>
      </c>
      <c r="S674" s="11" t="s">
        <v>43</v>
      </c>
      <c r="T674" s="11" t="s">
        <v>44</v>
      </c>
      <c r="U674" s="11" t="s">
        <v>45</v>
      </c>
      <c r="Y674" s="10">
        <v>0</v>
      </c>
      <c r="Z674" s="10">
        <v>0</v>
      </c>
      <c r="AA674" s="10">
        <v>734027014481499</v>
      </c>
      <c r="AB674" s="10">
        <v>355201897190570</v>
      </c>
    </row>
    <row r="675" spans="1:28">
      <c r="A675" s="10">
        <v>4125223014</v>
      </c>
      <c r="B675" s="10">
        <v>2125011555</v>
      </c>
      <c r="C675" s="10">
        <v>1</v>
      </c>
      <c r="D675" s="11" t="s">
        <v>46</v>
      </c>
      <c r="E675" s="12">
        <v>45807.438414351898</v>
      </c>
      <c r="F675">
        <v>5</v>
      </c>
      <c r="G675">
        <v>63188</v>
      </c>
      <c r="H675" s="11" t="s">
        <v>40</v>
      </c>
      <c r="I675" s="11" t="s">
        <v>41</v>
      </c>
      <c r="J675">
        <v>0</v>
      </c>
      <c r="M675" s="11" t="s">
        <v>43</v>
      </c>
      <c r="N675" s="11" t="s">
        <v>44</v>
      </c>
      <c r="O675" s="11" t="s">
        <v>53</v>
      </c>
      <c r="R675" s="11" t="s">
        <v>42</v>
      </c>
      <c r="U675" s="11" t="s">
        <v>42</v>
      </c>
      <c r="Y675" s="10">
        <v>734027014481499</v>
      </c>
      <c r="Z675" s="10">
        <v>355201897190570</v>
      </c>
      <c r="AA675" s="10">
        <v>0</v>
      </c>
      <c r="AB675" s="10">
        <v>0</v>
      </c>
    </row>
    <row r="676" spans="1:28">
      <c r="A676" s="10">
        <v>4125223014</v>
      </c>
      <c r="B676" s="10">
        <v>2125011555</v>
      </c>
      <c r="C676" s="10">
        <v>1</v>
      </c>
      <c r="D676" s="11" t="s">
        <v>46</v>
      </c>
      <c r="E676" s="12">
        <v>45807.439398148199</v>
      </c>
      <c r="F676">
        <v>34</v>
      </c>
      <c r="G676">
        <v>63188</v>
      </c>
      <c r="H676" s="11" t="s">
        <v>40</v>
      </c>
      <c r="I676" s="11" t="s">
        <v>41</v>
      </c>
      <c r="J676">
        <v>0</v>
      </c>
      <c r="M676" s="11" t="s">
        <v>43</v>
      </c>
      <c r="N676" s="11" t="s">
        <v>44</v>
      </c>
      <c r="O676" s="11" t="s">
        <v>53</v>
      </c>
      <c r="R676" s="11" t="s">
        <v>42</v>
      </c>
      <c r="U676" s="11" t="s">
        <v>42</v>
      </c>
      <c r="Y676" s="10">
        <v>734027014481499</v>
      </c>
      <c r="Z676" s="10">
        <v>355201897190570</v>
      </c>
      <c r="AA676" s="10">
        <v>0</v>
      </c>
      <c r="AB676" s="10">
        <v>0</v>
      </c>
    </row>
    <row r="677" spans="1:28">
      <c r="A677" s="10">
        <v>4125223014</v>
      </c>
      <c r="B677" s="10">
        <v>2125011555</v>
      </c>
      <c r="C677" s="10">
        <v>1</v>
      </c>
      <c r="D677" s="11" t="s">
        <v>46</v>
      </c>
      <c r="E677" s="12">
        <v>45807.439965277801</v>
      </c>
      <c r="F677">
        <v>10</v>
      </c>
      <c r="G677">
        <v>63188</v>
      </c>
      <c r="H677" s="11" t="s">
        <v>40</v>
      </c>
      <c r="I677" s="11" t="s">
        <v>41</v>
      </c>
      <c r="J677">
        <v>0</v>
      </c>
      <c r="M677" s="11" t="s">
        <v>43</v>
      </c>
      <c r="N677" s="11" t="s">
        <v>44</v>
      </c>
      <c r="O677" s="11" t="s">
        <v>53</v>
      </c>
      <c r="R677" s="11" t="s">
        <v>42</v>
      </c>
      <c r="U677" s="11" t="s">
        <v>42</v>
      </c>
      <c r="Y677" s="10">
        <v>734027014481499</v>
      </c>
      <c r="Z677" s="10">
        <v>355201897190570</v>
      </c>
      <c r="AA677" s="10">
        <v>0</v>
      </c>
      <c r="AB677" s="10">
        <v>0</v>
      </c>
    </row>
    <row r="678" spans="1:28">
      <c r="A678" s="10">
        <v>4125223014</v>
      </c>
      <c r="B678" s="10">
        <v>2125011555</v>
      </c>
      <c r="C678" s="10">
        <v>1</v>
      </c>
      <c r="D678" s="11" t="s">
        <v>46</v>
      </c>
      <c r="E678" s="12">
        <v>45807.444675925901</v>
      </c>
      <c r="F678">
        <v>49</v>
      </c>
      <c r="G678">
        <v>60188</v>
      </c>
      <c r="H678" s="11" t="s">
        <v>40</v>
      </c>
      <c r="I678" s="11" t="s">
        <v>41</v>
      </c>
      <c r="J678">
        <v>0</v>
      </c>
      <c r="M678" s="11" t="s">
        <v>43</v>
      </c>
      <c r="N678" s="11" t="s">
        <v>44</v>
      </c>
      <c r="O678" s="11" t="s">
        <v>53</v>
      </c>
      <c r="R678" s="11" t="s">
        <v>42</v>
      </c>
      <c r="U678" s="11" t="s">
        <v>42</v>
      </c>
      <c r="Y678" s="10">
        <v>734027014481499</v>
      </c>
      <c r="Z678" s="10">
        <v>355201897190570</v>
      </c>
      <c r="AA678" s="10">
        <v>0</v>
      </c>
      <c r="AB678" s="10">
        <v>0</v>
      </c>
    </row>
    <row r="679" spans="1:28">
      <c r="A679" s="10" t="s">
        <v>3</v>
      </c>
      <c r="B679" s="10">
        <v>4125223014</v>
      </c>
      <c r="C679" s="10">
        <v>1</v>
      </c>
      <c r="D679" s="11" t="s">
        <v>48</v>
      </c>
      <c r="E679" s="12">
        <v>45807.515497685199</v>
      </c>
      <c r="F679">
        <v>1</v>
      </c>
      <c r="G679">
        <v>0</v>
      </c>
      <c r="J679">
        <v>660182</v>
      </c>
      <c r="K679" s="11" t="s">
        <v>40</v>
      </c>
      <c r="L679" s="11" t="s">
        <v>41</v>
      </c>
      <c r="O679" s="11" t="s">
        <v>42</v>
      </c>
      <c r="R679" s="11" t="s">
        <v>42</v>
      </c>
      <c r="S679" s="11" t="s">
        <v>43</v>
      </c>
      <c r="T679" s="11" t="s">
        <v>44</v>
      </c>
      <c r="U679" s="11" t="s">
        <v>45</v>
      </c>
      <c r="Y679" s="10">
        <v>0</v>
      </c>
      <c r="Z679" s="10">
        <v>0</v>
      </c>
      <c r="AA679" s="10">
        <v>734027014481499</v>
      </c>
      <c r="AB679" s="10">
        <v>355201897190570</v>
      </c>
    </row>
    <row r="680" spans="1:28">
      <c r="A680" s="10">
        <v>4264551717</v>
      </c>
      <c r="B680" s="10">
        <v>4125223014</v>
      </c>
      <c r="C680" s="10">
        <v>1</v>
      </c>
      <c r="D680" s="11" t="s">
        <v>39</v>
      </c>
      <c r="E680" s="12">
        <v>45808.281041666698</v>
      </c>
      <c r="F680">
        <v>42</v>
      </c>
      <c r="G680">
        <v>0</v>
      </c>
      <c r="J680">
        <v>63188</v>
      </c>
      <c r="K680" s="11" t="s">
        <v>40</v>
      </c>
      <c r="L680" s="11" t="s">
        <v>41</v>
      </c>
      <c r="O680" s="11" t="s">
        <v>42</v>
      </c>
      <c r="R680" s="11" t="s">
        <v>42</v>
      </c>
      <c r="S680" s="11" t="s">
        <v>43</v>
      </c>
      <c r="T680" s="11" t="s">
        <v>44</v>
      </c>
      <c r="U680" s="11" t="s">
        <v>53</v>
      </c>
      <c r="Y680" s="10">
        <v>0</v>
      </c>
      <c r="Z680" s="10">
        <v>0</v>
      </c>
      <c r="AA680" s="10">
        <v>734027014481499</v>
      </c>
      <c r="AB680" s="10">
        <v>355201897190570</v>
      </c>
    </row>
    <row r="681" spans="1:28">
      <c r="A681" s="10">
        <v>4125223014</v>
      </c>
      <c r="B681" s="10">
        <v>2125011555</v>
      </c>
      <c r="C681" s="10">
        <v>1</v>
      </c>
      <c r="D681" s="11" t="s">
        <v>46</v>
      </c>
      <c r="E681" s="12">
        <v>45808.900115740696</v>
      </c>
      <c r="F681">
        <v>52</v>
      </c>
      <c r="G681">
        <v>63188</v>
      </c>
      <c r="H681" s="11" t="s">
        <v>40</v>
      </c>
      <c r="I681" s="11" t="s">
        <v>41</v>
      </c>
      <c r="J681">
        <v>0</v>
      </c>
      <c r="M681" s="11" t="s">
        <v>43</v>
      </c>
      <c r="N681" s="11" t="s">
        <v>44</v>
      </c>
      <c r="O681" s="11" t="s">
        <v>53</v>
      </c>
      <c r="R681" s="11" t="s">
        <v>42</v>
      </c>
      <c r="U681" s="11" t="s">
        <v>42</v>
      </c>
      <c r="Y681" s="10">
        <v>734027014481499</v>
      </c>
      <c r="Z681" s="10">
        <v>355201897190570</v>
      </c>
      <c r="AA681" s="10">
        <v>0</v>
      </c>
      <c r="AB681" s="10">
        <v>0</v>
      </c>
    </row>
    <row r="682" spans="1:28">
      <c r="A682" s="10">
        <v>4125223014</v>
      </c>
      <c r="B682" s="10">
        <v>123</v>
      </c>
      <c r="C682" s="10">
        <v>1</v>
      </c>
      <c r="D682" s="11" t="s">
        <v>46</v>
      </c>
      <c r="E682" s="12">
        <v>45808.954224537003</v>
      </c>
      <c r="F682">
        <v>3</v>
      </c>
      <c r="G682">
        <v>60188</v>
      </c>
      <c r="H682" s="11" t="s">
        <v>40</v>
      </c>
      <c r="I682" s="11" t="s">
        <v>41</v>
      </c>
      <c r="J682">
        <v>0</v>
      </c>
      <c r="M682" s="11" t="s">
        <v>43</v>
      </c>
      <c r="N682" s="11" t="s">
        <v>44</v>
      </c>
      <c r="O682" s="11" t="s">
        <v>53</v>
      </c>
      <c r="R682" s="11" t="s">
        <v>42</v>
      </c>
      <c r="U682" s="11" t="s">
        <v>42</v>
      </c>
      <c r="Y682" s="10">
        <v>734027014481499</v>
      </c>
      <c r="Z682" s="10">
        <v>355201897190570</v>
      </c>
      <c r="AA682" s="10">
        <v>0</v>
      </c>
      <c r="AB682" s="10">
        <v>0</v>
      </c>
    </row>
    <row r="683" spans="1:28">
      <c r="A683" s="10" t="s">
        <v>2</v>
      </c>
      <c r="B683" s="10">
        <v>4125223014</v>
      </c>
      <c r="C683" s="10">
        <v>1</v>
      </c>
      <c r="D683" s="11" t="s">
        <v>48</v>
      </c>
      <c r="E683" s="12">
        <v>45808.954236111102</v>
      </c>
      <c r="F683">
        <v>1</v>
      </c>
      <c r="G683">
        <v>0</v>
      </c>
      <c r="J683">
        <v>60188</v>
      </c>
      <c r="K683" s="11" t="s">
        <v>40</v>
      </c>
      <c r="L683" s="11" t="s">
        <v>41</v>
      </c>
      <c r="O683" s="11" t="s">
        <v>42</v>
      </c>
      <c r="R683" s="11" t="s">
        <v>42</v>
      </c>
      <c r="S683" s="11" t="s">
        <v>43</v>
      </c>
      <c r="T683" s="11" t="s">
        <v>44</v>
      </c>
      <c r="U683" s="11" t="s">
        <v>53</v>
      </c>
      <c r="Y683" s="10">
        <v>0</v>
      </c>
      <c r="Z683" s="10">
        <v>0</v>
      </c>
      <c r="AA683" s="10">
        <v>734027014481499</v>
      </c>
      <c r="AB683" s="10">
        <v>355201897190570</v>
      </c>
    </row>
    <row r="684" spans="1:28">
      <c r="A684" s="10" t="s">
        <v>2</v>
      </c>
      <c r="B684" s="10">
        <v>4125223014</v>
      </c>
      <c r="C684" s="10">
        <v>1</v>
      </c>
      <c r="D684" s="11" t="s">
        <v>48</v>
      </c>
      <c r="E684" s="12">
        <v>45808.9542476852</v>
      </c>
      <c r="F684">
        <v>1</v>
      </c>
      <c r="G684">
        <v>0</v>
      </c>
      <c r="J684">
        <v>60188</v>
      </c>
      <c r="K684" s="11" t="s">
        <v>40</v>
      </c>
      <c r="L684" s="11" t="s">
        <v>41</v>
      </c>
      <c r="O684" s="11" t="s">
        <v>42</v>
      </c>
      <c r="R684" s="11" t="s">
        <v>42</v>
      </c>
      <c r="S684" s="11" t="s">
        <v>43</v>
      </c>
      <c r="T684" s="11" t="s">
        <v>44</v>
      </c>
      <c r="U684" s="11" t="s">
        <v>53</v>
      </c>
      <c r="Y684" s="10">
        <v>0</v>
      </c>
      <c r="Z684" s="10">
        <v>0</v>
      </c>
      <c r="AA684" s="10">
        <v>734027014481499</v>
      </c>
      <c r="AB684" s="10">
        <v>355201897190570</v>
      </c>
    </row>
    <row r="685" spans="1:28">
      <c r="A685" s="10">
        <v>2661</v>
      </c>
      <c r="B685" s="10">
        <v>4125223014</v>
      </c>
      <c r="C685" s="10">
        <v>1</v>
      </c>
      <c r="D685" s="11" t="s">
        <v>48</v>
      </c>
      <c r="E685" s="12">
        <v>45810.6440856482</v>
      </c>
      <c r="F685">
        <v>1</v>
      </c>
      <c r="G685">
        <v>0</v>
      </c>
      <c r="J685">
        <v>660182</v>
      </c>
      <c r="K685" s="11" t="s">
        <v>40</v>
      </c>
      <c r="L685" s="11" t="s">
        <v>41</v>
      </c>
      <c r="O685" s="11" t="s">
        <v>42</v>
      </c>
      <c r="R685" s="11" t="s">
        <v>42</v>
      </c>
      <c r="S685" s="11" t="s">
        <v>43</v>
      </c>
      <c r="T685" s="11" t="s">
        <v>44</v>
      </c>
      <c r="U685" s="11" t="s">
        <v>45</v>
      </c>
      <c r="Y685" s="10">
        <v>0</v>
      </c>
      <c r="Z685" s="10">
        <v>0</v>
      </c>
      <c r="AA685" s="10">
        <v>734027014481499</v>
      </c>
      <c r="AB685" s="10">
        <v>355201897190570</v>
      </c>
    </row>
    <row r="686" spans="1:28">
      <c r="A686" s="10">
        <v>4126949943</v>
      </c>
      <c r="B686" s="10">
        <v>4125223014</v>
      </c>
      <c r="C686" s="10">
        <v>1</v>
      </c>
      <c r="D686" s="11" t="s">
        <v>39</v>
      </c>
      <c r="E686" s="12">
        <v>45813.602199074099</v>
      </c>
      <c r="F686">
        <v>8</v>
      </c>
      <c r="G686">
        <v>60187</v>
      </c>
      <c r="H686" s="11" t="s">
        <v>40</v>
      </c>
      <c r="I686" s="11" t="s">
        <v>41</v>
      </c>
      <c r="J686">
        <v>60187</v>
      </c>
      <c r="K686" s="11" t="s">
        <v>40</v>
      </c>
      <c r="L686" s="11" t="s">
        <v>41</v>
      </c>
      <c r="M686" s="11" t="s">
        <v>43</v>
      </c>
      <c r="N686" s="11" t="s">
        <v>44</v>
      </c>
      <c r="O686" s="11" t="s">
        <v>45</v>
      </c>
      <c r="R686" s="11" t="s">
        <v>42</v>
      </c>
      <c r="S686" s="11" t="s">
        <v>43</v>
      </c>
      <c r="T686" s="11" t="s">
        <v>44</v>
      </c>
      <c r="U686" s="11" t="s">
        <v>45</v>
      </c>
      <c r="Y686" s="10">
        <v>734021012544452</v>
      </c>
      <c r="Z686" s="10">
        <v>864977050369900</v>
      </c>
      <c r="AA686" s="10">
        <v>0</v>
      </c>
      <c r="AB686" s="10">
        <v>355201897190570</v>
      </c>
    </row>
    <row r="687" spans="1:28">
      <c r="A687" s="10">
        <v>3532</v>
      </c>
      <c r="B687" s="10">
        <v>4125223014</v>
      </c>
      <c r="C687" s="10">
        <v>1</v>
      </c>
      <c r="D687" s="11" t="s">
        <v>48</v>
      </c>
      <c r="E687" s="12">
        <v>45814.465162036999</v>
      </c>
      <c r="F687">
        <v>1</v>
      </c>
      <c r="G687">
        <v>0</v>
      </c>
      <c r="J687">
        <v>63187</v>
      </c>
      <c r="K687" s="11" t="s">
        <v>40</v>
      </c>
      <c r="L687" s="11" t="s">
        <v>41</v>
      </c>
      <c r="O687" s="11" t="s">
        <v>42</v>
      </c>
      <c r="R687" s="11" t="s">
        <v>42</v>
      </c>
      <c r="S687" s="11" t="s">
        <v>43</v>
      </c>
      <c r="T687" s="11" t="s">
        <v>44</v>
      </c>
      <c r="U687" s="11" t="s">
        <v>45</v>
      </c>
      <c r="Y687" s="10">
        <v>0</v>
      </c>
      <c r="Z687" s="10">
        <v>0</v>
      </c>
      <c r="AA687" s="10">
        <v>734027014481499</v>
      </c>
      <c r="AB687" s="10">
        <v>355201897190570</v>
      </c>
    </row>
    <row r="688" spans="1:28">
      <c r="A688" s="10">
        <v>3532</v>
      </c>
      <c r="B688" s="10">
        <v>4125223014</v>
      </c>
      <c r="C688" s="10">
        <v>1</v>
      </c>
      <c r="D688" s="11" t="s">
        <v>48</v>
      </c>
      <c r="E688" s="12">
        <v>45814.465173611097</v>
      </c>
      <c r="F688">
        <v>1</v>
      </c>
      <c r="G688">
        <v>0</v>
      </c>
      <c r="J688">
        <v>63187</v>
      </c>
      <c r="K688" s="11" t="s">
        <v>40</v>
      </c>
      <c r="L688" s="11" t="s">
        <v>41</v>
      </c>
      <c r="O688" s="11" t="s">
        <v>42</v>
      </c>
      <c r="R688" s="11" t="s">
        <v>42</v>
      </c>
      <c r="S688" s="11" t="s">
        <v>43</v>
      </c>
      <c r="T688" s="11" t="s">
        <v>44</v>
      </c>
      <c r="U688" s="11" t="s">
        <v>45</v>
      </c>
      <c r="Y688" s="10">
        <v>0</v>
      </c>
      <c r="Z688" s="10">
        <v>0</v>
      </c>
      <c r="AA688" s="10">
        <v>734027014481499</v>
      </c>
      <c r="AB688" s="10">
        <v>355201897190570</v>
      </c>
    </row>
    <row r="689" spans="1:28">
      <c r="A689" s="10">
        <v>3532</v>
      </c>
      <c r="B689" s="10">
        <v>4125223014</v>
      </c>
      <c r="C689" s="10">
        <v>1</v>
      </c>
      <c r="D689" s="11" t="s">
        <v>48</v>
      </c>
      <c r="E689" s="12">
        <v>45814.465185185203</v>
      </c>
      <c r="F689">
        <v>1</v>
      </c>
      <c r="G689">
        <v>0</v>
      </c>
      <c r="J689">
        <v>63187</v>
      </c>
      <c r="K689" s="11" t="s">
        <v>40</v>
      </c>
      <c r="L689" s="11" t="s">
        <v>41</v>
      </c>
      <c r="O689" s="11" t="s">
        <v>42</v>
      </c>
      <c r="R689" s="11" t="s">
        <v>42</v>
      </c>
      <c r="S689" s="11" t="s">
        <v>43</v>
      </c>
      <c r="T689" s="11" t="s">
        <v>44</v>
      </c>
      <c r="U689" s="11" t="s">
        <v>45</v>
      </c>
      <c r="Y689" s="10">
        <v>0</v>
      </c>
      <c r="Z689" s="10">
        <v>0</v>
      </c>
      <c r="AA689" s="10">
        <v>734027014481499</v>
      </c>
      <c r="AB689" s="10">
        <v>355201897190570</v>
      </c>
    </row>
    <row r="690" spans="1:28">
      <c r="A690" s="10">
        <v>11412</v>
      </c>
      <c r="B690" s="10">
        <v>4125223014</v>
      </c>
      <c r="C690" s="10">
        <v>1</v>
      </c>
      <c r="D690" s="11" t="s">
        <v>48</v>
      </c>
      <c r="E690" s="12">
        <v>45814.592118055603</v>
      </c>
      <c r="F690">
        <v>1</v>
      </c>
      <c r="G690">
        <v>0</v>
      </c>
      <c r="J690">
        <v>63187</v>
      </c>
      <c r="K690" s="11" t="s">
        <v>40</v>
      </c>
      <c r="L690" s="11" t="s">
        <v>41</v>
      </c>
      <c r="O690" s="11" t="s">
        <v>42</v>
      </c>
      <c r="R690" s="11" t="s">
        <v>42</v>
      </c>
      <c r="S690" s="11" t="s">
        <v>43</v>
      </c>
      <c r="T690" s="11" t="s">
        <v>44</v>
      </c>
      <c r="U690" s="11" t="s">
        <v>45</v>
      </c>
      <c r="Y690" s="10">
        <v>0</v>
      </c>
      <c r="Z690" s="10">
        <v>0</v>
      </c>
      <c r="AA690" s="10">
        <v>734027014481499</v>
      </c>
      <c r="AB690" s="10">
        <v>355201897190570</v>
      </c>
    </row>
    <row r="691" spans="1:28">
      <c r="A691" s="10">
        <v>11412</v>
      </c>
      <c r="B691" s="10">
        <v>4125223014</v>
      </c>
      <c r="C691" s="10">
        <v>1</v>
      </c>
      <c r="D691" s="11" t="s">
        <v>48</v>
      </c>
      <c r="E691" s="12">
        <v>45814.5921296296</v>
      </c>
      <c r="F691">
        <v>1</v>
      </c>
      <c r="G691">
        <v>0</v>
      </c>
      <c r="J691">
        <v>63187</v>
      </c>
      <c r="K691" s="11" t="s">
        <v>40</v>
      </c>
      <c r="L691" s="11" t="s">
        <v>41</v>
      </c>
      <c r="O691" s="11" t="s">
        <v>42</v>
      </c>
      <c r="R691" s="11" t="s">
        <v>42</v>
      </c>
      <c r="S691" s="11" t="s">
        <v>43</v>
      </c>
      <c r="T691" s="11" t="s">
        <v>44</v>
      </c>
      <c r="U691" s="11" t="s">
        <v>45</v>
      </c>
      <c r="Y691" s="10">
        <v>0</v>
      </c>
      <c r="Z691" s="10">
        <v>0</v>
      </c>
      <c r="AA691" s="10">
        <v>734027014481499</v>
      </c>
      <c r="AB691" s="10">
        <v>355201897190570</v>
      </c>
    </row>
    <row r="692" spans="1:28">
      <c r="A692" s="10" t="s">
        <v>3</v>
      </c>
      <c r="B692" s="10">
        <v>4125223014</v>
      </c>
      <c r="C692" s="10">
        <v>1</v>
      </c>
      <c r="D692" s="11" t="s">
        <v>48</v>
      </c>
      <c r="E692" s="12">
        <v>45814.884351851899</v>
      </c>
      <c r="F692">
        <v>1</v>
      </c>
      <c r="G692">
        <v>0</v>
      </c>
      <c r="J692">
        <v>60188</v>
      </c>
      <c r="K692" s="11" t="s">
        <v>40</v>
      </c>
      <c r="L692" s="11" t="s">
        <v>41</v>
      </c>
      <c r="O692" s="11" t="s">
        <v>42</v>
      </c>
      <c r="R692" s="11" t="s">
        <v>42</v>
      </c>
      <c r="S692" s="11" t="s">
        <v>43</v>
      </c>
      <c r="T692" s="11" t="s">
        <v>44</v>
      </c>
      <c r="U692" s="11" t="s">
        <v>53</v>
      </c>
      <c r="Y692" s="10">
        <v>0</v>
      </c>
      <c r="Z692" s="10">
        <v>0</v>
      </c>
      <c r="AA692" s="10">
        <v>734027014481499</v>
      </c>
      <c r="AB692" s="10">
        <v>355201897190570</v>
      </c>
    </row>
    <row r="693" spans="1:28">
      <c r="A693" s="10">
        <v>67373</v>
      </c>
      <c r="B693" s="10">
        <v>4125223014</v>
      </c>
      <c r="C693" s="10">
        <v>1</v>
      </c>
      <c r="D693" s="11" t="s">
        <v>48</v>
      </c>
      <c r="E693" s="12">
        <v>45814.884363425903</v>
      </c>
      <c r="F693">
        <v>1</v>
      </c>
      <c r="G693">
        <v>0</v>
      </c>
      <c r="J693">
        <v>60188</v>
      </c>
      <c r="K693" s="11" t="s">
        <v>40</v>
      </c>
      <c r="L693" s="11" t="s">
        <v>41</v>
      </c>
      <c r="O693" s="11" t="s">
        <v>42</v>
      </c>
      <c r="R693" s="11" t="s">
        <v>42</v>
      </c>
      <c r="S693" s="11" t="s">
        <v>43</v>
      </c>
      <c r="T693" s="11" t="s">
        <v>44</v>
      </c>
      <c r="U693" s="11" t="s">
        <v>53</v>
      </c>
      <c r="Y693" s="10">
        <v>0</v>
      </c>
      <c r="Z693" s="10">
        <v>0</v>
      </c>
      <c r="AA693" s="10">
        <v>734027014481499</v>
      </c>
      <c r="AB693" s="10">
        <v>355201897190570</v>
      </c>
    </row>
    <row r="694" spans="1:28">
      <c r="A694" s="10">
        <v>2662</v>
      </c>
      <c r="B694" s="10">
        <v>4125223014</v>
      </c>
      <c r="C694" s="10">
        <v>1</v>
      </c>
      <c r="D694" s="11" t="s">
        <v>48</v>
      </c>
      <c r="E694" s="12">
        <v>45815.778287036999</v>
      </c>
      <c r="F694">
        <v>1</v>
      </c>
      <c r="G694">
        <v>0</v>
      </c>
      <c r="J694">
        <v>60188</v>
      </c>
      <c r="K694" s="11" t="s">
        <v>40</v>
      </c>
      <c r="L694" s="11" t="s">
        <v>41</v>
      </c>
      <c r="O694" s="11" t="s">
        <v>42</v>
      </c>
      <c r="R694" s="11" t="s">
        <v>42</v>
      </c>
      <c r="S694" s="11" t="s">
        <v>43</v>
      </c>
      <c r="T694" s="11" t="s">
        <v>44</v>
      </c>
      <c r="U694" s="11" t="s">
        <v>53</v>
      </c>
      <c r="Y694" s="10">
        <v>0</v>
      </c>
      <c r="Z694" s="10">
        <v>0</v>
      </c>
      <c r="AA694" s="10">
        <v>734027014481499</v>
      </c>
      <c r="AB694" s="10">
        <v>355201897190570</v>
      </c>
    </row>
    <row r="695" spans="1:28">
      <c r="A695" s="10">
        <v>2662</v>
      </c>
      <c r="B695" s="10">
        <v>4125223014</v>
      </c>
      <c r="C695" s="10">
        <v>1</v>
      </c>
      <c r="D695" s="11" t="s">
        <v>48</v>
      </c>
      <c r="E695" s="12">
        <v>45816.485081018502</v>
      </c>
      <c r="F695">
        <v>1</v>
      </c>
      <c r="G695">
        <v>0</v>
      </c>
      <c r="J695">
        <v>63187</v>
      </c>
      <c r="K695" s="11" t="s">
        <v>40</v>
      </c>
      <c r="L695" s="11" t="s">
        <v>41</v>
      </c>
      <c r="O695" s="11" t="s">
        <v>42</v>
      </c>
      <c r="R695" s="11" t="s">
        <v>42</v>
      </c>
      <c r="S695" s="11" t="s">
        <v>43</v>
      </c>
      <c r="T695" s="11" t="s">
        <v>44</v>
      </c>
      <c r="U695" s="11" t="s">
        <v>45</v>
      </c>
      <c r="Y695" s="10">
        <v>0</v>
      </c>
      <c r="Z695" s="10">
        <v>0</v>
      </c>
      <c r="AA695" s="10">
        <v>734027014481499</v>
      </c>
      <c r="AB695" s="10">
        <v>355201897190570</v>
      </c>
    </row>
    <row r="696" spans="1:28">
      <c r="A696" s="10">
        <v>4262060443</v>
      </c>
      <c r="B696" s="10">
        <v>4125223014</v>
      </c>
      <c r="C696" s="10">
        <v>1</v>
      </c>
      <c r="D696" s="11" t="s">
        <v>48</v>
      </c>
      <c r="E696" s="12">
        <v>45818.519942129598</v>
      </c>
      <c r="F696">
        <v>1</v>
      </c>
      <c r="G696">
        <v>0</v>
      </c>
      <c r="J696">
        <v>60187</v>
      </c>
      <c r="K696" s="11" t="s">
        <v>40</v>
      </c>
      <c r="L696" s="11" t="s">
        <v>41</v>
      </c>
      <c r="O696" s="11" t="s">
        <v>42</v>
      </c>
      <c r="R696" s="11" t="s">
        <v>42</v>
      </c>
      <c r="S696" s="11" t="s">
        <v>43</v>
      </c>
      <c r="T696" s="11" t="s">
        <v>44</v>
      </c>
      <c r="U696" s="11" t="s">
        <v>45</v>
      </c>
      <c r="Y696" s="10">
        <v>0</v>
      </c>
      <c r="Z696" s="10">
        <v>0</v>
      </c>
      <c r="AA696" s="10">
        <v>734027014481499</v>
      </c>
      <c r="AB696" s="10">
        <v>355201897190570</v>
      </c>
    </row>
    <row r="697" spans="1:28">
      <c r="A697" s="10" t="s">
        <v>5</v>
      </c>
      <c r="B697" s="10">
        <v>4125223014</v>
      </c>
      <c r="C697" s="10">
        <v>1</v>
      </c>
      <c r="D697" s="11" t="s">
        <v>48</v>
      </c>
      <c r="E697" s="12">
        <v>45820.874756944402</v>
      </c>
      <c r="F697">
        <v>1</v>
      </c>
      <c r="G697">
        <v>0</v>
      </c>
      <c r="J697">
        <v>63187</v>
      </c>
      <c r="K697" s="11" t="s">
        <v>40</v>
      </c>
      <c r="L697" s="11" t="s">
        <v>41</v>
      </c>
      <c r="O697" s="11" t="s">
        <v>42</v>
      </c>
      <c r="R697" s="11" t="s">
        <v>42</v>
      </c>
      <c r="S697" s="11" t="s">
        <v>43</v>
      </c>
      <c r="T697" s="11" t="s">
        <v>44</v>
      </c>
      <c r="U697" s="11" t="s">
        <v>45</v>
      </c>
      <c r="Y697" s="10">
        <v>0</v>
      </c>
      <c r="Z697" s="10">
        <v>0</v>
      </c>
      <c r="AA697" s="10">
        <v>734027014481499</v>
      </c>
      <c r="AB697" s="10">
        <v>355201897190570</v>
      </c>
    </row>
    <row r="698" spans="1:28">
      <c r="A698" s="10" t="s">
        <v>5</v>
      </c>
      <c r="B698" s="10">
        <v>4125223014</v>
      </c>
      <c r="C698" s="10">
        <v>1</v>
      </c>
      <c r="D698" s="11" t="s">
        <v>48</v>
      </c>
      <c r="E698" s="12">
        <v>45820.874768518501</v>
      </c>
      <c r="F698">
        <v>1</v>
      </c>
      <c r="G698">
        <v>0</v>
      </c>
      <c r="J698">
        <v>63187</v>
      </c>
      <c r="K698" s="11" t="s">
        <v>40</v>
      </c>
      <c r="L698" s="11" t="s">
        <v>41</v>
      </c>
      <c r="O698" s="11" t="s">
        <v>42</v>
      </c>
      <c r="R698" s="11" t="s">
        <v>42</v>
      </c>
      <c r="S698" s="11" t="s">
        <v>43</v>
      </c>
      <c r="T698" s="11" t="s">
        <v>44</v>
      </c>
      <c r="U698" s="11" t="s">
        <v>45</v>
      </c>
      <c r="Y698" s="10">
        <v>0</v>
      </c>
      <c r="Z698" s="10">
        <v>0</v>
      </c>
      <c r="AA698" s="10">
        <v>734027014481499</v>
      </c>
      <c r="AB698" s="10">
        <v>355201897190570</v>
      </c>
    </row>
    <row r="699" spans="1:28">
      <c r="A699" s="10" t="s">
        <v>3</v>
      </c>
      <c r="B699" s="10">
        <v>4125223014</v>
      </c>
      <c r="C699" s="10">
        <v>1</v>
      </c>
      <c r="D699" s="11" t="s">
        <v>48</v>
      </c>
      <c r="E699" s="12">
        <v>45821.567175925898</v>
      </c>
      <c r="F699">
        <v>1</v>
      </c>
      <c r="G699">
        <v>0</v>
      </c>
      <c r="J699">
        <v>63188</v>
      </c>
      <c r="K699" s="11" t="s">
        <v>40</v>
      </c>
      <c r="L699" s="11" t="s">
        <v>41</v>
      </c>
      <c r="O699" s="11" t="s">
        <v>42</v>
      </c>
      <c r="R699" s="11" t="s">
        <v>42</v>
      </c>
      <c r="S699" s="11" t="s">
        <v>43</v>
      </c>
      <c r="T699" s="11" t="s">
        <v>44</v>
      </c>
      <c r="U699" s="11" t="s">
        <v>53</v>
      </c>
      <c r="Y699" s="10">
        <v>0</v>
      </c>
      <c r="Z699" s="10">
        <v>0</v>
      </c>
      <c r="AA699" s="10">
        <v>734027014481499</v>
      </c>
      <c r="AB699" s="10">
        <v>355201897190570</v>
      </c>
    </row>
    <row r="700" spans="1:28">
      <c r="A700" s="10" t="s">
        <v>3</v>
      </c>
      <c r="B700" s="10">
        <v>4125223014</v>
      </c>
      <c r="C700" s="10">
        <v>1</v>
      </c>
      <c r="D700" s="11" t="s">
        <v>48</v>
      </c>
      <c r="E700" s="12">
        <v>45821.567187499997</v>
      </c>
      <c r="F700">
        <v>1</v>
      </c>
      <c r="G700">
        <v>0</v>
      </c>
      <c r="J700">
        <v>63188</v>
      </c>
      <c r="K700" s="11" t="s">
        <v>40</v>
      </c>
      <c r="L700" s="11" t="s">
        <v>41</v>
      </c>
      <c r="O700" s="11" t="s">
        <v>42</v>
      </c>
      <c r="R700" s="11" t="s">
        <v>42</v>
      </c>
      <c r="S700" s="11" t="s">
        <v>43</v>
      </c>
      <c r="T700" s="11" t="s">
        <v>44</v>
      </c>
      <c r="U700" s="11" t="s">
        <v>53</v>
      </c>
      <c r="Y700" s="10">
        <v>0</v>
      </c>
      <c r="Z700" s="10">
        <v>0</v>
      </c>
      <c r="AA700" s="10">
        <v>734027014481499</v>
      </c>
      <c r="AB700" s="10">
        <v>355201897190570</v>
      </c>
    </row>
    <row r="701" spans="1:28">
      <c r="A701" s="10">
        <v>2661</v>
      </c>
      <c r="B701" s="10">
        <v>4125223014</v>
      </c>
      <c r="C701" s="10">
        <v>1</v>
      </c>
      <c r="D701" s="11" t="s">
        <v>48</v>
      </c>
      <c r="E701" s="12">
        <v>45822.899548611102</v>
      </c>
      <c r="F701">
        <v>1</v>
      </c>
      <c r="G701">
        <v>0</v>
      </c>
      <c r="J701">
        <v>60188</v>
      </c>
      <c r="K701" s="11" t="s">
        <v>40</v>
      </c>
      <c r="L701" s="11" t="s">
        <v>41</v>
      </c>
      <c r="O701" s="11" t="s">
        <v>42</v>
      </c>
      <c r="R701" s="11" t="s">
        <v>42</v>
      </c>
      <c r="S701" s="11" t="s">
        <v>43</v>
      </c>
      <c r="T701" s="11" t="s">
        <v>44</v>
      </c>
      <c r="U701" s="11" t="s">
        <v>53</v>
      </c>
      <c r="Y701" s="10">
        <v>0</v>
      </c>
      <c r="Z701" s="10">
        <v>0</v>
      </c>
      <c r="AA701" s="10">
        <v>734027014481499</v>
      </c>
      <c r="AB701" s="10">
        <v>355201897190570</v>
      </c>
    </row>
    <row r="702" spans="1:28">
      <c r="A702" s="10">
        <v>4145673014</v>
      </c>
      <c r="B702" s="10">
        <v>4125223014</v>
      </c>
      <c r="C702" s="10">
        <v>1</v>
      </c>
      <c r="D702" s="11" t="s">
        <v>39</v>
      </c>
      <c r="E702" s="12">
        <v>45823.403842592597</v>
      </c>
      <c r="F702">
        <v>106</v>
      </c>
      <c r="G702">
        <v>0</v>
      </c>
      <c r="J702">
        <v>60188</v>
      </c>
      <c r="K702" s="11" t="s">
        <v>40</v>
      </c>
      <c r="L702" s="11" t="s">
        <v>41</v>
      </c>
      <c r="O702" s="11" t="s">
        <v>42</v>
      </c>
      <c r="R702" s="11" t="s">
        <v>42</v>
      </c>
      <c r="S702" s="11" t="s">
        <v>43</v>
      </c>
      <c r="T702" s="11" t="s">
        <v>44</v>
      </c>
      <c r="U702" s="11" t="s">
        <v>53</v>
      </c>
      <c r="Y702" s="10">
        <v>0</v>
      </c>
      <c r="Z702" s="10">
        <v>0</v>
      </c>
      <c r="AA702" s="10">
        <v>734027014481499</v>
      </c>
      <c r="AB702" s="10">
        <v>355201897190570</v>
      </c>
    </row>
    <row r="703" spans="1:28">
      <c r="A703" s="10">
        <v>4245866167</v>
      </c>
      <c r="B703" s="10">
        <v>4125223014</v>
      </c>
      <c r="C703" s="10">
        <v>1</v>
      </c>
      <c r="D703" s="11" t="s">
        <v>48</v>
      </c>
      <c r="E703" s="12">
        <v>45823.404594907399</v>
      </c>
      <c r="F703">
        <v>1</v>
      </c>
      <c r="G703">
        <v>0</v>
      </c>
      <c r="J703">
        <v>60188</v>
      </c>
      <c r="K703" s="11" t="s">
        <v>40</v>
      </c>
      <c r="L703" s="11" t="s">
        <v>41</v>
      </c>
      <c r="O703" s="11" t="s">
        <v>42</v>
      </c>
      <c r="R703" s="11" t="s">
        <v>42</v>
      </c>
      <c r="S703" s="11" t="s">
        <v>43</v>
      </c>
      <c r="T703" s="11" t="s">
        <v>44</v>
      </c>
      <c r="U703" s="11" t="s">
        <v>53</v>
      </c>
      <c r="Y703" s="10">
        <v>0</v>
      </c>
      <c r="Z703" s="10">
        <v>0</v>
      </c>
      <c r="AA703" s="10">
        <v>734027014481499</v>
      </c>
      <c r="AB703" s="10">
        <v>355201897190570</v>
      </c>
    </row>
    <row r="704" spans="1:28">
      <c r="A704" s="10">
        <v>4245866167</v>
      </c>
      <c r="B704" s="10">
        <v>4125223014</v>
      </c>
      <c r="C704" s="10">
        <v>1</v>
      </c>
      <c r="D704" s="11" t="s">
        <v>48</v>
      </c>
      <c r="E704" s="12">
        <v>45823.4046759259</v>
      </c>
      <c r="F704">
        <v>1</v>
      </c>
      <c r="G704">
        <v>0</v>
      </c>
      <c r="J704">
        <v>60188</v>
      </c>
      <c r="K704" s="11" t="s">
        <v>40</v>
      </c>
      <c r="L704" s="11" t="s">
        <v>41</v>
      </c>
      <c r="O704" s="11" t="s">
        <v>42</v>
      </c>
      <c r="R704" s="11" t="s">
        <v>42</v>
      </c>
      <c r="S704" s="11" t="s">
        <v>43</v>
      </c>
      <c r="T704" s="11" t="s">
        <v>44</v>
      </c>
      <c r="U704" s="11" t="s">
        <v>53</v>
      </c>
      <c r="Y704" s="10">
        <v>0</v>
      </c>
      <c r="Z704" s="10">
        <v>0</v>
      </c>
      <c r="AA704" s="10">
        <v>734027014481499</v>
      </c>
      <c r="AB704" s="10">
        <v>355201897190570</v>
      </c>
    </row>
    <row r="705" spans="1:28">
      <c r="A705" s="10">
        <v>4245866167</v>
      </c>
      <c r="B705" s="10">
        <v>4125223014</v>
      </c>
      <c r="C705" s="10">
        <v>1</v>
      </c>
      <c r="D705" s="11" t="s">
        <v>39</v>
      </c>
      <c r="E705" s="12">
        <v>45823.405821759297</v>
      </c>
      <c r="F705">
        <v>36</v>
      </c>
      <c r="G705">
        <v>0</v>
      </c>
      <c r="J705">
        <v>63187</v>
      </c>
      <c r="K705" s="11" t="s">
        <v>40</v>
      </c>
      <c r="L705" s="11" t="s">
        <v>41</v>
      </c>
      <c r="O705" s="11" t="s">
        <v>42</v>
      </c>
      <c r="R705" s="11" t="s">
        <v>42</v>
      </c>
      <c r="S705" s="11" t="s">
        <v>43</v>
      </c>
      <c r="T705" s="11" t="s">
        <v>44</v>
      </c>
      <c r="U705" s="11" t="s">
        <v>45</v>
      </c>
      <c r="Y705" s="10">
        <v>0</v>
      </c>
      <c r="Z705" s="10">
        <v>0</v>
      </c>
      <c r="AA705" s="10">
        <v>734027014481499</v>
      </c>
      <c r="AB705" s="10">
        <v>355201897190570</v>
      </c>
    </row>
    <row r="706" spans="1:28">
      <c r="A706" s="10">
        <v>4126949943</v>
      </c>
      <c r="B706" s="10">
        <v>4125223014</v>
      </c>
      <c r="C706" s="10">
        <v>1</v>
      </c>
      <c r="D706" s="11" t="s">
        <v>39</v>
      </c>
      <c r="E706" s="12">
        <v>45823.896307870396</v>
      </c>
      <c r="F706">
        <v>43</v>
      </c>
      <c r="G706">
        <v>63188</v>
      </c>
      <c r="H706" s="11" t="s">
        <v>40</v>
      </c>
      <c r="I706" s="11" t="s">
        <v>41</v>
      </c>
      <c r="J706">
        <v>63187</v>
      </c>
      <c r="K706" s="11" t="s">
        <v>40</v>
      </c>
      <c r="L706" s="11" t="s">
        <v>41</v>
      </c>
      <c r="M706" s="11" t="s">
        <v>43</v>
      </c>
      <c r="N706" s="11" t="s">
        <v>44</v>
      </c>
      <c r="O706" s="11" t="s">
        <v>53</v>
      </c>
      <c r="R706" s="11" t="s">
        <v>42</v>
      </c>
      <c r="S706" s="11" t="s">
        <v>43</v>
      </c>
      <c r="T706" s="11" t="s">
        <v>44</v>
      </c>
      <c r="U706" s="11" t="s">
        <v>45</v>
      </c>
      <c r="Y706" s="10">
        <v>734021012544452</v>
      </c>
      <c r="Z706" s="10">
        <v>864977050369900</v>
      </c>
      <c r="AA706" s="10">
        <v>0</v>
      </c>
      <c r="AB706" s="10">
        <v>355201897190570</v>
      </c>
    </row>
    <row r="707" spans="1:28">
      <c r="A707" s="10">
        <v>4126949943</v>
      </c>
      <c r="B707" s="10">
        <v>4125223014</v>
      </c>
      <c r="C707" s="10">
        <v>1</v>
      </c>
      <c r="D707" s="11" t="s">
        <v>39</v>
      </c>
      <c r="E707" s="12">
        <v>45824.536828703698</v>
      </c>
      <c r="F707">
        <v>21</v>
      </c>
      <c r="G707">
        <v>63188</v>
      </c>
      <c r="H707" s="11" t="s">
        <v>40</v>
      </c>
      <c r="I707" s="11" t="s">
        <v>41</v>
      </c>
      <c r="J707">
        <v>60188</v>
      </c>
      <c r="K707" s="11" t="s">
        <v>40</v>
      </c>
      <c r="L707" s="11" t="s">
        <v>41</v>
      </c>
      <c r="M707" s="11" t="s">
        <v>43</v>
      </c>
      <c r="N707" s="11" t="s">
        <v>44</v>
      </c>
      <c r="O707" s="11" t="s">
        <v>53</v>
      </c>
      <c r="R707" s="11" t="s">
        <v>42</v>
      </c>
      <c r="S707" s="11" t="s">
        <v>43</v>
      </c>
      <c r="T707" s="11" t="s">
        <v>44</v>
      </c>
      <c r="U707" s="11" t="s">
        <v>53</v>
      </c>
      <c r="Y707" s="10">
        <v>734021012544452</v>
      </c>
      <c r="Z707" s="10">
        <v>864977050369900</v>
      </c>
      <c r="AA707" s="10">
        <v>0</v>
      </c>
      <c r="AB707" s="10">
        <v>355201897190570</v>
      </c>
    </row>
    <row r="708" spans="1:28">
      <c r="A708" s="10">
        <v>11412</v>
      </c>
      <c r="B708" s="10">
        <v>4125223014</v>
      </c>
      <c r="C708" s="10">
        <v>1</v>
      </c>
      <c r="D708" s="11" t="s">
        <v>48</v>
      </c>
      <c r="E708" s="12">
        <v>45827.601817129602</v>
      </c>
      <c r="F708">
        <v>1</v>
      </c>
      <c r="G708">
        <v>0</v>
      </c>
      <c r="J708">
        <v>60187</v>
      </c>
      <c r="K708" s="11" t="s">
        <v>40</v>
      </c>
      <c r="L708" s="11" t="s">
        <v>41</v>
      </c>
      <c r="O708" s="11" t="s">
        <v>42</v>
      </c>
      <c r="R708" s="11" t="s">
        <v>42</v>
      </c>
      <c r="S708" s="11" t="s">
        <v>43</v>
      </c>
      <c r="T708" s="11" t="s">
        <v>44</v>
      </c>
      <c r="U708" s="11" t="s">
        <v>45</v>
      </c>
      <c r="Y708" s="10">
        <v>0</v>
      </c>
      <c r="Z708" s="10">
        <v>0</v>
      </c>
      <c r="AA708" s="10">
        <v>734027014481499</v>
      </c>
      <c r="AB708" s="10">
        <v>355201897190570</v>
      </c>
    </row>
    <row r="709" spans="1:28">
      <c r="A709" s="10">
        <v>11412</v>
      </c>
      <c r="B709" s="10">
        <v>4125223014</v>
      </c>
      <c r="C709" s="10">
        <v>1</v>
      </c>
      <c r="D709" s="11" t="s">
        <v>48</v>
      </c>
      <c r="E709" s="12">
        <v>45827.601863425902</v>
      </c>
      <c r="F709">
        <v>1</v>
      </c>
      <c r="G709">
        <v>0</v>
      </c>
      <c r="J709">
        <v>60187</v>
      </c>
      <c r="K709" s="11" t="s">
        <v>40</v>
      </c>
      <c r="L709" s="11" t="s">
        <v>41</v>
      </c>
      <c r="O709" s="11" t="s">
        <v>42</v>
      </c>
      <c r="R709" s="11" t="s">
        <v>42</v>
      </c>
      <c r="S709" s="11" t="s">
        <v>43</v>
      </c>
      <c r="T709" s="11" t="s">
        <v>44</v>
      </c>
      <c r="U709" s="11" t="s">
        <v>45</v>
      </c>
      <c r="Y709" s="10">
        <v>0</v>
      </c>
      <c r="Z709" s="10">
        <v>0</v>
      </c>
      <c r="AA709" s="10">
        <v>734027014481499</v>
      </c>
      <c r="AB709" s="10">
        <v>355201897190570</v>
      </c>
    </row>
    <row r="710" spans="1:28">
      <c r="A710" s="10">
        <v>11412</v>
      </c>
      <c r="B710" s="10">
        <v>4125223014</v>
      </c>
      <c r="C710" s="10">
        <v>1</v>
      </c>
      <c r="D710" s="11" t="s">
        <v>48</v>
      </c>
      <c r="E710" s="12">
        <v>45827.601875</v>
      </c>
      <c r="F710">
        <v>1</v>
      </c>
      <c r="G710">
        <v>0</v>
      </c>
      <c r="J710">
        <v>60187</v>
      </c>
      <c r="K710" s="11" t="s">
        <v>40</v>
      </c>
      <c r="L710" s="11" t="s">
        <v>41</v>
      </c>
      <c r="O710" s="11" t="s">
        <v>42</v>
      </c>
      <c r="R710" s="11" t="s">
        <v>42</v>
      </c>
      <c r="S710" s="11" t="s">
        <v>43</v>
      </c>
      <c r="T710" s="11" t="s">
        <v>44</v>
      </c>
      <c r="U710" s="11" t="s">
        <v>45</v>
      </c>
      <c r="Y710" s="10">
        <v>0</v>
      </c>
      <c r="Z710" s="10">
        <v>0</v>
      </c>
      <c r="AA710" s="10">
        <v>734027014481499</v>
      </c>
      <c r="AB710" s="10">
        <v>355201897190570</v>
      </c>
    </row>
    <row r="711" spans="1:28">
      <c r="A711" s="10">
        <v>11412</v>
      </c>
      <c r="B711" s="10">
        <v>4125223014</v>
      </c>
      <c r="C711" s="10">
        <v>1</v>
      </c>
      <c r="D711" s="11" t="s">
        <v>48</v>
      </c>
      <c r="E711" s="12">
        <v>45827.601886574099</v>
      </c>
      <c r="F711">
        <v>1</v>
      </c>
      <c r="G711">
        <v>0</v>
      </c>
      <c r="J711">
        <v>60187</v>
      </c>
      <c r="K711" s="11" t="s">
        <v>40</v>
      </c>
      <c r="L711" s="11" t="s">
        <v>41</v>
      </c>
      <c r="O711" s="11" t="s">
        <v>42</v>
      </c>
      <c r="R711" s="11" t="s">
        <v>42</v>
      </c>
      <c r="S711" s="11" t="s">
        <v>43</v>
      </c>
      <c r="T711" s="11" t="s">
        <v>44</v>
      </c>
      <c r="U711" s="11" t="s">
        <v>45</v>
      </c>
      <c r="Y711" s="10">
        <v>0</v>
      </c>
      <c r="Z711" s="10">
        <v>0</v>
      </c>
      <c r="AA711" s="10">
        <v>734027014481499</v>
      </c>
      <c r="AB711" s="10">
        <v>355201897190570</v>
      </c>
    </row>
    <row r="712" spans="1:28">
      <c r="A712" s="10">
        <v>4145673014</v>
      </c>
      <c r="B712" s="10">
        <v>4125223014</v>
      </c>
      <c r="C712" s="10">
        <v>1</v>
      </c>
      <c r="D712" s="11" t="s">
        <v>39</v>
      </c>
      <c r="E712" s="12">
        <v>45827.615081018499</v>
      </c>
      <c r="F712">
        <v>169</v>
      </c>
      <c r="G712">
        <v>0</v>
      </c>
      <c r="J712">
        <v>63187</v>
      </c>
      <c r="K712" s="11" t="s">
        <v>40</v>
      </c>
      <c r="L712" s="11" t="s">
        <v>41</v>
      </c>
      <c r="O712" s="11" t="s">
        <v>42</v>
      </c>
      <c r="R712" s="11" t="s">
        <v>42</v>
      </c>
      <c r="S712" s="11" t="s">
        <v>43</v>
      </c>
      <c r="T712" s="11" t="s">
        <v>44</v>
      </c>
      <c r="U712" s="11" t="s">
        <v>45</v>
      </c>
      <c r="Y712" s="10">
        <v>0</v>
      </c>
      <c r="Z712" s="10">
        <v>0</v>
      </c>
      <c r="AA712" s="10">
        <v>734027014481499</v>
      </c>
      <c r="AB712" s="10">
        <v>355201897190570</v>
      </c>
    </row>
    <row r="713" spans="1:28">
      <c r="A713" s="10" t="s">
        <v>4</v>
      </c>
      <c r="B713" s="10">
        <v>4125223014</v>
      </c>
      <c r="C713" s="10">
        <v>1</v>
      </c>
      <c r="D713" s="11" t="s">
        <v>48</v>
      </c>
      <c r="E713" s="12">
        <v>45828.550393518497</v>
      </c>
      <c r="F713">
        <v>1</v>
      </c>
      <c r="G713">
        <v>0</v>
      </c>
      <c r="J713">
        <v>63187</v>
      </c>
      <c r="K713" s="11" t="s">
        <v>40</v>
      </c>
      <c r="L713" s="11" t="s">
        <v>41</v>
      </c>
      <c r="O713" s="11" t="s">
        <v>42</v>
      </c>
      <c r="R713" s="11" t="s">
        <v>42</v>
      </c>
      <c r="S713" s="11" t="s">
        <v>43</v>
      </c>
      <c r="T713" s="11" t="s">
        <v>44</v>
      </c>
      <c r="U713" s="11" t="s">
        <v>45</v>
      </c>
      <c r="Y713" s="10">
        <v>0</v>
      </c>
      <c r="Z713" s="10">
        <v>0</v>
      </c>
      <c r="AA713" s="10">
        <v>734027014481499</v>
      </c>
      <c r="AB713" s="10">
        <v>355201897190570</v>
      </c>
    </row>
    <row r="714" spans="1:28">
      <c r="A714" s="10" t="s">
        <v>4</v>
      </c>
      <c r="B714" s="10">
        <v>4125223014</v>
      </c>
      <c r="C714" s="10">
        <v>1</v>
      </c>
      <c r="D714" s="11" t="s">
        <v>48</v>
      </c>
      <c r="E714" s="12">
        <v>45828.550405092603</v>
      </c>
      <c r="F714">
        <v>1</v>
      </c>
      <c r="G714">
        <v>0</v>
      </c>
      <c r="J714">
        <v>63187</v>
      </c>
      <c r="K714" s="11" t="s">
        <v>40</v>
      </c>
      <c r="L714" s="11" t="s">
        <v>41</v>
      </c>
      <c r="O714" s="11" t="s">
        <v>42</v>
      </c>
      <c r="R714" s="11" t="s">
        <v>42</v>
      </c>
      <c r="S714" s="11" t="s">
        <v>43</v>
      </c>
      <c r="T714" s="11" t="s">
        <v>44</v>
      </c>
      <c r="U714" s="11" t="s">
        <v>45</v>
      </c>
      <c r="Y714" s="10">
        <v>0</v>
      </c>
      <c r="Z714" s="10">
        <v>0</v>
      </c>
      <c r="AA714" s="10">
        <v>734027014481499</v>
      </c>
      <c r="AB714" s="10">
        <v>355201897190570</v>
      </c>
    </row>
    <row r="715" spans="1:28">
      <c r="A715" s="10">
        <v>4145673014</v>
      </c>
      <c r="B715" s="10">
        <v>4125223014</v>
      </c>
      <c r="C715" s="10">
        <v>1</v>
      </c>
      <c r="D715" s="11" t="s">
        <v>48</v>
      </c>
      <c r="E715" s="12">
        <v>45828.550416666701</v>
      </c>
      <c r="F715">
        <v>1</v>
      </c>
      <c r="G715">
        <v>0</v>
      </c>
      <c r="J715">
        <v>63187</v>
      </c>
      <c r="K715" s="11" t="s">
        <v>40</v>
      </c>
      <c r="L715" s="11" t="s">
        <v>41</v>
      </c>
      <c r="O715" s="11" t="s">
        <v>42</v>
      </c>
      <c r="R715" s="11" t="s">
        <v>42</v>
      </c>
      <c r="S715" s="11" t="s">
        <v>43</v>
      </c>
      <c r="T715" s="11" t="s">
        <v>44</v>
      </c>
      <c r="U715" s="11" t="s">
        <v>45</v>
      </c>
      <c r="Y715" s="10">
        <v>0</v>
      </c>
      <c r="Z715" s="10">
        <v>0</v>
      </c>
      <c r="AA715" s="10">
        <v>734027014481499</v>
      </c>
      <c r="AB715" s="10">
        <v>355201897190570</v>
      </c>
    </row>
    <row r="716" spans="1:28">
      <c r="A716" s="10" t="s">
        <v>4</v>
      </c>
      <c r="B716" s="10">
        <v>4125223014</v>
      </c>
      <c r="C716" s="10">
        <v>1</v>
      </c>
      <c r="D716" s="11" t="s">
        <v>48</v>
      </c>
      <c r="E716" s="12">
        <v>45828.550416666701</v>
      </c>
      <c r="F716">
        <v>1</v>
      </c>
      <c r="G716">
        <v>0</v>
      </c>
      <c r="J716">
        <v>63187</v>
      </c>
      <c r="K716" s="11" t="s">
        <v>40</v>
      </c>
      <c r="L716" s="11" t="s">
        <v>41</v>
      </c>
      <c r="O716" s="11" t="s">
        <v>42</v>
      </c>
      <c r="R716" s="11" t="s">
        <v>42</v>
      </c>
      <c r="S716" s="11" t="s">
        <v>43</v>
      </c>
      <c r="T716" s="11" t="s">
        <v>44</v>
      </c>
      <c r="U716" s="11" t="s">
        <v>45</v>
      </c>
      <c r="Y716" s="10">
        <v>0</v>
      </c>
      <c r="Z716" s="10">
        <v>0</v>
      </c>
      <c r="AA716" s="10">
        <v>734027014481499</v>
      </c>
      <c r="AB716" s="10">
        <v>355201897190570</v>
      </c>
    </row>
    <row r="717" spans="1:28">
      <c r="A717" s="10">
        <v>4145673014</v>
      </c>
      <c r="B717" s="10">
        <v>4125223014</v>
      </c>
      <c r="C717" s="10">
        <v>1</v>
      </c>
      <c r="D717" s="11" t="s">
        <v>48</v>
      </c>
      <c r="E717" s="12">
        <v>45828.550428240698</v>
      </c>
      <c r="F717">
        <v>1</v>
      </c>
      <c r="G717">
        <v>0</v>
      </c>
      <c r="J717">
        <v>63187</v>
      </c>
      <c r="K717" s="11" t="s">
        <v>40</v>
      </c>
      <c r="L717" s="11" t="s">
        <v>41</v>
      </c>
      <c r="O717" s="11" t="s">
        <v>42</v>
      </c>
      <c r="R717" s="11" t="s">
        <v>42</v>
      </c>
      <c r="S717" s="11" t="s">
        <v>43</v>
      </c>
      <c r="T717" s="11" t="s">
        <v>44</v>
      </c>
      <c r="U717" s="11" t="s">
        <v>45</v>
      </c>
      <c r="Y717" s="10">
        <v>0</v>
      </c>
      <c r="Z717" s="10">
        <v>0</v>
      </c>
      <c r="AA717" s="10">
        <v>734027014481499</v>
      </c>
      <c r="AB717" s="10">
        <v>355201897190570</v>
      </c>
    </row>
    <row r="718" spans="1:28">
      <c r="A718" s="10">
        <v>4145673014</v>
      </c>
      <c r="B718" s="10">
        <v>4125223014</v>
      </c>
      <c r="C718" s="10">
        <v>1</v>
      </c>
      <c r="D718" s="11" t="s">
        <v>48</v>
      </c>
      <c r="E718" s="12">
        <v>45828.550439814797</v>
      </c>
      <c r="F718">
        <v>1</v>
      </c>
      <c r="G718">
        <v>0</v>
      </c>
      <c r="J718">
        <v>63187</v>
      </c>
      <c r="K718" s="11" t="s">
        <v>40</v>
      </c>
      <c r="L718" s="11" t="s">
        <v>41</v>
      </c>
      <c r="O718" s="11" t="s">
        <v>42</v>
      </c>
      <c r="R718" s="11" t="s">
        <v>42</v>
      </c>
      <c r="S718" s="11" t="s">
        <v>43</v>
      </c>
      <c r="T718" s="11" t="s">
        <v>44</v>
      </c>
      <c r="U718" s="11" t="s">
        <v>45</v>
      </c>
      <c r="Y718" s="10">
        <v>0</v>
      </c>
      <c r="Z718" s="10">
        <v>0</v>
      </c>
      <c r="AA718" s="10">
        <v>734027014481499</v>
      </c>
      <c r="AB718" s="10">
        <v>355201897190570</v>
      </c>
    </row>
    <row r="719" spans="1:28">
      <c r="A719" s="10" t="s">
        <v>3</v>
      </c>
      <c r="B719" s="10">
        <v>4125223014</v>
      </c>
      <c r="C719" s="10">
        <v>1</v>
      </c>
      <c r="D719" s="11" t="s">
        <v>48</v>
      </c>
      <c r="E719" s="12">
        <v>45828.597233796303</v>
      </c>
      <c r="F719">
        <v>1</v>
      </c>
      <c r="G719">
        <v>0</v>
      </c>
      <c r="J719">
        <v>63187</v>
      </c>
      <c r="K719" s="11" t="s">
        <v>40</v>
      </c>
      <c r="L719" s="11" t="s">
        <v>41</v>
      </c>
      <c r="O719" s="11" t="s">
        <v>42</v>
      </c>
      <c r="R719" s="11" t="s">
        <v>42</v>
      </c>
      <c r="S719" s="11" t="s">
        <v>43</v>
      </c>
      <c r="T719" s="11" t="s">
        <v>44</v>
      </c>
      <c r="U719" s="11" t="s">
        <v>45</v>
      </c>
      <c r="Y719" s="10">
        <v>0</v>
      </c>
      <c r="Z719" s="10">
        <v>0</v>
      </c>
      <c r="AA719" s="10">
        <v>734027014481499</v>
      </c>
      <c r="AB719" s="10">
        <v>355201897190570</v>
      </c>
    </row>
    <row r="720" spans="1:28">
      <c r="A720" s="10" t="s">
        <v>3</v>
      </c>
      <c r="B720" s="10">
        <v>4125223014</v>
      </c>
      <c r="C720" s="10">
        <v>1</v>
      </c>
      <c r="D720" s="11" t="s">
        <v>48</v>
      </c>
      <c r="E720" s="12">
        <v>45828.597245370402</v>
      </c>
      <c r="F720">
        <v>1</v>
      </c>
      <c r="G720">
        <v>0</v>
      </c>
      <c r="J720">
        <v>63187</v>
      </c>
      <c r="K720" s="11" t="s">
        <v>40</v>
      </c>
      <c r="L720" s="11" t="s">
        <v>41</v>
      </c>
      <c r="O720" s="11" t="s">
        <v>42</v>
      </c>
      <c r="R720" s="11" t="s">
        <v>42</v>
      </c>
      <c r="S720" s="11" t="s">
        <v>43</v>
      </c>
      <c r="T720" s="11" t="s">
        <v>44</v>
      </c>
      <c r="U720" s="11" t="s">
        <v>45</v>
      </c>
      <c r="Y720" s="10">
        <v>0</v>
      </c>
      <c r="Z720" s="10">
        <v>0</v>
      </c>
      <c r="AA720" s="10">
        <v>734027014481499</v>
      </c>
      <c r="AB720" s="10">
        <v>355201897190570</v>
      </c>
    </row>
    <row r="721" spans="1:28">
      <c r="A721" s="10">
        <v>4145572911</v>
      </c>
      <c r="B721" s="10">
        <v>4125223014</v>
      </c>
      <c r="C721" s="10">
        <v>1</v>
      </c>
      <c r="D721" s="11" t="s">
        <v>39</v>
      </c>
      <c r="E721" s="12">
        <v>45828.645046296297</v>
      </c>
      <c r="F721">
        <v>42</v>
      </c>
      <c r="G721">
        <v>0</v>
      </c>
      <c r="J721">
        <v>63187</v>
      </c>
      <c r="K721" s="11" t="s">
        <v>40</v>
      </c>
      <c r="L721" s="11" t="s">
        <v>41</v>
      </c>
      <c r="O721" s="11" t="s">
        <v>42</v>
      </c>
      <c r="R721" s="11" t="s">
        <v>42</v>
      </c>
      <c r="S721" s="11" t="s">
        <v>43</v>
      </c>
      <c r="T721" s="11" t="s">
        <v>44</v>
      </c>
      <c r="U721" s="11" t="s">
        <v>45</v>
      </c>
      <c r="Y721" s="10">
        <v>0</v>
      </c>
      <c r="Z721" s="10">
        <v>0</v>
      </c>
      <c r="AA721" s="10">
        <v>734027014481499</v>
      </c>
      <c r="AB721" s="10">
        <v>355201897190570</v>
      </c>
    </row>
    <row r="722" spans="1:28">
      <c r="A722" s="10">
        <v>4145572911</v>
      </c>
      <c r="B722" s="10">
        <v>4125223014</v>
      </c>
      <c r="C722" s="10">
        <v>1</v>
      </c>
      <c r="D722" s="11" t="s">
        <v>39</v>
      </c>
      <c r="E722" s="12">
        <v>45828.646307870396</v>
      </c>
      <c r="F722">
        <v>19</v>
      </c>
      <c r="G722">
        <v>0</v>
      </c>
      <c r="J722">
        <v>63187</v>
      </c>
      <c r="K722" s="11" t="s">
        <v>40</v>
      </c>
      <c r="L722" s="11" t="s">
        <v>41</v>
      </c>
      <c r="O722" s="11" t="s">
        <v>42</v>
      </c>
      <c r="R722" s="11" t="s">
        <v>42</v>
      </c>
      <c r="S722" s="11" t="s">
        <v>43</v>
      </c>
      <c r="T722" s="11" t="s">
        <v>44</v>
      </c>
      <c r="U722" s="11" t="s">
        <v>45</v>
      </c>
      <c r="Y722" s="10">
        <v>0</v>
      </c>
      <c r="Z722" s="10">
        <v>0</v>
      </c>
      <c r="AA722" s="10">
        <v>734027014481499</v>
      </c>
      <c r="AB722" s="10">
        <v>355201897190570</v>
      </c>
    </row>
    <row r="723" spans="1:28">
      <c r="A723" s="10">
        <v>2662</v>
      </c>
      <c r="B723" s="10">
        <v>4125223014</v>
      </c>
      <c r="C723" s="10">
        <v>1</v>
      </c>
      <c r="D723" s="11" t="s">
        <v>48</v>
      </c>
      <c r="E723" s="12">
        <v>45828.6637962963</v>
      </c>
      <c r="F723">
        <v>1</v>
      </c>
      <c r="G723">
        <v>0</v>
      </c>
      <c r="J723">
        <v>63188</v>
      </c>
      <c r="K723" s="11" t="s">
        <v>40</v>
      </c>
      <c r="L723" s="11" t="s">
        <v>41</v>
      </c>
      <c r="O723" s="11" t="s">
        <v>42</v>
      </c>
      <c r="R723" s="11" t="s">
        <v>42</v>
      </c>
      <c r="S723" s="11" t="s">
        <v>43</v>
      </c>
      <c r="T723" s="11" t="s">
        <v>44</v>
      </c>
      <c r="U723" s="11" t="s">
        <v>53</v>
      </c>
      <c r="Y723" s="10">
        <v>0</v>
      </c>
      <c r="Z723" s="10">
        <v>0</v>
      </c>
      <c r="AA723" s="10">
        <v>734027014481499</v>
      </c>
      <c r="AB723" s="10">
        <v>355201897190570</v>
      </c>
    </row>
    <row r="724" spans="1:28">
      <c r="A724" s="10">
        <v>3532</v>
      </c>
      <c r="B724" s="10">
        <v>4125223014</v>
      </c>
      <c r="C724" s="10">
        <v>1</v>
      </c>
      <c r="D724" s="11" t="s">
        <v>48</v>
      </c>
      <c r="E724" s="12">
        <v>45829.421053240701</v>
      </c>
      <c r="F724">
        <v>1</v>
      </c>
      <c r="G724">
        <v>0</v>
      </c>
      <c r="J724">
        <v>60187</v>
      </c>
      <c r="K724" s="11" t="s">
        <v>40</v>
      </c>
      <c r="L724" s="11" t="s">
        <v>41</v>
      </c>
      <c r="O724" s="11" t="s">
        <v>42</v>
      </c>
      <c r="R724" s="11" t="s">
        <v>42</v>
      </c>
      <c r="S724" s="11" t="s">
        <v>43</v>
      </c>
      <c r="T724" s="11" t="s">
        <v>44</v>
      </c>
      <c r="U724" s="11" t="s">
        <v>45</v>
      </c>
      <c r="Y724" s="10">
        <v>0</v>
      </c>
      <c r="Z724" s="10">
        <v>0</v>
      </c>
      <c r="AA724" s="10">
        <v>734027014481499</v>
      </c>
      <c r="AB724" s="10">
        <v>355201897190570</v>
      </c>
    </row>
    <row r="725" spans="1:28">
      <c r="A725" s="10">
        <v>3532</v>
      </c>
      <c r="B725" s="10">
        <v>4125223014</v>
      </c>
      <c r="C725" s="10">
        <v>1</v>
      </c>
      <c r="D725" s="11" t="s">
        <v>48</v>
      </c>
      <c r="E725" s="12">
        <v>45829.4210648148</v>
      </c>
      <c r="F725">
        <v>1</v>
      </c>
      <c r="G725">
        <v>0</v>
      </c>
      <c r="J725">
        <v>60187</v>
      </c>
      <c r="K725" s="11" t="s">
        <v>40</v>
      </c>
      <c r="L725" s="11" t="s">
        <v>41</v>
      </c>
      <c r="O725" s="11" t="s">
        <v>42</v>
      </c>
      <c r="R725" s="11" t="s">
        <v>42</v>
      </c>
      <c r="S725" s="11" t="s">
        <v>43</v>
      </c>
      <c r="T725" s="11" t="s">
        <v>44</v>
      </c>
      <c r="U725" s="11" t="s">
        <v>45</v>
      </c>
      <c r="Y725" s="10">
        <v>0</v>
      </c>
      <c r="Z725" s="10">
        <v>0</v>
      </c>
      <c r="AA725" s="10">
        <v>734027014481499</v>
      </c>
      <c r="AB725" s="10">
        <v>355201897190570</v>
      </c>
    </row>
    <row r="726" spans="1:28">
      <c r="A726" s="10">
        <v>67373</v>
      </c>
      <c r="B726" s="10">
        <v>4125223014</v>
      </c>
      <c r="C726" s="10">
        <v>1</v>
      </c>
      <c r="D726" s="11" t="s">
        <v>48</v>
      </c>
      <c r="E726" s="12">
        <v>45829.421076388899</v>
      </c>
      <c r="F726">
        <v>1</v>
      </c>
      <c r="G726">
        <v>0</v>
      </c>
      <c r="J726">
        <v>60187</v>
      </c>
      <c r="K726" s="11" t="s">
        <v>40</v>
      </c>
      <c r="L726" s="11" t="s">
        <v>41</v>
      </c>
      <c r="O726" s="11" t="s">
        <v>42</v>
      </c>
      <c r="R726" s="11" t="s">
        <v>42</v>
      </c>
      <c r="S726" s="11" t="s">
        <v>43</v>
      </c>
      <c r="T726" s="11" t="s">
        <v>44</v>
      </c>
      <c r="U726" s="11" t="s">
        <v>45</v>
      </c>
      <c r="Y726" s="10">
        <v>0</v>
      </c>
      <c r="Z726" s="10">
        <v>0</v>
      </c>
      <c r="AA726" s="10">
        <v>734027014481499</v>
      </c>
      <c r="AB726" s="10">
        <v>355201897190570</v>
      </c>
    </row>
    <row r="727" spans="1:28">
      <c r="A727" s="10">
        <v>67373</v>
      </c>
      <c r="B727" s="10">
        <v>4125223014</v>
      </c>
      <c r="C727" s="10">
        <v>1</v>
      </c>
      <c r="D727" s="11" t="s">
        <v>48</v>
      </c>
      <c r="E727" s="12">
        <v>45829.421087962997</v>
      </c>
      <c r="F727">
        <v>1</v>
      </c>
      <c r="G727">
        <v>0</v>
      </c>
      <c r="J727">
        <v>60187</v>
      </c>
      <c r="K727" s="11" t="s">
        <v>40</v>
      </c>
      <c r="L727" s="11" t="s">
        <v>41</v>
      </c>
      <c r="O727" s="11" t="s">
        <v>42</v>
      </c>
      <c r="R727" s="11" t="s">
        <v>42</v>
      </c>
      <c r="S727" s="11" t="s">
        <v>43</v>
      </c>
      <c r="T727" s="11" t="s">
        <v>44</v>
      </c>
      <c r="U727" s="11" t="s">
        <v>45</v>
      </c>
      <c r="Y727" s="10">
        <v>0</v>
      </c>
      <c r="Z727" s="10">
        <v>0</v>
      </c>
      <c r="AA727" s="10">
        <v>734027014481499</v>
      </c>
      <c r="AB727" s="10">
        <v>355201897190570</v>
      </c>
    </row>
    <row r="728" spans="1:28">
      <c r="A728" s="10">
        <v>67373</v>
      </c>
      <c r="B728" s="10">
        <v>4125223014</v>
      </c>
      <c r="C728" s="10">
        <v>1</v>
      </c>
      <c r="D728" s="11" t="s">
        <v>48</v>
      </c>
      <c r="E728" s="12">
        <v>45829.421099537001</v>
      </c>
      <c r="F728">
        <v>1</v>
      </c>
      <c r="G728">
        <v>0</v>
      </c>
      <c r="J728">
        <v>60187</v>
      </c>
      <c r="K728" s="11" t="s">
        <v>40</v>
      </c>
      <c r="L728" s="11" t="s">
        <v>41</v>
      </c>
      <c r="O728" s="11" t="s">
        <v>42</v>
      </c>
      <c r="R728" s="11" t="s">
        <v>42</v>
      </c>
      <c r="S728" s="11" t="s">
        <v>43</v>
      </c>
      <c r="T728" s="11" t="s">
        <v>44</v>
      </c>
      <c r="U728" s="11" t="s">
        <v>45</v>
      </c>
      <c r="Y728" s="10">
        <v>0</v>
      </c>
      <c r="Z728" s="10">
        <v>0</v>
      </c>
      <c r="AA728" s="10">
        <v>734027014481499</v>
      </c>
      <c r="AB728" s="10">
        <v>355201897190570</v>
      </c>
    </row>
    <row r="729" spans="1:28">
      <c r="A729" s="10">
        <v>67373</v>
      </c>
      <c r="B729" s="10">
        <v>4125223014</v>
      </c>
      <c r="C729" s="10">
        <v>1</v>
      </c>
      <c r="D729" s="11" t="s">
        <v>48</v>
      </c>
      <c r="E729" s="12">
        <v>45829.4211574074</v>
      </c>
      <c r="F729">
        <v>1</v>
      </c>
      <c r="G729">
        <v>0</v>
      </c>
      <c r="J729">
        <v>60187</v>
      </c>
      <c r="K729" s="11" t="s">
        <v>40</v>
      </c>
      <c r="L729" s="11" t="s">
        <v>41</v>
      </c>
      <c r="O729" s="11" t="s">
        <v>42</v>
      </c>
      <c r="R729" s="11" t="s">
        <v>42</v>
      </c>
      <c r="S729" s="11" t="s">
        <v>43</v>
      </c>
      <c r="T729" s="11" t="s">
        <v>44</v>
      </c>
      <c r="U729" s="11" t="s">
        <v>45</v>
      </c>
      <c r="Y729" s="10">
        <v>0</v>
      </c>
      <c r="Z729" s="10">
        <v>0</v>
      </c>
      <c r="AA729" s="10">
        <v>734027014481499</v>
      </c>
      <c r="AB729" s="10">
        <v>355201897190570</v>
      </c>
    </row>
    <row r="730" spans="1:28">
      <c r="A730" s="10">
        <v>67373</v>
      </c>
      <c r="B730" s="10">
        <v>4125223014</v>
      </c>
      <c r="C730" s="10">
        <v>1</v>
      </c>
      <c r="D730" s="11" t="s">
        <v>48</v>
      </c>
      <c r="E730" s="12">
        <v>45829.4213310185</v>
      </c>
      <c r="F730">
        <v>1</v>
      </c>
      <c r="G730">
        <v>0</v>
      </c>
      <c r="J730">
        <v>60187</v>
      </c>
      <c r="K730" s="11" t="s">
        <v>40</v>
      </c>
      <c r="L730" s="11" t="s">
        <v>41</v>
      </c>
      <c r="O730" s="11" t="s">
        <v>42</v>
      </c>
      <c r="R730" s="11" t="s">
        <v>42</v>
      </c>
      <c r="S730" s="11" t="s">
        <v>43</v>
      </c>
      <c r="T730" s="11" t="s">
        <v>44</v>
      </c>
      <c r="U730" s="11" t="s">
        <v>45</v>
      </c>
      <c r="Y730" s="10">
        <v>0</v>
      </c>
      <c r="Z730" s="10">
        <v>0</v>
      </c>
      <c r="AA730" s="10">
        <v>734027014481499</v>
      </c>
      <c r="AB730" s="10">
        <v>355201897190570</v>
      </c>
    </row>
    <row r="731" spans="1:28">
      <c r="A731" s="10" t="s">
        <v>4</v>
      </c>
      <c r="B731" s="10">
        <v>4125223014</v>
      </c>
      <c r="C731" s="10">
        <v>1</v>
      </c>
      <c r="D731" s="11" t="s">
        <v>48</v>
      </c>
      <c r="E731" s="12">
        <v>45830.286701388897</v>
      </c>
      <c r="F731">
        <v>1</v>
      </c>
      <c r="G731">
        <v>0</v>
      </c>
      <c r="J731">
        <v>60188</v>
      </c>
      <c r="K731" s="11" t="s">
        <v>40</v>
      </c>
      <c r="L731" s="11" t="s">
        <v>41</v>
      </c>
      <c r="O731" s="11" t="s">
        <v>42</v>
      </c>
      <c r="R731" s="11" t="s">
        <v>42</v>
      </c>
      <c r="S731" s="11" t="s">
        <v>43</v>
      </c>
      <c r="T731" s="11" t="s">
        <v>44</v>
      </c>
      <c r="U731" s="11" t="s">
        <v>53</v>
      </c>
      <c r="Y731" s="10">
        <v>0</v>
      </c>
      <c r="Z731" s="10">
        <v>0</v>
      </c>
      <c r="AA731" s="10">
        <v>734027014481499</v>
      </c>
      <c r="AB731" s="10">
        <v>355201897190570</v>
      </c>
    </row>
    <row r="732" spans="1:28">
      <c r="A732" s="10" t="s">
        <v>4</v>
      </c>
      <c r="B732" s="10">
        <v>4125223014</v>
      </c>
      <c r="C732" s="10">
        <v>1</v>
      </c>
      <c r="D732" s="11" t="s">
        <v>48</v>
      </c>
      <c r="E732" s="12">
        <v>45830.286712963003</v>
      </c>
      <c r="F732">
        <v>1</v>
      </c>
      <c r="G732">
        <v>0</v>
      </c>
      <c r="J732">
        <v>60188</v>
      </c>
      <c r="K732" s="11" t="s">
        <v>40</v>
      </c>
      <c r="L732" s="11" t="s">
        <v>41</v>
      </c>
      <c r="O732" s="11" t="s">
        <v>42</v>
      </c>
      <c r="R732" s="11" t="s">
        <v>42</v>
      </c>
      <c r="S732" s="11" t="s">
        <v>43</v>
      </c>
      <c r="T732" s="11" t="s">
        <v>44</v>
      </c>
      <c r="U732" s="11" t="s">
        <v>53</v>
      </c>
      <c r="Y732" s="10">
        <v>0</v>
      </c>
      <c r="Z732" s="10">
        <v>0</v>
      </c>
      <c r="AA732" s="10">
        <v>734027014481499</v>
      </c>
      <c r="AB732" s="10">
        <v>355201897190570</v>
      </c>
    </row>
    <row r="733" spans="1:28">
      <c r="A733" s="10" t="s">
        <v>4</v>
      </c>
      <c r="B733" s="10">
        <v>4125223014</v>
      </c>
      <c r="C733" s="10">
        <v>1</v>
      </c>
      <c r="D733" s="11" t="s">
        <v>48</v>
      </c>
      <c r="E733" s="12">
        <v>45831.348877314798</v>
      </c>
      <c r="F733">
        <v>1</v>
      </c>
      <c r="G733">
        <v>0</v>
      </c>
      <c r="J733">
        <v>660182</v>
      </c>
      <c r="K733" s="11" t="s">
        <v>40</v>
      </c>
      <c r="L733" s="11" t="s">
        <v>41</v>
      </c>
      <c r="O733" s="11" t="s">
        <v>42</v>
      </c>
      <c r="R733" s="11" t="s">
        <v>42</v>
      </c>
      <c r="S733" s="11" t="s">
        <v>43</v>
      </c>
      <c r="T733" s="11" t="s">
        <v>44</v>
      </c>
      <c r="U733" s="11" t="s">
        <v>45</v>
      </c>
      <c r="Y733" s="10">
        <v>0</v>
      </c>
      <c r="Z733" s="10">
        <v>0</v>
      </c>
      <c r="AA733" s="10">
        <v>734027014481499</v>
      </c>
      <c r="AB733" s="10">
        <v>355201897190570</v>
      </c>
    </row>
    <row r="734" spans="1:28">
      <c r="A734" s="10">
        <v>2661</v>
      </c>
      <c r="B734" s="10">
        <v>4125223014</v>
      </c>
      <c r="C734" s="10">
        <v>1</v>
      </c>
      <c r="D734" s="11" t="s">
        <v>48</v>
      </c>
      <c r="E734" s="12">
        <v>45831.609988425902</v>
      </c>
      <c r="F734">
        <v>1</v>
      </c>
      <c r="G734">
        <v>0</v>
      </c>
      <c r="J734">
        <v>63187</v>
      </c>
      <c r="K734" s="11" t="s">
        <v>40</v>
      </c>
      <c r="L734" s="11" t="s">
        <v>41</v>
      </c>
      <c r="O734" s="11" t="s">
        <v>42</v>
      </c>
      <c r="R734" s="11" t="s">
        <v>42</v>
      </c>
      <c r="S734" s="11" t="s">
        <v>43</v>
      </c>
      <c r="T734" s="11" t="s">
        <v>44</v>
      </c>
      <c r="U734" s="11" t="s">
        <v>45</v>
      </c>
      <c r="Y734" s="10">
        <v>0</v>
      </c>
      <c r="Z734" s="10">
        <v>0</v>
      </c>
      <c r="AA734" s="10">
        <v>734027014481499</v>
      </c>
      <c r="AB734" s="10">
        <v>355201897190570</v>
      </c>
    </row>
    <row r="735" spans="1:28">
      <c r="A735" s="10">
        <v>4245742926</v>
      </c>
      <c r="B735" s="10">
        <v>4125223014</v>
      </c>
      <c r="C735" s="10">
        <v>1</v>
      </c>
      <c r="D735" s="11" t="s">
        <v>48</v>
      </c>
      <c r="E735" s="12">
        <v>45831.705231481501</v>
      </c>
      <c r="F735">
        <v>1</v>
      </c>
      <c r="G735">
        <v>0</v>
      </c>
      <c r="J735">
        <v>63187</v>
      </c>
      <c r="K735" s="11" t="s">
        <v>40</v>
      </c>
      <c r="L735" s="11" t="s">
        <v>41</v>
      </c>
      <c r="O735" s="11" t="s">
        <v>42</v>
      </c>
      <c r="R735" s="11" t="s">
        <v>42</v>
      </c>
      <c r="S735" s="11" t="s">
        <v>43</v>
      </c>
      <c r="T735" s="11" t="s">
        <v>44</v>
      </c>
      <c r="U735" s="11" t="s">
        <v>45</v>
      </c>
      <c r="Y735" s="10">
        <v>0</v>
      </c>
      <c r="Z735" s="10">
        <v>0</v>
      </c>
      <c r="AA735" s="10">
        <v>734027014481499</v>
      </c>
      <c r="AB735" s="10">
        <v>355201897190570</v>
      </c>
    </row>
    <row r="736" spans="1:28">
      <c r="A736" s="10">
        <v>5001</v>
      </c>
      <c r="B736" s="10">
        <v>4125223014</v>
      </c>
      <c r="C736" s="10">
        <v>1</v>
      </c>
      <c r="D736" s="11" t="s">
        <v>48</v>
      </c>
      <c r="E736" s="12">
        <v>45832.950173611098</v>
      </c>
      <c r="F736">
        <v>1</v>
      </c>
      <c r="G736">
        <v>0</v>
      </c>
      <c r="J736">
        <v>63188</v>
      </c>
      <c r="K736" s="11" t="s">
        <v>40</v>
      </c>
      <c r="L736" s="11" t="s">
        <v>41</v>
      </c>
      <c r="O736" s="11" t="s">
        <v>42</v>
      </c>
      <c r="R736" s="11" t="s">
        <v>42</v>
      </c>
      <c r="S736" s="11" t="s">
        <v>43</v>
      </c>
      <c r="T736" s="11" t="s">
        <v>44</v>
      </c>
      <c r="U736" s="11" t="s">
        <v>53</v>
      </c>
      <c r="Y736" s="10">
        <v>0</v>
      </c>
      <c r="Z736" s="10">
        <v>0</v>
      </c>
      <c r="AA736" s="10">
        <v>734027014481499</v>
      </c>
      <c r="AB736" s="10">
        <v>355201897190570</v>
      </c>
    </row>
    <row r="737" spans="1:28">
      <c r="A737" s="10">
        <v>5001</v>
      </c>
      <c r="B737" s="10">
        <v>4125223014</v>
      </c>
      <c r="C737" s="10">
        <v>1</v>
      </c>
      <c r="D737" s="11" t="s">
        <v>48</v>
      </c>
      <c r="E737" s="12">
        <v>45832.950891203698</v>
      </c>
      <c r="F737">
        <v>1</v>
      </c>
      <c r="G737">
        <v>0</v>
      </c>
      <c r="J737">
        <v>63188</v>
      </c>
      <c r="K737" s="11" t="s">
        <v>40</v>
      </c>
      <c r="L737" s="11" t="s">
        <v>41</v>
      </c>
      <c r="O737" s="11" t="s">
        <v>42</v>
      </c>
      <c r="R737" s="11" t="s">
        <v>42</v>
      </c>
      <c r="S737" s="11" t="s">
        <v>43</v>
      </c>
      <c r="T737" s="11" t="s">
        <v>44</v>
      </c>
      <c r="U737" s="11" t="s">
        <v>53</v>
      </c>
      <c r="Y737" s="10">
        <v>0</v>
      </c>
      <c r="Z737" s="10">
        <v>0</v>
      </c>
      <c r="AA737" s="10">
        <v>734027014481499</v>
      </c>
      <c r="AB737" s="10">
        <v>355201897190570</v>
      </c>
    </row>
    <row r="738" spans="1:28">
      <c r="A738" s="10">
        <v>5001</v>
      </c>
      <c r="B738" s="10">
        <v>4125223014</v>
      </c>
      <c r="C738" s="10">
        <v>1</v>
      </c>
      <c r="D738" s="11" t="s">
        <v>48</v>
      </c>
      <c r="E738" s="12">
        <v>45832.953136574099</v>
      </c>
      <c r="F738">
        <v>1</v>
      </c>
      <c r="G738">
        <v>0</v>
      </c>
      <c r="J738">
        <v>63188</v>
      </c>
      <c r="K738" s="11" t="s">
        <v>40</v>
      </c>
      <c r="L738" s="11" t="s">
        <v>41</v>
      </c>
      <c r="O738" s="11" t="s">
        <v>42</v>
      </c>
      <c r="R738" s="11" t="s">
        <v>42</v>
      </c>
      <c r="S738" s="11" t="s">
        <v>43</v>
      </c>
      <c r="T738" s="11" t="s">
        <v>44</v>
      </c>
      <c r="U738" s="11" t="s">
        <v>53</v>
      </c>
      <c r="Y738" s="10">
        <v>0</v>
      </c>
      <c r="Z738" s="10">
        <v>0</v>
      </c>
      <c r="AA738" s="10">
        <v>734027014481499</v>
      </c>
      <c r="AB738" s="10">
        <v>355201897190570</v>
      </c>
    </row>
    <row r="739" spans="1:28">
      <c r="A739" s="10" t="s">
        <v>4</v>
      </c>
      <c r="B739" s="10">
        <v>4125223014</v>
      </c>
      <c r="C739" s="10">
        <v>1</v>
      </c>
      <c r="D739" s="11" t="s">
        <v>48</v>
      </c>
      <c r="E739" s="12">
        <v>45833.374050925901</v>
      </c>
      <c r="F739">
        <v>1</v>
      </c>
      <c r="G739">
        <v>0</v>
      </c>
      <c r="J739">
        <v>60188</v>
      </c>
      <c r="K739" s="11" t="s">
        <v>40</v>
      </c>
      <c r="L739" s="11" t="s">
        <v>41</v>
      </c>
      <c r="O739" s="11" t="s">
        <v>42</v>
      </c>
      <c r="R739" s="11" t="s">
        <v>42</v>
      </c>
      <c r="S739" s="11" t="s">
        <v>43</v>
      </c>
      <c r="T739" s="11" t="s">
        <v>44</v>
      </c>
      <c r="U739" s="11" t="s">
        <v>53</v>
      </c>
      <c r="Y739" s="10">
        <v>0</v>
      </c>
      <c r="Z739" s="10">
        <v>0</v>
      </c>
      <c r="AA739" s="10">
        <v>734027014481499</v>
      </c>
      <c r="AB739" s="10">
        <v>355201897190570</v>
      </c>
    </row>
    <row r="740" spans="1:28">
      <c r="A740" s="10" t="s">
        <v>4</v>
      </c>
      <c r="B740" s="10">
        <v>4125223014</v>
      </c>
      <c r="C740" s="10">
        <v>1</v>
      </c>
      <c r="D740" s="11" t="s">
        <v>48</v>
      </c>
      <c r="E740" s="12">
        <v>45833.374062499999</v>
      </c>
      <c r="F740">
        <v>1</v>
      </c>
      <c r="G740">
        <v>0</v>
      </c>
      <c r="J740">
        <v>60188</v>
      </c>
      <c r="K740" s="11" t="s">
        <v>40</v>
      </c>
      <c r="L740" s="11" t="s">
        <v>41</v>
      </c>
      <c r="O740" s="11" t="s">
        <v>42</v>
      </c>
      <c r="R740" s="11" t="s">
        <v>42</v>
      </c>
      <c r="S740" s="11" t="s">
        <v>43</v>
      </c>
      <c r="T740" s="11" t="s">
        <v>44</v>
      </c>
      <c r="U740" s="11" t="s">
        <v>53</v>
      </c>
      <c r="Y740" s="10">
        <v>0</v>
      </c>
      <c r="Z740" s="10">
        <v>0</v>
      </c>
      <c r="AA740" s="10">
        <v>734027014481499</v>
      </c>
      <c r="AB740" s="10">
        <v>355201897190570</v>
      </c>
    </row>
    <row r="741" spans="1:28">
      <c r="A741" s="10">
        <v>2661</v>
      </c>
      <c r="B741" s="10">
        <v>4125223014</v>
      </c>
      <c r="C741" s="10">
        <v>1</v>
      </c>
      <c r="D741" s="11" t="s">
        <v>48</v>
      </c>
      <c r="E741" s="12">
        <v>45833.403113425898</v>
      </c>
      <c r="F741">
        <v>1</v>
      </c>
      <c r="G741">
        <v>0</v>
      </c>
      <c r="J741">
        <v>63188</v>
      </c>
      <c r="K741" s="11" t="s">
        <v>40</v>
      </c>
      <c r="L741" s="11" t="s">
        <v>41</v>
      </c>
      <c r="O741" s="11" t="s">
        <v>42</v>
      </c>
      <c r="R741" s="11" t="s">
        <v>42</v>
      </c>
      <c r="S741" s="11" t="s">
        <v>43</v>
      </c>
      <c r="T741" s="11" t="s">
        <v>44</v>
      </c>
      <c r="U741" s="11" t="s">
        <v>53</v>
      </c>
      <c r="Y741" s="10">
        <v>0</v>
      </c>
      <c r="Z741" s="10">
        <v>0</v>
      </c>
      <c r="AA741" s="10">
        <v>734027014481499</v>
      </c>
      <c r="AB741" s="10">
        <v>355201897190570</v>
      </c>
    </row>
    <row r="742" spans="1:28">
      <c r="A742" s="10">
        <v>67373</v>
      </c>
      <c r="B742" s="10">
        <v>4125223014</v>
      </c>
      <c r="C742" s="10">
        <v>1</v>
      </c>
      <c r="D742" s="11" t="s">
        <v>48</v>
      </c>
      <c r="E742" s="12">
        <v>45833.912523148101</v>
      </c>
      <c r="F742">
        <v>1</v>
      </c>
      <c r="G742">
        <v>0</v>
      </c>
      <c r="J742">
        <v>60188</v>
      </c>
      <c r="K742" s="11" t="s">
        <v>40</v>
      </c>
      <c r="L742" s="11" t="s">
        <v>41</v>
      </c>
      <c r="O742" s="11" t="s">
        <v>42</v>
      </c>
      <c r="R742" s="11" t="s">
        <v>42</v>
      </c>
      <c r="S742" s="11" t="s">
        <v>43</v>
      </c>
      <c r="T742" s="11" t="s">
        <v>44</v>
      </c>
      <c r="U742" s="11" t="s">
        <v>53</v>
      </c>
      <c r="Y742" s="10">
        <v>0</v>
      </c>
      <c r="Z742" s="10">
        <v>0</v>
      </c>
      <c r="AA742" s="10">
        <v>734027014481499</v>
      </c>
      <c r="AB742" s="10">
        <v>355201897190570</v>
      </c>
    </row>
    <row r="743" spans="1:28">
      <c r="A743" s="10">
        <v>67373</v>
      </c>
      <c r="B743" s="10">
        <v>4125223014</v>
      </c>
      <c r="C743" s="10">
        <v>1</v>
      </c>
      <c r="D743" s="11" t="s">
        <v>48</v>
      </c>
      <c r="E743" s="12">
        <v>45833.9125347222</v>
      </c>
      <c r="F743">
        <v>1</v>
      </c>
      <c r="G743">
        <v>0</v>
      </c>
      <c r="J743">
        <v>60188</v>
      </c>
      <c r="K743" s="11" t="s">
        <v>40</v>
      </c>
      <c r="L743" s="11" t="s">
        <v>41</v>
      </c>
      <c r="O743" s="11" t="s">
        <v>42</v>
      </c>
      <c r="R743" s="11" t="s">
        <v>42</v>
      </c>
      <c r="S743" s="11" t="s">
        <v>43</v>
      </c>
      <c r="T743" s="11" t="s">
        <v>44</v>
      </c>
      <c r="U743" s="11" t="s">
        <v>53</v>
      </c>
      <c r="Y743" s="10">
        <v>0</v>
      </c>
      <c r="Z743" s="10">
        <v>0</v>
      </c>
      <c r="AA743" s="10">
        <v>734027014481499</v>
      </c>
      <c r="AB743" s="10">
        <v>355201897190570</v>
      </c>
    </row>
    <row r="744" spans="1:28">
      <c r="A744" s="10" t="s">
        <v>4</v>
      </c>
      <c r="B744" s="10">
        <v>4125223014</v>
      </c>
      <c r="C744" s="10">
        <v>1</v>
      </c>
      <c r="D744" s="11" t="s">
        <v>48</v>
      </c>
      <c r="E744" s="12">
        <v>45834.342557870397</v>
      </c>
      <c r="F744">
        <v>1</v>
      </c>
      <c r="G744">
        <v>0</v>
      </c>
      <c r="J744">
        <v>63188</v>
      </c>
      <c r="K744" s="11" t="s">
        <v>40</v>
      </c>
      <c r="L744" s="11" t="s">
        <v>41</v>
      </c>
      <c r="O744" s="11" t="s">
        <v>42</v>
      </c>
      <c r="R744" s="11" t="s">
        <v>42</v>
      </c>
      <c r="S744" s="11" t="s">
        <v>43</v>
      </c>
      <c r="T744" s="11" t="s">
        <v>44</v>
      </c>
      <c r="U744" s="11" t="s">
        <v>53</v>
      </c>
      <c r="Y744" s="10">
        <v>0</v>
      </c>
      <c r="Z744" s="10">
        <v>0</v>
      </c>
      <c r="AA744" s="10">
        <v>734027014481499</v>
      </c>
      <c r="AB744" s="10">
        <v>355201897190570</v>
      </c>
    </row>
    <row r="745" spans="1:28">
      <c r="A745" s="10">
        <v>2661</v>
      </c>
      <c r="B745" s="10">
        <v>4125223014</v>
      </c>
      <c r="C745" s="10">
        <v>1</v>
      </c>
      <c r="D745" s="11" t="s">
        <v>48</v>
      </c>
      <c r="E745" s="12">
        <v>45834.345937500002</v>
      </c>
      <c r="F745">
        <v>1</v>
      </c>
      <c r="G745">
        <v>0</v>
      </c>
      <c r="J745">
        <v>63188</v>
      </c>
      <c r="K745" s="11" t="s">
        <v>40</v>
      </c>
      <c r="L745" s="11" t="s">
        <v>41</v>
      </c>
      <c r="O745" s="11" t="s">
        <v>42</v>
      </c>
      <c r="R745" s="11" t="s">
        <v>42</v>
      </c>
      <c r="S745" s="11" t="s">
        <v>43</v>
      </c>
      <c r="T745" s="11" t="s">
        <v>44</v>
      </c>
      <c r="U745" s="11" t="s">
        <v>53</v>
      </c>
      <c r="Y745" s="10">
        <v>0</v>
      </c>
      <c r="Z745" s="10">
        <v>0</v>
      </c>
      <c r="AA745" s="10">
        <v>734027014481499</v>
      </c>
      <c r="AB745" s="10">
        <v>355201897190570</v>
      </c>
    </row>
    <row r="746" spans="1:28">
      <c r="A746" s="10">
        <v>2661</v>
      </c>
      <c r="B746" s="10">
        <v>4125223014</v>
      </c>
      <c r="C746" s="10">
        <v>1</v>
      </c>
      <c r="D746" s="11" t="s">
        <v>48</v>
      </c>
      <c r="E746" s="12">
        <v>45834.346261574101</v>
      </c>
      <c r="F746">
        <v>1</v>
      </c>
      <c r="G746">
        <v>0</v>
      </c>
      <c r="J746">
        <v>63188</v>
      </c>
      <c r="K746" s="11" t="s">
        <v>40</v>
      </c>
      <c r="L746" s="11" t="s">
        <v>41</v>
      </c>
      <c r="O746" s="11" t="s">
        <v>42</v>
      </c>
      <c r="R746" s="11" t="s">
        <v>42</v>
      </c>
      <c r="S746" s="11" t="s">
        <v>43</v>
      </c>
      <c r="T746" s="11" t="s">
        <v>44</v>
      </c>
      <c r="U746" s="11" t="s">
        <v>53</v>
      </c>
      <c r="Y746" s="10">
        <v>0</v>
      </c>
      <c r="Z746" s="10">
        <v>0</v>
      </c>
      <c r="AA746" s="10">
        <v>734027014481499</v>
      </c>
      <c r="AB746" s="10">
        <v>355201897190570</v>
      </c>
    </row>
    <row r="747" spans="1:28">
      <c r="A747" s="10">
        <v>2661</v>
      </c>
      <c r="B747" s="10">
        <v>4125223014</v>
      </c>
      <c r="C747" s="10">
        <v>1</v>
      </c>
      <c r="D747" s="11" t="s">
        <v>48</v>
      </c>
      <c r="E747" s="12">
        <v>45834.349837962996</v>
      </c>
      <c r="F747">
        <v>1</v>
      </c>
      <c r="G747">
        <v>0</v>
      </c>
      <c r="J747">
        <v>63188</v>
      </c>
      <c r="K747" s="11" t="s">
        <v>40</v>
      </c>
      <c r="L747" s="11" t="s">
        <v>41</v>
      </c>
      <c r="O747" s="11" t="s">
        <v>42</v>
      </c>
      <c r="R747" s="11" t="s">
        <v>42</v>
      </c>
      <c r="S747" s="11" t="s">
        <v>43</v>
      </c>
      <c r="T747" s="11" t="s">
        <v>44</v>
      </c>
      <c r="U747" s="11" t="s">
        <v>53</v>
      </c>
      <c r="Y747" s="10">
        <v>0</v>
      </c>
      <c r="Z747" s="10">
        <v>0</v>
      </c>
      <c r="AA747" s="10">
        <v>734027014481499</v>
      </c>
      <c r="AB747" s="10">
        <v>355201897190570</v>
      </c>
    </row>
    <row r="748" spans="1:28">
      <c r="A748" s="10">
        <v>2662</v>
      </c>
      <c r="B748" s="10">
        <v>4125223014</v>
      </c>
      <c r="C748" s="10">
        <v>1</v>
      </c>
      <c r="D748" s="11" t="s">
        <v>48</v>
      </c>
      <c r="E748" s="12">
        <v>45834.350717592599</v>
      </c>
      <c r="F748">
        <v>1</v>
      </c>
      <c r="G748">
        <v>0</v>
      </c>
      <c r="J748">
        <v>63188</v>
      </c>
      <c r="K748" s="11" t="s">
        <v>40</v>
      </c>
      <c r="L748" s="11" t="s">
        <v>41</v>
      </c>
      <c r="O748" s="11" t="s">
        <v>42</v>
      </c>
      <c r="R748" s="11" t="s">
        <v>42</v>
      </c>
      <c r="S748" s="11" t="s">
        <v>43</v>
      </c>
      <c r="T748" s="11" t="s">
        <v>44</v>
      </c>
      <c r="U748" s="11" t="s">
        <v>53</v>
      </c>
      <c r="Y748" s="10">
        <v>0</v>
      </c>
      <c r="Z748" s="10">
        <v>0</v>
      </c>
      <c r="AA748" s="10">
        <v>734027014481499</v>
      </c>
      <c r="AB748" s="10">
        <v>355201897190570</v>
      </c>
    </row>
    <row r="749" spans="1:28">
      <c r="A749" s="10">
        <v>2661</v>
      </c>
      <c r="B749" s="10">
        <v>4125223014</v>
      </c>
      <c r="C749" s="10">
        <v>1</v>
      </c>
      <c r="D749" s="11" t="s">
        <v>48</v>
      </c>
      <c r="E749" s="12">
        <v>45834.3523726852</v>
      </c>
      <c r="F749">
        <v>1</v>
      </c>
      <c r="G749">
        <v>0</v>
      </c>
      <c r="J749">
        <v>63188</v>
      </c>
      <c r="K749" s="11" t="s">
        <v>40</v>
      </c>
      <c r="L749" s="11" t="s">
        <v>41</v>
      </c>
      <c r="O749" s="11" t="s">
        <v>42</v>
      </c>
      <c r="R749" s="11" t="s">
        <v>42</v>
      </c>
      <c r="S749" s="11" t="s">
        <v>43</v>
      </c>
      <c r="T749" s="11" t="s">
        <v>44</v>
      </c>
      <c r="U749" s="11" t="s">
        <v>53</v>
      </c>
      <c r="Y749" s="10">
        <v>0</v>
      </c>
      <c r="Z749" s="10">
        <v>0</v>
      </c>
      <c r="AA749" s="10">
        <v>734027014481499</v>
      </c>
      <c r="AB749" s="10">
        <v>355201897190570</v>
      </c>
    </row>
    <row r="750" spans="1:28">
      <c r="A750" s="10">
        <v>2662</v>
      </c>
      <c r="B750" s="10">
        <v>4125223014</v>
      </c>
      <c r="C750" s="10">
        <v>1</v>
      </c>
      <c r="D750" s="11" t="s">
        <v>48</v>
      </c>
      <c r="E750" s="12">
        <v>45834.359155092599</v>
      </c>
      <c r="F750">
        <v>1</v>
      </c>
      <c r="G750">
        <v>0</v>
      </c>
      <c r="J750">
        <v>63188</v>
      </c>
      <c r="K750" s="11" t="s">
        <v>40</v>
      </c>
      <c r="L750" s="11" t="s">
        <v>41</v>
      </c>
      <c r="O750" s="11" t="s">
        <v>42</v>
      </c>
      <c r="R750" s="11" t="s">
        <v>42</v>
      </c>
      <c r="S750" s="11" t="s">
        <v>43</v>
      </c>
      <c r="T750" s="11" t="s">
        <v>44</v>
      </c>
      <c r="U750" s="11" t="s">
        <v>53</v>
      </c>
      <c r="Y750" s="10">
        <v>0</v>
      </c>
      <c r="Z750" s="10">
        <v>0</v>
      </c>
      <c r="AA750" s="10">
        <v>734027014481499</v>
      </c>
      <c r="AB750" s="10">
        <v>355201897190570</v>
      </c>
    </row>
    <row r="751" spans="1:28">
      <c r="A751" s="10">
        <v>5001</v>
      </c>
      <c r="B751" s="10">
        <v>4125223014</v>
      </c>
      <c r="C751" s="10">
        <v>1</v>
      </c>
      <c r="D751" s="11" t="s">
        <v>48</v>
      </c>
      <c r="E751" s="12">
        <v>45834.361122685201</v>
      </c>
      <c r="F751">
        <v>1</v>
      </c>
      <c r="G751">
        <v>0</v>
      </c>
      <c r="J751">
        <v>63188</v>
      </c>
      <c r="K751" s="11" t="s">
        <v>40</v>
      </c>
      <c r="L751" s="11" t="s">
        <v>41</v>
      </c>
      <c r="O751" s="11" t="s">
        <v>42</v>
      </c>
      <c r="R751" s="11" t="s">
        <v>42</v>
      </c>
      <c r="S751" s="11" t="s">
        <v>43</v>
      </c>
      <c r="T751" s="11" t="s">
        <v>44</v>
      </c>
      <c r="U751" s="11" t="s">
        <v>53</v>
      </c>
      <c r="Y751" s="10">
        <v>0</v>
      </c>
      <c r="Z751" s="10">
        <v>0</v>
      </c>
      <c r="AA751" s="10">
        <v>734027014481499</v>
      </c>
      <c r="AB751" s="10">
        <v>355201897190570</v>
      </c>
    </row>
    <row r="752" spans="1:28">
      <c r="A752" s="10">
        <v>5001</v>
      </c>
      <c r="B752" s="10">
        <v>4125223014</v>
      </c>
      <c r="C752" s="10">
        <v>1</v>
      </c>
      <c r="D752" s="11" t="s">
        <v>48</v>
      </c>
      <c r="E752" s="12">
        <v>45834.362384259301</v>
      </c>
      <c r="F752">
        <v>1</v>
      </c>
      <c r="G752">
        <v>0</v>
      </c>
      <c r="J752">
        <v>63188</v>
      </c>
      <c r="K752" s="11" t="s">
        <v>40</v>
      </c>
      <c r="L752" s="11" t="s">
        <v>41</v>
      </c>
      <c r="O752" s="11" t="s">
        <v>42</v>
      </c>
      <c r="R752" s="11" t="s">
        <v>42</v>
      </c>
      <c r="S752" s="11" t="s">
        <v>43</v>
      </c>
      <c r="T752" s="11" t="s">
        <v>44</v>
      </c>
      <c r="U752" s="11" t="s">
        <v>53</v>
      </c>
      <c r="Y752" s="10">
        <v>0</v>
      </c>
      <c r="Z752" s="10">
        <v>0</v>
      </c>
      <c r="AA752" s="10">
        <v>734027014481499</v>
      </c>
      <c r="AB752" s="10">
        <v>355201897190570</v>
      </c>
    </row>
    <row r="753" spans="1:28">
      <c r="A753" s="10">
        <v>2662</v>
      </c>
      <c r="B753" s="10">
        <v>4125223014</v>
      </c>
      <c r="C753" s="10">
        <v>1</v>
      </c>
      <c r="D753" s="11" t="s">
        <v>48</v>
      </c>
      <c r="E753" s="12">
        <v>45834.497199074103</v>
      </c>
      <c r="F753">
        <v>1</v>
      </c>
      <c r="G753">
        <v>0</v>
      </c>
      <c r="J753">
        <v>660182</v>
      </c>
      <c r="K753" s="11" t="s">
        <v>40</v>
      </c>
      <c r="L753" s="11" t="s">
        <v>41</v>
      </c>
      <c r="O753" s="11" t="s">
        <v>42</v>
      </c>
      <c r="R753" s="11" t="s">
        <v>42</v>
      </c>
      <c r="S753" s="11" t="s">
        <v>43</v>
      </c>
      <c r="T753" s="11" t="s">
        <v>44</v>
      </c>
      <c r="U753" s="11" t="s">
        <v>45</v>
      </c>
      <c r="Y753" s="10">
        <v>0</v>
      </c>
      <c r="Z753" s="10">
        <v>0</v>
      </c>
      <c r="AA753" s="10">
        <v>734027014481499</v>
      </c>
      <c r="AB753" s="10">
        <v>355201897190570</v>
      </c>
    </row>
    <row r="754" spans="1:28">
      <c r="A754" s="10" t="s">
        <v>3</v>
      </c>
      <c r="B754" s="10">
        <v>4125223014</v>
      </c>
      <c r="C754" s="10">
        <v>1</v>
      </c>
      <c r="D754" s="11" t="s">
        <v>48</v>
      </c>
      <c r="E754" s="12">
        <v>45835.455185185201</v>
      </c>
      <c r="F754">
        <v>1</v>
      </c>
      <c r="G754">
        <v>0</v>
      </c>
      <c r="J754">
        <v>660182</v>
      </c>
      <c r="K754" s="11" t="s">
        <v>40</v>
      </c>
      <c r="L754" s="11" t="s">
        <v>41</v>
      </c>
      <c r="O754" s="11" t="s">
        <v>42</v>
      </c>
      <c r="R754" s="11" t="s">
        <v>42</v>
      </c>
      <c r="S754" s="11" t="s">
        <v>43</v>
      </c>
      <c r="T754" s="11" t="s">
        <v>44</v>
      </c>
      <c r="U754" s="11" t="s">
        <v>45</v>
      </c>
      <c r="Y754" s="10">
        <v>0</v>
      </c>
      <c r="Z754" s="10">
        <v>0</v>
      </c>
      <c r="AA754" s="10">
        <v>734027014481499</v>
      </c>
      <c r="AB754" s="10">
        <v>355201897190570</v>
      </c>
    </row>
    <row r="755" spans="1:28">
      <c r="A755" s="10">
        <v>11412</v>
      </c>
      <c r="B755" s="10">
        <v>4125223014</v>
      </c>
      <c r="C755" s="10">
        <v>1</v>
      </c>
      <c r="D755" s="11" t="s">
        <v>48</v>
      </c>
      <c r="E755" s="12">
        <v>45835.486574074101</v>
      </c>
      <c r="F755">
        <v>1</v>
      </c>
      <c r="G755">
        <v>0</v>
      </c>
      <c r="J755">
        <v>660182</v>
      </c>
      <c r="K755" s="11" t="s">
        <v>40</v>
      </c>
      <c r="L755" s="11" t="s">
        <v>41</v>
      </c>
      <c r="O755" s="11" t="s">
        <v>42</v>
      </c>
      <c r="R755" s="11" t="s">
        <v>42</v>
      </c>
      <c r="S755" s="11" t="s">
        <v>43</v>
      </c>
      <c r="T755" s="11" t="s">
        <v>44</v>
      </c>
      <c r="U755" s="11" t="s">
        <v>45</v>
      </c>
      <c r="Y755" s="10">
        <v>0</v>
      </c>
      <c r="Z755" s="10">
        <v>0</v>
      </c>
      <c r="AA755" s="10">
        <v>734027014481499</v>
      </c>
      <c r="AB755" s="10">
        <v>355201897190570</v>
      </c>
    </row>
    <row r="756" spans="1:28">
      <c r="A756" s="10">
        <v>11412</v>
      </c>
      <c r="B756" s="10">
        <v>4125223014</v>
      </c>
      <c r="C756" s="10">
        <v>1</v>
      </c>
      <c r="D756" s="11" t="s">
        <v>48</v>
      </c>
      <c r="E756" s="12">
        <v>45835.486585648199</v>
      </c>
      <c r="F756">
        <v>1</v>
      </c>
      <c r="G756">
        <v>0</v>
      </c>
      <c r="J756">
        <v>660182</v>
      </c>
      <c r="K756" s="11" t="s">
        <v>40</v>
      </c>
      <c r="L756" s="11" t="s">
        <v>41</v>
      </c>
      <c r="O756" s="11" t="s">
        <v>42</v>
      </c>
      <c r="R756" s="11" t="s">
        <v>42</v>
      </c>
      <c r="S756" s="11" t="s">
        <v>43</v>
      </c>
      <c r="T756" s="11" t="s">
        <v>44</v>
      </c>
      <c r="U756" s="11" t="s">
        <v>45</v>
      </c>
      <c r="Y756" s="10">
        <v>0</v>
      </c>
      <c r="Z756" s="10">
        <v>0</v>
      </c>
      <c r="AA756" s="10">
        <v>734027014481499</v>
      </c>
      <c r="AB756" s="10">
        <v>355201897190570</v>
      </c>
    </row>
    <row r="757" spans="1:28">
      <c r="A757" s="10">
        <v>4125223014</v>
      </c>
      <c r="B757" s="10">
        <v>123</v>
      </c>
      <c r="C757" s="10">
        <v>1</v>
      </c>
      <c r="D757" s="11" t="s">
        <v>46</v>
      </c>
      <c r="E757" s="12">
        <v>45835.577743055597</v>
      </c>
      <c r="F757">
        <v>3</v>
      </c>
      <c r="G757">
        <v>63187</v>
      </c>
      <c r="H757" s="11" t="s">
        <v>40</v>
      </c>
      <c r="I757" s="11" t="s">
        <v>41</v>
      </c>
      <c r="J757">
        <v>0</v>
      </c>
      <c r="M757" s="11" t="s">
        <v>43</v>
      </c>
      <c r="N757" s="11" t="s">
        <v>44</v>
      </c>
      <c r="O757" s="11" t="s">
        <v>45</v>
      </c>
      <c r="R757" s="11" t="s">
        <v>42</v>
      </c>
      <c r="U757" s="11" t="s">
        <v>42</v>
      </c>
      <c r="Y757" s="10">
        <v>734027014481499</v>
      </c>
      <c r="Z757" s="10">
        <v>355201897190570</v>
      </c>
      <c r="AA757" s="10">
        <v>0</v>
      </c>
      <c r="AB757" s="10">
        <v>0</v>
      </c>
    </row>
    <row r="758" spans="1:28">
      <c r="A758" s="10" t="s">
        <v>2</v>
      </c>
      <c r="B758" s="10">
        <v>4125223014</v>
      </c>
      <c r="C758" s="10">
        <v>1</v>
      </c>
      <c r="D758" s="11" t="s">
        <v>48</v>
      </c>
      <c r="E758" s="12">
        <v>45835.577754629601</v>
      </c>
      <c r="F758">
        <v>1</v>
      </c>
      <c r="G758">
        <v>0</v>
      </c>
      <c r="J758">
        <v>63187</v>
      </c>
      <c r="K758" s="11" t="s">
        <v>40</v>
      </c>
      <c r="L758" s="11" t="s">
        <v>41</v>
      </c>
      <c r="O758" s="11" t="s">
        <v>42</v>
      </c>
      <c r="R758" s="11" t="s">
        <v>42</v>
      </c>
      <c r="S758" s="11" t="s">
        <v>43</v>
      </c>
      <c r="T758" s="11" t="s">
        <v>44</v>
      </c>
      <c r="U758" s="11" t="s">
        <v>45</v>
      </c>
      <c r="Y758" s="10">
        <v>0</v>
      </c>
      <c r="Z758" s="10">
        <v>0</v>
      </c>
      <c r="AA758" s="10">
        <v>734027014481499</v>
      </c>
      <c r="AB758" s="10">
        <v>355201897190570</v>
      </c>
    </row>
    <row r="759" spans="1:28">
      <c r="A759" s="10" t="s">
        <v>2</v>
      </c>
      <c r="B759" s="10">
        <v>4125223014</v>
      </c>
      <c r="C759" s="10">
        <v>1</v>
      </c>
      <c r="D759" s="11" t="s">
        <v>48</v>
      </c>
      <c r="E759" s="12">
        <v>45835.5777662037</v>
      </c>
      <c r="F759">
        <v>1</v>
      </c>
      <c r="G759">
        <v>0</v>
      </c>
      <c r="J759">
        <v>63187</v>
      </c>
      <c r="K759" s="11" t="s">
        <v>40</v>
      </c>
      <c r="L759" s="11" t="s">
        <v>41</v>
      </c>
      <c r="O759" s="11" t="s">
        <v>42</v>
      </c>
      <c r="R759" s="11" t="s">
        <v>42</v>
      </c>
      <c r="S759" s="11" t="s">
        <v>43</v>
      </c>
      <c r="T759" s="11" t="s">
        <v>44</v>
      </c>
      <c r="U759" s="11" t="s">
        <v>45</v>
      </c>
      <c r="Y759" s="10">
        <v>0</v>
      </c>
      <c r="Z759" s="10">
        <v>0</v>
      </c>
      <c r="AA759" s="10">
        <v>734027014481499</v>
      </c>
      <c r="AB759" s="10">
        <v>355201897190570</v>
      </c>
    </row>
    <row r="760" spans="1:28">
      <c r="A760" s="10" t="s">
        <v>3</v>
      </c>
      <c r="B760" s="10">
        <v>4125223014</v>
      </c>
      <c r="C760" s="10">
        <v>1</v>
      </c>
      <c r="D760" s="11" t="s">
        <v>48</v>
      </c>
      <c r="E760" s="12">
        <v>45835.693680555603</v>
      </c>
      <c r="F760">
        <v>1</v>
      </c>
      <c r="G760">
        <v>0</v>
      </c>
      <c r="J760">
        <v>63187</v>
      </c>
      <c r="K760" s="11" t="s">
        <v>40</v>
      </c>
      <c r="L760" s="11" t="s">
        <v>41</v>
      </c>
      <c r="O760" s="11" t="s">
        <v>42</v>
      </c>
      <c r="R760" s="11" t="s">
        <v>42</v>
      </c>
      <c r="S760" s="11" t="s">
        <v>43</v>
      </c>
      <c r="T760" s="11" t="s">
        <v>44</v>
      </c>
      <c r="U760" s="11" t="s">
        <v>45</v>
      </c>
      <c r="Y760" s="10">
        <v>0</v>
      </c>
      <c r="Z760" s="10">
        <v>0</v>
      </c>
      <c r="AA760" s="10">
        <v>734027014481499</v>
      </c>
      <c r="AB760" s="10">
        <v>355201897190570</v>
      </c>
    </row>
    <row r="761" spans="1:28">
      <c r="A761" s="10" t="s">
        <v>3</v>
      </c>
      <c r="B761" s="10">
        <v>4125223014</v>
      </c>
      <c r="C761" s="10">
        <v>1</v>
      </c>
      <c r="D761" s="11" t="s">
        <v>48</v>
      </c>
      <c r="E761" s="12">
        <v>45835.6936921296</v>
      </c>
      <c r="F761">
        <v>1</v>
      </c>
      <c r="G761">
        <v>0</v>
      </c>
      <c r="J761">
        <v>63187</v>
      </c>
      <c r="K761" s="11" t="s">
        <v>40</v>
      </c>
      <c r="L761" s="11" t="s">
        <v>41</v>
      </c>
      <c r="O761" s="11" t="s">
        <v>42</v>
      </c>
      <c r="R761" s="11" t="s">
        <v>42</v>
      </c>
      <c r="S761" s="11" t="s">
        <v>43</v>
      </c>
      <c r="T761" s="11" t="s">
        <v>44</v>
      </c>
      <c r="U761" s="11" t="s">
        <v>45</v>
      </c>
      <c r="Y761" s="10">
        <v>0</v>
      </c>
      <c r="Z761" s="10">
        <v>0</v>
      </c>
      <c r="AA761" s="10">
        <v>734027014481499</v>
      </c>
      <c r="AB761" s="10">
        <v>355201897190570</v>
      </c>
    </row>
    <row r="762" spans="1:28">
      <c r="A762" s="10">
        <v>4125223014</v>
      </c>
      <c r="B762" s="10">
        <v>4129276084</v>
      </c>
      <c r="C762" s="10">
        <v>1</v>
      </c>
      <c r="D762" s="11" t="s">
        <v>46</v>
      </c>
      <c r="E762" s="12">
        <v>45836.418182870402</v>
      </c>
      <c r="F762">
        <v>25</v>
      </c>
      <c r="G762">
        <v>60188</v>
      </c>
      <c r="H762" s="11" t="s">
        <v>40</v>
      </c>
      <c r="I762" s="11" t="s">
        <v>41</v>
      </c>
      <c r="J762">
        <v>63766</v>
      </c>
      <c r="K762" s="11" t="s">
        <v>54</v>
      </c>
      <c r="L762" s="11" t="s">
        <v>41</v>
      </c>
      <c r="M762" s="11" t="s">
        <v>43</v>
      </c>
      <c r="N762" s="11" t="s">
        <v>44</v>
      </c>
      <c r="O762" s="11" t="s">
        <v>53</v>
      </c>
      <c r="R762" s="11" t="s">
        <v>42</v>
      </c>
      <c r="S762" s="11" t="s">
        <v>55</v>
      </c>
      <c r="T762" s="11" t="s">
        <v>56</v>
      </c>
      <c r="U762" s="11" t="s">
        <v>57</v>
      </c>
      <c r="Y762" s="10">
        <v>0</v>
      </c>
      <c r="Z762" s="10">
        <v>0</v>
      </c>
      <c r="AA762" s="10">
        <v>734027008191513</v>
      </c>
      <c r="AB762" s="10">
        <v>356869112992830</v>
      </c>
    </row>
    <row r="763" spans="1:28">
      <c r="A763" s="10">
        <v>2662</v>
      </c>
      <c r="B763" s="10">
        <v>4125223014</v>
      </c>
      <c r="C763" s="10">
        <v>1</v>
      </c>
      <c r="D763" s="11" t="s">
        <v>48</v>
      </c>
      <c r="E763" s="12">
        <v>45836.513124999998</v>
      </c>
      <c r="F763">
        <v>1</v>
      </c>
      <c r="G763">
        <v>0</v>
      </c>
      <c r="J763">
        <v>660182</v>
      </c>
      <c r="K763" s="11" t="s">
        <v>40</v>
      </c>
      <c r="L763" s="11" t="s">
        <v>41</v>
      </c>
      <c r="O763" s="11" t="s">
        <v>42</v>
      </c>
      <c r="R763" s="11" t="s">
        <v>42</v>
      </c>
      <c r="S763" s="11" t="s">
        <v>43</v>
      </c>
      <c r="T763" s="11" t="s">
        <v>44</v>
      </c>
      <c r="U763" s="11" t="s">
        <v>45</v>
      </c>
      <c r="Y763" s="10">
        <v>0</v>
      </c>
      <c r="Z763" s="10">
        <v>0</v>
      </c>
      <c r="AA763" s="10">
        <v>734027014481499</v>
      </c>
      <c r="AB763" s="10">
        <v>355201897190570</v>
      </c>
    </row>
    <row r="764" spans="1:28">
      <c r="A764" s="10" t="s">
        <v>4</v>
      </c>
      <c r="B764" s="10">
        <v>4125223014</v>
      </c>
      <c r="C764" s="10">
        <v>1</v>
      </c>
      <c r="D764" s="11" t="s">
        <v>48</v>
      </c>
      <c r="E764" s="12">
        <v>45836.904074074097</v>
      </c>
      <c r="F764">
        <v>1</v>
      </c>
      <c r="G764">
        <v>0</v>
      </c>
      <c r="J764">
        <v>660182</v>
      </c>
      <c r="K764" s="11" t="s">
        <v>40</v>
      </c>
      <c r="L764" s="11" t="s">
        <v>41</v>
      </c>
      <c r="O764" s="11" t="s">
        <v>42</v>
      </c>
      <c r="R764" s="11" t="s">
        <v>42</v>
      </c>
      <c r="S764" s="11" t="s">
        <v>43</v>
      </c>
      <c r="T764" s="11" t="s">
        <v>44</v>
      </c>
      <c r="U764" s="11" t="s">
        <v>45</v>
      </c>
      <c r="Y764" s="10">
        <v>0</v>
      </c>
      <c r="Z764" s="10">
        <v>0</v>
      </c>
      <c r="AA764" s="10">
        <v>734027014481499</v>
      </c>
      <c r="AB764" s="10">
        <v>355201897190570</v>
      </c>
    </row>
    <row r="765" spans="1:28">
      <c r="A765" s="10">
        <v>4125223014</v>
      </c>
      <c r="B765" s="10">
        <v>2125011555</v>
      </c>
      <c r="C765" s="10">
        <v>1</v>
      </c>
      <c r="D765" s="11" t="s">
        <v>46</v>
      </c>
      <c r="E765" s="12">
        <v>45838.509606481501</v>
      </c>
      <c r="F765">
        <v>68</v>
      </c>
      <c r="G765">
        <v>63188</v>
      </c>
      <c r="H765" s="11" t="s">
        <v>40</v>
      </c>
      <c r="I765" s="11" t="s">
        <v>41</v>
      </c>
      <c r="J765">
        <v>0</v>
      </c>
      <c r="M765" s="11" t="s">
        <v>43</v>
      </c>
      <c r="N765" s="11" t="s">
        <v>44</v>
      </c>
      <c r="O765" s="11" t="s">
        <v>53</v>
      </c>
      <c r="R765" s="11" t="s">
        <v>42</v>
      </c>
      <c r="U765" s="11" t="s">
        <v>42</v>
      </c>
      <c r="Y765" s="10">
        <v>734027014481499</v>
      </c>
      <c r="Z765" s="10">
        <v>355201897190570</v>
      </c>
      <c r="AA765" s="10">
        <v>0</v>
      </c>
      <c r="AB765" s="10">
        <v>0</v>
      </c>
    </row>
    <row r="766" spans="1:28">
      <c r="A766" s="10">
        <v>4125223014</v>
      </c>
      <c r="B766" s="10">
        <v>95790</v>
      </c>
      <c r="C766" s="10">
        <v>1</v>
      </c>
      <c r="D766" s="11" t="s">
        <v>47</v>
      </c>
      <c r="E766" s="12">
        <v>45838.828518518501</v>
      </c>
      <c r="F766">
        <v>1</v>
      </c>
      <c r="G766">
        <v>660182</v>
      </c>
      <c r="H766" s="11" t="s">
        <v>40</v>
      </c>
      <c r="I766" s="11" t="s">
        <v>41</v>
      </c>
      <c r="J766">
        <v>0</v>
      </c>
      <c r="M766" s="11" t="s">
        <v>43</v>
      </c>
      <c r="N766" s="11" t="s">
        <v>44</v>
      </c>
      <c r="O766" s="11" t="s">
        <v>45</v>
      </c>
      <c r="R766" s="11" t="s">
        <v>42</v>
      </c>
      <c r="U766" s="11" t="s">
        <v>42</v>
      </c>
      <c r="Y766" s="10">
        <v>734027014481499</v>
      </c>
      <c r="Z766" s="10">
        <v>354271819837140</v>
      </c>
      <c r="AA766" s="10">
        <v>0</v>
      </c>
      <c r="AB766" s="10">
        <v>0</v>
      </c>
    </row>
    <row r="767" spans="1:28">
      <c r="A767" s="10">
        <v>4125223014</v>
      </c>
      <c r="B767" s="10">
        <v>3532</v>
      </c>
      <c r="C767" s="10">
        <v>1</v>
      </c>
      <c r="D767" s="11" t="s">
        <v>47</v>
      </c>
      <c r="E767" s="12">
        <v>45838.828773148198</v>
      </c>
      <c r="F767">
        <v>1</v>
      </c>
      <c r="G767">
        <v>660182</v>
      </c>
      <c r="H767" s="11" t="s">
        <v>40</v>
      </c>
      <c r="I767" s="11" t="s">
        <v>41</v>
      </c>
      <c r="J767">
        <v>0</v>
      </c>
      <c r="M767" s="11" t="s">
        <v>43</v>
      </c>
      <c r="N767" s="11" t="s">
        <v>44</v>
      </c>
      <c r="O767" s="11" t="s">
        <v>45</v>
      </c>
      <c r="R767" s="11" t="s">
        <v>42</v>
      </c>
      <c r="U767" s="11" t="s">
        <v>42</v>
      </c>
      <c r="Y767" s="10">
        <v>734027014481499</v>
      </c>
      <c r="Z767" s="10">
        <v>354271819837140</v>
      </c>
      <c r="AA767" s="10">
        <v>0</v>
      </c>
      <c r="AB767" s="10">
        <v>0</v>
      </c>
    </row>
    <row r="768" spans="1:28">
      <c r="A768" s="10">
        <v>4125223014</v>
      </c>
      <c r="B768" s="10">
        <v>3532</v>
      </c>
      <c r="C768" s="10">
        <v>1</v>
      </c>
      <c r="D768" s="11" t="s">
        <v>47</v>
      </c>
      <c r="E768" s="12">
        <v>45838.828877314802</v>
      </c>
      <c r="F768">
        <v>1</v>
      </c>
      <c r="G768">
        <v>660182</v>
      </c>
      <c r="H768" s="11" t="s">
        <v>40</v>
      </c>
      <c r="I768" s="11" t="s">
        <v>41</v>
      </c>
      <c r="J768">
        <v>0</v>
      </c>
      <c r="M768" s="11" t="s">
        <v>43</v>
      </c>
      <c r="N768" s="11" t="s">
        <v>44</v>
      </c>
      <c r="O768" s="11" t="s">
        <v>45</v>
      </c>
      <c r="R768" s="11" t="s">
        <v>42</v>
      </c>
      <c r="U768" s="11" t="s">
        <v>42</v>
      </c>
      <c r="Y768" s="10">
        <v>734027014481499</v>
      </c>
      <c r="Z768" s="10">
        <v>354271819837140</v>
      </c>
      <c r="AA768" s="10">
        <v>0</v>
      </c>
      <c r="AB768" s="10">
        <v>0</v>
      </c>
    </row>
    <row r="769" spans="1:28">
      <c r="A769" s="10">
        <v>4125223014</v>
      </c>
      <c r="B769" s="10">
        <v>3532</v>
      </c>
      <c r="C769" s="10">
        <v>1</v>
      </c>
      <c r="D769" s="11" t="s">
        <v>47</v>
      </c>
      <c r="E769" s="12">
        <v>45838.828923611101</v>
      </c>
      <c r="F769">
        <v>1</v>
      </c>
      <c r="G769">
        <v>660182</v>
      </c>
      <c r="H769" s="11" t="s">
        <v>40</v>
      </c>
      <c r="I769" s="11" t="s">
        <v>41</v>
      </c>
      <c r="J769">
        <v>0</v>
      </c>
      <c r="M769" s="11" t="s">
        <v>43</v>
      </c>
      <c r="N769" s="11" t="s">
        <v>44</v>
      </c>
      <c r="O769" s="11" t="s">
        <v>45</v>
      </c>
      <c r="R769" s="11" t="s">
        <v>42</v>
      </c>
      <c r="U769" s="11" t="s">
        <v>42</v>
      </c>
      <c r="Y769" s="10">
        <v>734027014481499</v>
      </c>
      <c r="Z769" s="10">
        <v>354271819837140</v>
      </c>
      <c r="AA769" s="10">
        <v>0</v>
      </c>
      <c r="AB769" s="10">
        <v>0</v>
      </c>
    </row>
    <row r="770" spans="1:28">
      <c r="A770" s="10">
        <v>4125223014</v>
      </c>
      <c r="B770" s="10">
        <v>95790</v>
      </c>
      <c r="C770" s="10">
        <v>1</v>
      </c>
      <c r="D770" s="11" t="s">
        <v>47</v>
      </c>
      <c r="E770" s="12">
        <v>45838.831956018497</v>
      </c>
      <c r="F770">
        <v>1</v>
      </c>
      <c r="G770">
        <v>660182</v>
      </c>
      <c r="H770" s="11" t="s">
        <v>40</v>
      </c>
      <c r="I770" s="11" t="s">
        <v>41</v>
      </c>
      <c r="J770">
        <v>0</v>
      </c>
      <c r="M770" s="11" t="s">
        <v>43</v>
      </c>
      <c r="N770" s="11" t="s">
        <v>44</v>
      </c>
      <c r="O770" s="11" t="s">
        <v>45</v>
      </c>
      <c r="R770" s="11" t="s">
        <v>42</v>
      </c>
      <c r="U770" s="11" t="s">
        <v>42</v>
      </c>
      <c r="Y770" s="10">
        <v>734027014481499</v>
      </c>
      <c r="Z770" s="10">
        <v>355201897190570</v>
      </c>
      <c r="AA770" s="10">
        <v>0</v>
      </c>
      <c r="AB770" s="10">
        <v>0</v>
      </c>
    </row>
    <row r="771" spans="1:28">
      <c r="A771" s="10">
        <v>4125223014</v>
      </c>
      <c r="B771" s="10">
        <v>2125011555</v>
      </c>
      <c r="C771" s="10">
        <v>1</v>
      </c>
      <c r="D771" s="11" t="s">
        <v>46</v>
      </c>
      <c r="E771" s="12">
        <v>45839.455381944397</v>
      </c>
      <c r="F771">
        <v>80</v>
      </c>
      <c r="G771">
        <v>60187</v>
      </c>
      <c r="H771" s="11" t="s">
        <v>40</v>
      </c>
      <c r="I771" s="11" t="s">
        <v>41</v>
      </c>
      <c r="J771">
        <v>0</v>
      </c>
      <c r="M771" s="11" t="s">
        <v>43</v>
      </c>
      <c r="N771" s="11" t="s">
        <v>44</v>
      </c>
      <c r="O771" s="11" t="s">
        <v>45</v>
      </c>
      <c r="R771" s="11" t="s">
        <v>42</v>
      </c>
      <c r="U771" s="11" t="s">
        <v>42</v>
      </c>
      <c r="Y771" s="10">
        <v>734027014481499</v>
      </c>
      <c r="Z771" s="10">
        <v>355201897190570</v>
      </c>
      <c r="AA771" s="10">
        <v>0</v>
      </c>
      <c r="AB771" s="10">
        <v>0</v>
      </c>
    </row>
    <row r="772" spans="1:28">
      <c r="A772" s="10">
        <v>2662</v>
      </c>
      <c r="B772" s="10">
        <v>4125223014</v>
      </c>
      <c r="C772" s="10">
        <v>1</v>
      </c>
      <c r="D772" s="11" t="s">
        <v>48</v>
      </c>
      <c r="E772" s="12">
        <v>45839.533506944397</v>
      </c>
      <c r="F772">
        <v>1</v>
      </c>
      <c r="G772">
        <v>0</v>
      </c>
      <c r="J772">
        <v>660182</v>
      </c>
      <c r="K772" s="11" t="s">
        <v>40</v>
      </c>
      <c r="L772" s="11" t="s">
        <v>41</v>
      </c>
      <c r="O772" s="11" t="s">
        <v>42</v>
      </c>
      <c r="R772" s="11" t="s">
        <v>42</v>
      </c>
      <c r="S772" s="11" t="s">
        <v>43</v>
      </c>
      <c r="T772" s="11" t="s">
        <v>44</v>
      </c>
      <c r="U772" s="11" t="s">
        <v>45</v>
      </c>
      <c r="Y772" s="10">
        <v>0</v>
      </c>
      <c r="Z772" s="10">
        <v>0</v>
      </c>
      <c r="AA772" s="10">
        <v>734027014481499</v>
      </c>
      <c r="AB772" s="10">
        <v>355201897190570</v>
      </c>
    </row>
    <row r="773" spans="1:28">
      <c r="A773" s="10">
        <v>2661</v>
      </c>
      <c r="B773" s="10">
        <v>4125223014</v>
      </c>
      <c r="C773" s="10">
        <v>1</v>
      </c>
      <c r="D773" s="11" t="s">
        <v>48</v>
      </c>
      <c r="E773" s="12">
        <v>45839.535358796304</v>
      </c>
      <c r="F773">
        <v>1</v>
      </c>
      <c r="G773">
        <v>0</v>
      </c>
      <c r="J773">
        <v>660182</v>
      </c>
      <c r="K773" s="11" t="s">
        <v>40</v>
      </c>
      <c r="L773" s="11" t="s">
        <v>41</v>
      </c>
      <c r="O773" s="11" t="s">
        <v>42</v>
      </c>
      <c r="R773" s="11" t="s">
        <v>42</v>
      </c>
      <c r="S773" s="11" t="s">
        <v>43</v>
      </c>
      <c r="T773" s="11" t="s">
        <v>44</v>
      </c>
      <c r="U773" s="11" t="s">
        <v>45</v>
      </c>
      <c r="Y773" s="10">
        <v>0</v>
      </c>
      <c r="Z773" s="10">
        <v>0</v>
      </c>
      <c r="AA773" s="10">
        <v>734027014481499</v>
      </c>
      <c r="AB773" s="10">
        <v>355201897190570</v>
      </c>
    </row>
    <row r="774" spans="1:28">
      <c r="A774" s="10">
        <v>2662</v>
      </c>
      <c r="B774" s="10">
        <v>4125223014</v>
      </c>
      <c r="C774" s="10">
        <v>1</v>
      </c>
      <c r="D774" s="11" t="s">
        <v>48</v>
      </c>
      <c r="E774" s="12">
        <v>45839.565509259301</v>
      </c>
      <c r="F774">
        <v>1</v>
      </c>
      <c r="G774">
        <v>0</v>
      </c>
      <c r="J774">
        <v>660182</v>
      </c>
      <c r="K774" s="11" t="s">
        <v>40</v>
      </c>
      <c r="L774" s="11" t="s">
        <v>41</v>
      </c>
      <c r="O774" s="11" t="s">
        <v>42</v>
      </c>
      <c r="R774" s="11" t="s">
        <v>42</v>
      </c>
      <c r="S774" s="11" t="s">
        <v>43</v>
      </c>
      <c r="T774" s="11" t="s">
        <v>44</v>
      </c>
      <c r="U774" s="11" t="s">
        <v>45</v>
      </c>
      <c r="Y774" s="10">
        <v>0</v>
      </c>
      <c r="Z774" s="10">
        <v>0</v>
      </c>
      <c r="AA774" s="10">
        <v>734027014481499</v>
      </c>
      <c r="AB774" s="10">
        <v>355201897190570</v>
      </c>
    </row>
    <row r="775" spans="1:28">
      <c r="A775" s="10">
        <v>2662</v>
      </c>
      <c r="B775" s="10">
        <v>4125223014</v>
      </c>
      <c r="C775" s="10">
        <v>1</v>
      </c>
      <c r="D775" s="11" t="s">
        <v>48</v>
      </c>
      <c r="E775" s="12">
        <v>45839.588437500002</v>
      </c>
      <c r="F775">
        <v>1</v>
      </c>
      <c r="G775">
        <v>0</v>
      </c>
      <c r="J775">
        <v>660182</v>
      </c>
      <c r="K775" s="11" t="s">
        <v>40</v>
      </c>
      <c r="L775" s="11" t="s">
        <v>41</v>
      </c>
      <c r="O775" s="11" t="s">
        <v>42</v>
      </c>
      <c r="R775" s="11" t="s">
        <v>42</v>
      </c>
      <c r="S775" s="11" t="s">
        <v>43</v>
      </c>
      <c r="T775" s="11" t="s">
        <v>44</v>
      </c>
      <c r="U775" s="11" t="s">
        <v>45</v>
      </c>
      <c r="Y775" s="10">
        <v>0</v>
      </c>
      <c r="Z775" s="10">
        <v>0</v>
      </c>
      <c r="AA775" s="10">
        <v>734027014481499</v>
      </c>
      <c r="AB775" s="10">
        <v>355201897190570</v>
      </c>
    </row>
    <row r="776" spans="1:28">
      <c r="A776" s="10">
        <v>4125223014</v>
      </c>
      <c r="B776" s="10">
        <v>123</v>
      </c>
      <c r="C776" s="10">
        <v>1</v>
      </c>
      <c r="D776" s="11" t="s">
        <v>46</v>
      </c>
      <c r="E776" s="12">
        <v>45839.678171296298</v>
      </c>
      <c r="F776">
        <v>3</v>
      </c>
      <c r="G776">
        <v>60188</v>
      </c>
      <c r="H776" s="11" t="s">
        <v>40</v>
      </c>
      <c r="I776" s="11" t="s">
        <v>41</v>
      </c>
      <c r="J776">
        <v>0</v>
      </c>
      <c r="M776" s="11" t="s">
        <v>43</v>
      </c>
      <c r="N776" s="11" t="s">
        <v>44</v>
      </c>
      <c r="O776" s="11" t="s">
        <v>53</v>
      </c>
      <c r="R776" s="11" t="s">
        <v>42</v>
      </c>
      <c r="U776" s="11" t="s">
        <v>42</v>
      </c>
      <c r="Y776" s="10">
        <v>734027014481499</v>
      </c>
      <c r="Z776" s="10">
        <v>355201897190570</v>
      </c>
      <c r="AA776" s="10">
        <v>0</v>
      </c>
      <c r="AB776" s="10">
        <v>0</v>
      </c>
    </row>
    <row r="777" spans="1:28">
      <c r="A777" s="10" t="s">
        <v>2</v>
      </c>
      <c r="B777" s="10">
        <v>4125223014</v>
      </c>
      <c r="C777" s="10">
        <v>1</v>
      </c>
      <c r="D777" s="11" t="s">
        <v>48</v>
      </c>
      <c r="E777" s="12">
        <v>45839.678182870397</v>
      </c>
      <c r="F777">
        <v>1</v>
      </c>
      <c r="G777">
        <v>0</v>
      </c>
      <c r="J777">
        <v>60188</v>
      </c>
      <c r="K777" s="11" t="s">
        <v>40</v>
      </c>
      <c r="L777" s="11" t="s">
        <v>41</v>
      </c>
      <c r="O777" s="11" t="s">
        <v>42</v>
      </c>
      <c r="R777" s="11" t="s">
        <v>42</v>
      </c>
      <c r="S777" s="11" t="s">
        <v>43</v>
      </c>
      <c r="T777" s="11" t="s">
        <v>44</v>
      </c>
      <c r="U777" s="11" t="s">
        <v>53</v>
      </c>
      <c r="Y777" s="10">
        <v>0</v>
      </c>
      <c r="Z777" s="10">
        <v>0</v>
      </c>
      <c r="AA777" s="10">
        <v>734027014481499</v>
      </c>
      <c r="AB777" s="10">
        <v>355201897190570</v>
      </c>
    </row>
    <row r="778" spans="1:28">
      <c r="A778" s="10">
        <v>4125223014</v>
      </c>
      <c r="B778" s="10">
        <v>4163591980</v>
      </c>
      <c r="C778" s="10">
        <v>1</v>
      </c>
      <c r="D778" s="11" t="s">
        <v>47</v>
      </c>
      <c r="E778" s="12">
        <v>45839.806087962999</v>
      </c>
      <c r="F778">
        <v>1</v>
      </c>
      <c r="G778">
        <v>60188</v>
      </c>
      <c r="H778" s="11" t="s">
        <v>40</v>
      </c>
      <c r="I778" s="11" t="s">
        <v>41</v>
      </c>
      <c r="J778">
        <v>0</v>
      </c>
      <c r="M778" s="11" t="s">
        <v>43</v>
      </c>
      <c r="N778" s="11" t="s">
        <v>44</v>
      </c>
      <c r="O778" s="11" t="s">
        <v>53</v>
      </c>
      <c r="R778" s="11" t="s">
        <v>42</v>
      </c>
      <c r="U778" s="11" t="s">
        <v>42</v>
      </c>
      <c r="Y778" s="10">
        <v>734027014481499</v>
      </c>
      <c r="Z778" s="10">
        <v>355201897190570</v>
      </c>
      <c r="AA778" s="10">
        <v>0</v>
      </c>
      <c r="AB778" s="10">
        <v>0</v>
      </c>
    </row>
    <row r="779" spans="1:28">
      <c r="A779" s="10">
        <v>4125223014</v>
      </c>
      <c r="B779" s="10">
        <v>4163591980</v>
      </c>
      <c r="C779" s="10">
        <v>1</v>
      </c>
      <c r="D779" s="11" t="s">
        <v>46</v>
      </c>
      <c r="E779" s="12">
        <v>45839.811550925901</v>
      </c>
      <c r="F779">
        <v>41</v>
      </c>
      <c r="G779">
        <v>60188</v>
      </c>
      <c r="H779" s="11" t="s">
        <v>40</v>
      </c>
      <c r="I779" s="11" t="s">
        <v>41</v>
      </c>
      <c r="J779">
        <v>0</v>
      </c>
      <c r="M779" s="11" t="s">
        <v>43</v>
      </c>
      <c r="N779" s="11" t="s">
        <v>44</v>
      </c>
      <c r="O779" s="11" t="s">
        <v>53</v>
      </c>
      <c r="R779" s="11" t="s">
        <v>42</v>
      </c>
      <c r="U779" s="11" t="s">
        <v>42</v>
      </c>
      <c r="Y779" s="10">
        <v>734027014481499</v>
      </c>
      <c r="Z779" s="10">
        <v>355201897190570</v>
      </c>
      <c r="AA779" s="10">
        <v>0</v>
      </c>
      <c r="AB779" s="10">
        <v>0</v>
      </c>
    </row>
    <row r="780" spans="1:28">
      <c r="A780" s="10">
        <v>4163591980</v>
      </c>
      <c r="B780" s="10">
        <v>4125223014</v>
      </c>
      <c r="C780" s="10">
        <v>1</v>
      </c>
      <c r="D780" s="11" t="s">
        <v>39</v>
      </c>
      <c r="E780" s="12">
        <v>45839.851319444402</v>
      </c>
      <c r="F780">
        <v>58</v>
      </c>
      <c r="G780">
        <v>0</v>
      </c>
      <c r="J780">
        <v>63188</v>
      </c>
      <c r="K780" s="11" t="s">
        <v>40</v>
      </c>
      <c r="L780" s="11" t="s">
        <v>41</v>
      </c>
      <c r="O780" s="11" t="s">
        <v>42</v>
      </c>
      <c r="R780" s="11" t="s">
        <v>42</v>
      </c>
      <c r="S780" s="11" t="s">
        <v>43</v>
      </c>
      <c r="T780" s="11" t="s">
        <v>44</v>
      </c>
      <c r="U780" s="11" t="s">
        <v>53</v>
      </c>
      <c r="Y780" s="10">
        <v>0</v>
      </c>
      <c r="Z780" s="10">
        <v>0</v>
      </c>
      <c r="AA780" s="10">
        <v>734027014481499</v>
      </c>
      <c r="AB780" s="10">
        <v>355201897190570</v>
      </c>
    </row>
    <row r="781" spans="1:28">
      <c r="A781" s="10">
        <v>4163591980</v>
      </c>
      <c r="B781" s="10">
        <v>4125223014</v>
      </c>
      <c r="C781" s="10">
        <v>1</v>
      </c>
      <c r="D781" s="11" t="s">
        <v>48</v>
      </c>
      <c r="E781" s="12">
        <v>45839.862962963001</v>
      </c>
      <c r="F781">
        <v>1</v>
      </c>
      <c r="G781">
        <v>0</v>
      </c>
      <c r="J781">
        <v>660182</v>
      </c>
      <c r="K781" s="11" t="s">
        <v>40</v>
      </c>
      <c r="L781" s="11" t="s">
        <v>41</v>
      </c>
      <c r="O781" s="11" t="s">
        <v>42</v>
      </c>
      <c r="R781" s="11" t="s">
        <v>42</v>
      </c>
      <c r="S781" s="11" t="s">
        <v>43</v>
      </c>
      <c r="T781" s="11" t="s">
        <v>44</v>
      </c>
      <c r="U781" s="11" t="s">
        <v>45</v>
      </c>
      <c r="Y781" s="10">
        <v>0</v>
      </c>
      <c r="Z781" s="10">
        <v>0</v>
      </c>
      <c r="AA781" s="10">
        <v>734027014481499</v>
      </c>
      <c r="AB781" s="10">
        <v>355201897190570</v>
      </c>
    </row>
    <row r="782" spans="1:28">
      <c r="A782" s="10">
        <v>4163591980</v>
      </c>
      <c r="B782" s="10">
        <v>4125223014</v>
      </c>
      <c r="C782" s="10">
        <v>1</v>
      </c>
      <c r="D782" s="11" t="s">
        <v>48</v>
      </c>
      <c r="E782" s="12">
        <v>45839.866701388899</v>
      </c>
      <c r="F782">
        <v>1</v>
      </c>
      <c r="G782">
        <v>0</v>
      </c>
      <c r="J782">
        <v>660182</v>
      </c>
      <c r="K782" s="11" t="s">
        <v>40</v>
      </c>
      <c r="L782" s="11" t="s">
        <v>41</v>
      </c>
      <c r="O782" s="11" t="s">
        <v>42</v>
      </c>
      <c r="R782" s="11" t="s">
        <v>42</v>
      </c>
      <c r="S782" s="11" t="s">
        <v>43</v>
      </c>
      <c r="T782" s="11" t="s">
        <v>44</v>
      </c>
      <c r="U782" s="11" t="s">
        <v>45</v>
      </c>
      <c r="Y782" s="10">
        <v>0</v>
      </c>
      <c r="Z782" s="10">
        <v>0</v>
      </c>
      <c r="AA782" s="10">
        <v>734027014481499</v>
      </c>
      <c r="AB782" s="10">
        <v>355201897190570</v>
      </c>
    </row>
    <row r="783" spans="1:28">
      <c r="A783" s="10">
        <v>4125223014</v>
      </c>
      <c r="B783" s="10">
        <v>2125011555</v>
      </c>
      <c r="C783" s="10">
        <v>1</v>
      </c>
      <c r="D783" s="11" t="s">
        <v>46</v>
      </c>
      <c r="E783" s="12">
        <v>45840.288460648102</v>
      </c>
      <c r="F783">
        <v>42</v>
      </c>
      <c r="G783">
        <v>60188</v>
      </c>
      <c r="H783" s="11" t="s">
        <v>40</v>
      </c>
      <c r="I783" s="11" t="s">
        <v>41</v>
      </c>
      <c r="J783">
        <v>0</v>
      </c>
      <c r="M783" s="11" t="s">
        <v>43</v>
      </c>
      <c r="N783" s="11" t="s">
        <v>44</v>
      </c>
      <c r="O783" s="11" t="s">
        <v>53</v>
      </c>
      <c r="R783" s="11" t="s">
        <v>42</v>
      </c>
      <c r="U783" s="11" t="s">
        <v>42</v>
      </c>
      <c r="Y783" s="10">
        <v>734027014481499</v>
      </c>
      <c r="Z783" s="10">
        <v>355201897190570</v>
      </c>
      <c r="AA783" s="10">
        <v>0</v>
      </c>
      <c r="AB783" s="10">
        <v>0</v>
      </c>
    </row>
    <row r="784" spans="1:28">
      <c r="A784" s="10">
        <v>2662</v>
      </c>
      <c r="B784" s="10">
        <v>4125223014</v>
      </c>
      <c r="C784" s="10">
        <v>1</v>
      </c>
      <c r="D784" s="11" t="s">
        <v>48</v>
      </c>
      <c r="E784" s="12">
        <v>45840.663865740702</v>
      </c>
      <c r="F784">
        <v>1</v>
      </c>
      <c r="G784">
        <v>0</v>
      </c>
      <c r="J784">
        <v>660182</v>
      </c>
      <c r="K784" s="11" t="s">
        <v>40</v>
      </c>
      <c r="L784" s="11" t="s">
        <v>41</v>
      </c>
      <c r="O784" s="11" t="s">
        <v>42</v>
      </c>
      <c r="R784" s="11" t="s">
        <v>42</v>
      </c>
      <c r="S784" s="11" t="s">
        <v>43</v>
      </c>
      <c r="T784" s="11" t="s">
        <v>44</v>
      </c>
      <c r="U784" s="11" t="s">
        <v>45</v>
      </c>
      <c r="Y784" s="10">
        <v>0</v>
      </c>
      <c r="Z784" s="10">
        <v>0</v>
      </c>
      <c r="AA784" s="10">
        <v>734027014481499</v>
      </c>
      <c r="AB784" s="10">
        <v>355201897190570</v>
      </c>
    </row>
    <row r="785" spans="1:28">
      <c r="A785" s="10">
        <v>2661</v>
      </c>
      <c r="B785" s="10">
        <v>4125223014</v>
      </c>
      <c r="C785" s="10">
        <v>1</v>
      </c>
      <c r="D785" s="11" t="s">
        <v>48</v>
      </c>
      <c r="E785" s="12">
        <v>45840.6649652778</v>
      </c>
      <c r="F785">
        <v>1</v>
      </c>
      <c r="G785">
        <v>0</v>
      </c>
      <c r="J785">
        <v>660182</v>
      </c>
      <c r="K785" s="11" t="s">
        <v>40</v>
      </c>
      <c r="L785" s="11" t="s">
        <v>41</v>
      </c>
      <c r="O785" s="11" t="s">
        <v>42</v>
      </c>
      <c r="R785" s="11" t="s">
        <v>42</v>
      </c>
      <c r="S785" s="11" t="s">
        <v>43</v>
      </c>
      <c r="T785" s="11" t="s">
        <v>44</v>
      </c>
      <c r="U785" s="11" t="s">
        <v>45</v>
      </c>
      <c r="Y785" s="10">
        <v>0</v>
      </c>
      <c r="Z785" s="10">
        <v>0</v>
      </c>
      <c r="AA785" s="10">
        <v>734027014481499</v>
      </c>
      <c r="AB785" s="10">
        <v>355201897190570</v>
      </c>
    </row>
    <row r="786" spans="1:28">
      <c r="A786" s="10">
        <v>4125223014</v>
      </c>
      <c r="B786" s="10">
        <v>2125011555</v>
      </c>
      <c r="C786" s="10">
        <v>1</v>
      </c>
      <c r="D786" s="11" t="s">
        <v>46</v>
      </c>
      <c r="E786" s="12">
        <v>45840.863009259301</v>
      </c>
      <c r="F786">
        <v>10</v>
      </c>
      <c r="G786">
        <v>60188</v>
      </c>
      <c r="H786" s="11" t="s">
        <v>40</v>
      </c>
      <c r="I786" s="11" t="s">
        <v>41</v>
      </c>
      <c r="J786">
        <v>0</v>
      </c>
      <c r="M786" s="11" t="s">
        <v>43</v>
      </c>
      <c r="N786" s="11" t="s">
        <v>44</v>
      </c>
      <c r="O786" s="11" t="s">
        <v>53</v>
      </c>
      <c r="R786" s="11" t="s">
        <v>42</v>
      </c>
      <c r="U786" s="11" t="s">
        <v>42</v>
      </c>
      <c r="Y786" s="10">
        <v>734027014481499</v>
      </c>
      <c r="Z786" s="10">
        <v>355201897190570</v>
      </c>
      <c r="AA786" s="10">
        <v>0</v>
      </c>
      <c r="AB786" s="10">
        <v>0</v>
      </c>
    </row>
    <row r="787" spans="1:28">
      <c r="A787" s="10">
        <v>4125223014</v>
      </c>
      <c r="B787" s="10">
        <v>2125011555</v>
      </c>
      <c r="C787" s="10">
        <v>1</v>
      </c>
      <c r="D787" s="11" t="s">
        <v>46</v>
      </c>
      <c r="E787" s="12">
        <v>45840.8686689815</v>
      </c>
      <c r="F787">
        <v>14</v>
      </c>
      <c r="G787">
        <v>60187</v>
      </c>
      <c r="H787" s="11" t="s">
        <v>40</v>
      </c>
      <c r="I787" s="11" t="s">
        <v>41</v>
      </c>
      <c r="J787">
        <v>0</v>
      </c>
      <c r="M787" s="11" t="s">
        <v>43</v>
      </c>
      <c r="N787" s="11" t="s">
        <v>44</v>
      </c>
      <c r="O787" s="11" t="s">
        <v>45</v>
      </c>
      <c r="R787" s="11" t="s">
        <v>42</v>
      </c>
      <c r="U787" s="11" t="s">
        <v>42</v>
      </c>
      <c r="Y787" s="10">
        <v>734027014481499</v>
      </c>
      <c r="Z787" s="10">
        <v>355201897190570</v>
      </c>
      <c r="AA787" s="10">
        <v>0</v>
      </c>
      <c r="AB787" s="10">
        <v>0</v>
      </c>
    </row>
    <row r="788" spans="1:28">
      <c r="A788" s="10">
        <v>4125223014</v>
      </c>
      <c r="B788" s="10">
        <v>2125011555</v>
      </c>
      <c r="C788" s="10">
        <v>1</v>
      </c>
      <c r="D788" s="11" t="s">
        <v>46</v>
      </c>
      <c r="E788" s="12">
        <v>45840.868981481501</v>
      </c>
      <c r="F788">
        <v>49</v>
      </c>
      <c r="G788">
        <v>63187</v>
      </c>
      <c r="H788" s="11" t="s">
        <v>40</v>
      </c>
      <c r="I788" s="11" t="s">
        <v>41</v>
      </c>
      <c r="J788">
        <v>0</v>
      </c>
      <c r="M788" s="11" t="s">
        <v>43</v>
      </c>
      <c r="N788" s="11" t="s">
        <v>44</v>
      </c>
      <c r="O788" s="11" t="s">
        <v>45</v>
      </c>
      <c r="R788" s="11" t="s">
        <v>42</v>
      </c>
      <c r="U788" s="11" t="s">
        <v>42</v>
      </c>
      <c r="Y788" s="10">
        <v>734027014481499</v>
      </c>
      <c r="Z788" s="10">
        <v>355201897190570</v>
      </c>
      <c r="AA788" s="10">
        <v>0</v>
      </c>
      <c r="AB788" s="10">
        <v>0</v>
      </c>
    </row>
    <row r="789" spans="1:28">
      <c r="A789" s="10">
        <v>4125223014</v>
      </c>
      <c r="B789" s="10">
        <v>2125011555</v>
      </c>
      <c r="C789" s="10">
        <v>1</v>
      </c>
      <c r="D789" s="11" t="s">
        <v>46</v>
      </c>
      <c r="E789" s="12">
        <v>45841.890775462998</v>
      </c>
      <c r="F789">
        <v>49</v>
      </c>
      <c r="G789">
        <v>60188</v>
      </c>
      <c r="H789" s="11" t="s">
        <v>40</v>
      </c>
      <c r="I789" s="11" t="s">
        <v>41</v>
      </c>
      <c r="J789">
        <v>0</v>
      </c>
      <c r="M789" s="11" t="s">
        <v>43</v>
      </c>
      <c r="N789" s="11" t="s">
        <v>44</v>
      </c>
      <c r="O789" s="11" t="s">
        <v>53</v>
      </c>
      <c r="R789" s="11" t="s">
        <v>42</v>
      </c>
      <c r="U789" s="11" t="s">
        <v>42</v>
      </c>
      <c r="Y789" s="10">
        <v>734027014481499</v>
      </c>
      <c r="Z789" s="10">
        <v>355201897190570</v>
      </c>
      <c r="AA789" s="10">
        <v>0</v>
      </c>
      <c r="AB789" s="10">
        <v>0</v>
      </c>
    </row>
    <row r="790" spans="1:28">
      <c r="A790" s="10">
        <v>2661</v>
      </c>
      <c r="B790" s="10">
        <v>4125223014</v>
      </c>
      <c r="C790" s="10">
        <v>1</v>
      </c>
      <c r="D790" s="11" t="s">
        <v>48</v>
      </c>
      <c r="E790" s="12">
        <v>45841.899236111101</v>
      </c>
      <c r="F790">
        <v>1</v>
      </c>
      <c r="G790">
        <v>0</v>
      </c>
      <c r="J790">
        <v>660182</v>
      </c>
      <c r="K790" s="11" t="s">
        <v>40</v>
      </c>
      <c r="L790" s="11" t="s">
        <v>41</v>
      </c>
      <c r="O790" s="11" t="s">
        <v>42</v>
      </c>
      <c r="R790" s="11" t="s">
        <v>42</v>
      </c>
      <c r="S790" s="11" t="s">
        <v>43</v>
      </c>
      <c r="T790" s="11" t="s">
        <v>44</v>
      </c>
      <c r="U790" s="11" t="s">
        <v>45</v>
      </c>
      <c r="Y790" s="10">
        <v>0</v>
      </c>
      <c r="Z790" s="10">
        <v>0</v>
      </c>
      <c r="AA790" s="10">
        <v>734027014481499</v>
      </c>
      <c r="AB790" s="10">
        <v>355201897190570</v>
      </c>
    </row>
    <row r="791" spans="1:28">
      <c r="A791" s="10">
        <v>11412</v>
      </c>
      <c r="B791" s="10">
        <v>4125223014</v>
      </c>
      <c r="C791" s="10">
        <v>1</v>
      </c>
      <c r="D791" s="11" t="s">
        <v>48</v>
      </c>
      <c r="E791" s="12">
        <v>45842.4856365741</v>
      </c>
      <c r="F791">
        <v>1</v>
      </c>
      <c r="G791">
        <v>0</v>
      </c>
      <c r="J791">
        <v>660182</v>
      </c>
      <c r="K791" s="11" t="s">
        <v>40</v>
      </c>
      <c r="L791" s="11" t="s">
        <v>41</v>
      </c>
      <c r="O791" s="11" t="s">
        <v>42</v>
      </c>
      <c r="R791" s="11" t="s">
        <v>42</v>
      </c>
      <c r="S791" s="11" t="s">
        <v>43</v>
      </c>
      <c r="T791" s="11" t="s">
        <v>44</v>
      </c>
      <c r="U791" s="11" t="s">
        <v>45</v>
      </c>
      <c r="Y791" s="10">
        <v>0</v>
      </c>
      <c r="Z791" s="10">
        <v>0</v>
      </c>
      <c r="AA791" s="10">
        <v>734027014481499</v>
      </c>
      <c r="AB791" s="10">
        <v>355201897190570</v>
      </c>
    </row>
    <row r="792" spans="1:28">
      <c r="A792" s="10">
        <v>11412</v>
      </c>
      <c r="B792" s="10">
        <v>4125223014</v>
      </c>
      <c r="C792" s="10">
        <v>1</v>
      </c>
      <c r="D792" s="11" t="s">
        <v>48</v>
      </c>
      <c r="E792" s="12">
        <v>45842.485648148198</v>
      </c>
      <c r="F792">
        <v>1</v>
      </c>
      <c r="G792">
        <v>0</v>
      </c>
      <c r="J792">
        <v>660182</v>
      </c>
      <c r="K792" s="11" t="s">
        <v>40</v>
      </c>
      <c r="L792" s="11" t="s">
        <v>41</v>
      </c>
      <c r="O792" s="11" t="s">
        <v>42</v>
      </c>
      <c r="R792" s="11" t="s">
        <v>42</v>
      </c>
      <c r="S792" s="11" t="s">
        <v>43</v>
      </c>
      <c r="T792" s="11" t="s">
        <v>44</v>
      </c>
      <c r="U792" s="11" t="s">
        <v>45</v>
      </c>
      <c r="Y792" s="10">
        <v>0</v>
      </c>
      <c r="Z792" s="10">
        <v>0</v>
      </c>
      <c r="AA792" s="10">
        <v>734027014481499</v>
      </c>
      <c r="AB792" s="10">
        <v>355201897190570</v>
      </c>
    </row>
    <row r="793" spans="1:28">
      <c r="A793" s="10">
        <v>2662</v>
      </c>
      <c r="B793" s="10">
        <v>4125223014</v>
      </c>
      <c r="C793" s="10">
        <v>1</v>
      </c>
      <c r="D793" s="11" t="s">
        <v>48</v>
      </c>
      <c r="E793" s="12">
        <v>45842.6156134259</v>
      </c>
      <c r="F793">
        <v>1</v>
      </c>
      <c r="G793">
        <v>0</v>
      </c>
      <c r="J793">
        <v>660182</v>
      </c>
      <c r="K793" s="11" t="s">
        <v>40</v>
      </c>
      <c r="L793" s="11" t="s">
        <v>41</v>
      </c>
      <c r="O793" s="11" t="s">
        <v>42</v>
      </c>
      <c r="R793" s="11" t="s">
        <v>42</v>
      </c>
      <c r="S793" s="11" t="s">
        <v>43</v>
      </c>
      <c r="T793" s="11" t="s">
        <v>44</v>
      </c>
      <c r="U793" s="11" t="s">
        <v>45</v>
      </c>
      <c r="Y793" s="10">
        <v>0</v>
      </c>
      <c r="Z793" s="10">
        <v>0</v>
      </c>
      <c r="AA793" s="10">
        <v>734027014481499</v>
      </c>
      <c r="AB793" s="10">
        <v>355201897190570</v>
      </c>
    </row>
    <row r="794" spans="1:28">
      <c r="A794" s="10">
        <v>4125223014</v>
      </c>
      <c r="B794" s="10">
        <v>123</v>
      </c>
      <c r="C794" s="10">
        <v>1</v>
      </c>
      <c r="D794" s="11" t="s">
        <v>46</v>
      </c>
      <c r="E794" s="12">
        <v>45842.836631944498</v>
      </c>
      <c r="F794">
        <v>3</v>
      </c>
      <c r="G794">
        <v>63188</v>
      </c>
      <c r="H794" s="11" t="s">
        <v>40</v>
      </c>
      <c r="I794" s="11" t="s">
        <v>41</v>
      </c>
      <c r="J794">
        <v>0</v>
      </c>
      <c r="M794" s="11" t="s">
        <v>43</v>
      </c>
      <c r="N794" s="11" t="s">
        <v>44</v>
      </c>
      <c r="O794" s="11" t="s">
        <v>53</v>
      </c>
      <c r="R794" s="11" t="s">
        <v>42</v>
      </c>
      <c r="U794" s="11" t="s">
        <v>42</v>
      </c>
      <c r="Y794" s="10">
        <v>734027014481499</v>
      </c>
      <c r="Z794" s="10">
        <v>355201897190570</v>
      </c>
      <c r="AA794" s="10">
        <v>0</v>
      </c>
      <c r="AB794" s="10">
        <v>0</v>
      </c>
    </row>
    <row r="795" spans="1:28">
      <c r="A795" s="10" t="s">
        <v>2</v>
      </c>
      <c r="B795" s="10">
        <v>4125223014</v>
      </c>
      <c r="C795" s="10">
        <v>1</v>
      </c>
      <c r="D795" s="11" t="s">
        <v>48</v>
      </c>
      <c r="E795" s="12">
        <v>45842.836643518502</v>
      </c>
      <c r="F795">
        <v>1</v>
      </c>
      <c r="G795">
        <v>0</v>
      </c>
      <c r="J795">
        <v>63188</v>
      </c>
      <c r="K795" s="11" t="s">
        <v>40</v>
      </c>
      <c r="L795" s="11" t="s">
        <v>41</v>
      </c>
      <c r="O795" s="11" t="s">
        <v>42</v>
      </c>
      <c r="R795" s="11" t="s">
        <v>42</v>
      </c>
      <c r="S795" s="11" t="s">
        <v>43</v>
      </c>
      <c r="T795" s="11" t="s">
        <v>44</v>
      </c>
      <c r="U795" s="11" t="s">
        <v>53</v>
      </c>
      <c r="Y795" s="10">
        <v>0</v>
      </c>
      <c r="Z795" s="10">
        <v>0</v>
      </c>
      <c r="AA795" s="10">
        <v>734027014481499</v>
      </c>
      <c r="AB795" s="10">
        <v>355201897190570</v>
      </c>
    </row>
    <row r="796" spans="1:28">
      <c r="A796" s="10" t="s">
        <v>2</v>
      </c>
      <c r="B796" s="10">
        <v>4125223014</v>
      </c>
      <c r="C796" s="10">
        <v>1</v>
      </c>
      <c r="D796" s="11" t="s">
        <v>48</v>
      </c>
      <c r="E796" s="12">
        <v>45842.8366550926</v>
      </c>
      <c r="F796">
        <v>1</v>
      </c>
      <c r="G796">
        <v>0</v>
      </c>
      <c r="J796">
        <v>63188</v>
      </c>
      <c r="K796" s="11" t="s">
        <v>40</v>
      </c>
      <c r="L796" s="11" t="s">
        <v>41</v>
      </c>
      <c r="O796" s="11" t="s">
        <v>42</v>
      </c>
      <c r="R796" s="11" t="s">
        <v>42</v>
      </c>
      <c r="S796" s="11" t="s">
        <v>43</v>
      </c>
      <c r="T796" s="11" t="s">
        <v>44</v>
      </c>
      <c r="U796" s="11" t="s">
        <v>53</v>
      </c>
      <c r="Y796" s="10">
        <v>0</v>
      </c>
      <c r="Z796" s="10">
        <v>0</v>
      </c>
      <c r="AA796" s="10">
        <v>734027014481499</v>
      </c>
      <c r="AB796" s="10">
        <v>355201897190570</v>
      </c>
    </row>
    <row r="797" spans="1:28">
      <c r="A797" s="10">
        <v>4262060443</v>
      </c>
      <c r="B797" s="10">
        <v>4125223014</v>
      </c>
      <c r="C797" s="10">
        <v>1</v>
      </c>
      <c r="D797" s="11" t="s">
        <v>48</v>
      </c>
      <c r="E797" s="12">
        <v>45844.5534722222</v>
      </c>
      <c r="F797">
        <v>1</v>
      </c>
      <c r="G797">
        <v>0</v>
      </c>
      <c r="J797">
        <v>63187</v>
      </c>
      <c r="K797" s="11" t="s">
        <v>40</v>
      </c>
      <c r="L797" s="11" t="s">
        <v>41</v>
      </c>
      <c r="O797" s="11" t="s">
        <v>42</v>
      </c>
      <c r="R797" s="11" t="s">
        <v>42</v>
      </c>
      <c r="S797" s="11" t="s">
        <v>43</v>
      </c>
      <c r="T797" s="11" t="s">
        <v>44</v>
      </c>
      <c r="U797" s="11" t="s">
        <v>45</v>
      </c>
      <c r="Y797" s="10">
        <v>0</v>
      </c>
      <c r="Z797" s="10">
        <v>0</v>
      </c>
      <c r="AA797" s="10">
        <v>734027014481499</v>
      </c>
      <c r="AB797" s="10">
        <v>355201897190570</v>
      </c>
    </row>
    <row r="798" spans="1:28">
      <c r="A798" s="10">
        <v>4143506100</v>
      </c>
      <c r="B798" s="10">
        <v>4125223014</v>
      </c>
      <c r="C798" s="10">
        <v>1</v>
      </c>
      <c r="D798" s="11" t="s">
        <v>39</v>
      </c>
      <c r="E798" s="12">
        <v>45844.6395486111</v>
      </c>
      <c r="F798">
        <v>16</v>
      </c>
      <c r="G798">
        <v>0</v>
      </c>
      <c r="J798">
        <v>63188</v>
      </c>
      <c r="K798" s="11" t="s">
        <v>40</v>
      </c>
      <c r="L798" s="11" t="s">
        <v>41</v>
      </c>
      <c r="O798" s="11" t="s">
        <v>42</v>
      </c>
      <c r="R798" s="11" t="s">
        <v>42</v>
      </c>
      <c r="S798" s="11" t="s">
        <v>43</v>
      </c>
      <c r="T798" s="11" t="s">
        <v>44</v>
      </c>
      <c r="U798" s="11" t="s">
        <v>53</v>
      </c>
      <c r="Y798" s="10">
        <v>0</v>
      </c>
      <c r="Z798" s="10">
        <v>0</v>
      </c>
      <c r="AA798" s="10">
        <v>734027014481499</v>
      </c>
      <c r="AB798" s="10">
        <v>355201897190570</v>
      </c>
    </row>
    <row r="799" spans="1:28">
      <c r="A799" s="10">
        <v>2662</v>
      </c>
      <c r="B799" s="10">
        <v>4125223014</v>
      </c>
      <c r="C799" s="10">
        <v>1</v>
      </c>
      <c r="D799" s="11" t="s">
        <v>48</v>
      </c>
      <c r="E799" s="12">
        <v>45844.930486111101</v>
      </c>
      <c r="F799">
        <v>1</v>
      </c>
      <c r="G799">
        <v>0</v>
      </c>
      <c r="J799">
        <v>660182</v>
      </c>
      <c r="K799" s="11" t="s">
        <v>40</v>
      </c>
      <c r="L799" s="11" t="s">
        <v>41</v>
      </c>
      <c r="O799" s="11" t="s">
        <v>42</v>
      </c>
      <c r="R799" s="11" t="s">
        <v>42</v>
      </c>
      <c r="S799" s="11" t="s">
        <v>43</v>
      </c>
      <c r="T799" s="11" t="s">
        <v>44</v>
      </c>
      <c r="U799" s="11" t="s">
        <v>45</v>
      </c>
      <c r="Y799" s="10">
        <v>0</v>
      </c>
      <c r="Z799" s="10">
        <v>0</v>
      </c>
      <c r="AA799" s="10">
        <v>734027014481499</v>
      </c>
      <c r="AB799" s="10">
        <v>355201897190570</v>
      </c>
    </row>
    <row r="800" spans="1:28">
      <c r="A800" s="10">
        <v>3532</v>
      </c>
      <c r="B800" s="10">
        <v>4125223014</v>
      </c>
      <c r="C800" s="10">
        <v>1</v>
      </c>
      <c r="D800" s="11" t="s">
        <v>48</v>
      </c>
      <c r="E800" s="12">
        <v>45845.3918865741</v>
      </c>
      <c r="F800">
        <v>1</v>
      </c>
      <c r="G800">
        <v>0</v>
      </c>
      <c r="J800">
        <v>63187</v>
      </c>
      <c r="K800" s="11" t="s">
        <v>40</v>
      </c>
      <c r="L800" s="11" t="s">
        <v>41</v>
      </c>
      <c r="O800" s="11" t="s">
        <v>42</v>
      </c>
      <c r="R800" s="11" t="s">
        <v>42</v>
      </c>
      <c r="S800" s="11" t="s">
        <v>43</v>
      </c>
      <c r="T800" s="11" t="s">
        <v>44</v>
      </c>
      <c r="U800" s="11" t="s">
        <v>45</v>
      </c>
      <c r="Y800" s="10">
        <v>0</v>
      </c>
      <c r="Z800" s="10">
        <v>0</v>
      </c>
      <c r="AA800" s="10">
        <v>734027014481499</v>
      </c>
      <c r="AB800" s="10">
        <v>355201897190570</v>
      </c>
    </row>
    <row r="801" spans="1:28">
      <c r="A801" s="10">
        <v>3532</v>
      </c>
      <c r="B801" s="10">
        <v>4125223014</v>
      </c>
      <c r="C801" s="10">
        <v>1</v>
      </c>
      <c r="D801" s="11" t="s">
        <v>48</v>
      </c>
      <c r="E801" s="12">
        <v>45845.391898148198</v>
      </c>
      <c r="F801">
        <v>1</v>
      </c>
      <c r="G801">
        <v>0</v>
      </c>
      <c r="J801">
        <v>63187</v>
      </c>
      <c r="K801" s="11" t="s">
        <v>40</v>
      </c>
      <c r="L801" s="11" t="s">
        <v>41</v>
      </c>
      <c r="O801" s="11" t="s">
        <v>42</v>
      </c>
      <c r="R801" s="11" t="s">
        <v>42</v>
      </c>
      <c r="S801" s="11" t="s">
        <v>43</v>
      </c>
      <c r="T801" s="11" t="s">
        <v>44</v>
      </c>
      <c r="U801" s="11" t="s">
        <v>45</v>
      </c>
      <c r="Y801" s="10">
        <v>0</v>
      </c>
      <c r="Z801" s="10">
        <v>0</v>
      </c>
      <c r="AA801" s="10">
        <v>734027014481499</v>
      </c>
      <c r="AB801" s="10">
        <v>355201897190570</v>
      </c>
    </row>
    <row r="802" spans="1:28">
      <c r="A802" s="10">
        <v>2661</v>
      </c>
      <c r="B802" s="10">
        <v>4125223014</v>
      </c>
      <c r="C802" s="10">
        <v>1</v>
      </c>
      <c r="D802" s="11" t="s">
        <v>48</v>
      </c>
      <c r="E802" s="12">
        <v>45845.927881944401</v>
      </c>
      <c r="F802">
        <v>1</v>
      </c>
      <c r="G802">
        <v>0</v>
      </c>
      <c r="J802">
        <v>660182</v>
      </c>
      <c r="K802" s="11" t="s">
        <v>40</v>
      </c>
      <c r="L802" s="11" t="s">
        <v>41</v>
      </c>
      <c r="O802" s="11" t="s">
        <v>42</v>
      </c>
      <c r="R802" s="11" t="s">
        <v>42</v>
      </c>
      <c r="S802" s="11" t="s">
        <v>43</v>
      </c>
      <c r="T802" s="11" t="s">
        <v>44</v>
      </c>
      <c r="U802" s="11" t="s">
        <v>45</v>
      </c>
      <c r="Y802" s="10">
        <v>0</v>
      </c>
      <c r="Z802" s="10">
        <v>0</v>
      </c>
      <c r="AA802" s="10">
        <v>734027014481499</v>
      </c>
      <c r="AB802" s="10">
        <v>355201897190570</v>
      </c>
    </row>
    <row r="803" spans="1:28">
      <c r="A803" s="10">
        <v>2662</v>
      </c>
      <c r="B803" s="10">
        <v>4125223014</v>
      </c>
      <c r="C803" s="10">
        <v>1</v>
      </c>
      <c r="D803" s="11" t="s">
        <v>48</v>
      </c>
      <c r="E803" s="12">
        <v>45845.928043981497</v>
      </c>
      <c r="F803">
        <v>1</v>
      </c>
      <c r="G803">
        <v>0</v>
      </c>
      <c r="J803">
        <v>660182</v>
      </c>
      <c r="K803" s="11" t="s">
        <v>40</v>
      </c>
      <c r="L803" s="11" t="s">
        <v>41</v>
      </c>
      <c r="O803" s="11" t="s">
        <v>42</v>
      </c>
      <c r="R803" s="11" t="s">
        <v>42</v>
      </c>
      <c r="S803" s="11" t="s">
        <v>43</v>
      </c>
      <c r="T803" s="11" t="s">
        <v>44</v>
      </c>
      <c r="U803" s="11" t="s">
        <v>45</v>
      </c>
      <c r="Y803" s="10">
        <v>0</v>
      </c>
      <c r="Z803" s="10">
        <v>0</v>
      </c>
      <c r="AA803" s="10">
        <v>734027014481499</v>
      </c>
      <c r="AB803" s="10">
        <v>355201897190570</v>
      </c>
    </row>
    <row r="804" spans="1:28">
      <c r="A804" s="10">
        <v>2661</v>
      </c>
      <c r="B804" s="10">
        <v>4125223014</v>
      </c>
      <c r="C804" s="10">
        <v>1</v>
      </c>
      <c r="D804" s="11" t="s">
        <v>48</v>
      </c>
      <c r="E804" s="12">
        <v>45846.2394444444</v>
      </c>
      <c r="F804">
        <v>1</v>
      </c>
      <c r="G804">
        <v>0</v>
      </c>
      <c r="J804">
        <v>660182</v>
      </c>
      <c r="K804" s="11" t="s">
        <v>40</v>
      </c>
      <c r="L804" s="11" t="s">
        <v>41</v>
      </c>
      <c r="O804" s="11" t="s">
        <v>42</v>
      </c>
      <c r="R804" s="11" t="s">
        <v>42</v>
      </c>
      <c r="S804" s="11" t="s">
        <v>43</v>
      </c>
      <c r="T804" s="11" t="s">
        <v>44</v>
      </c>
      <c r="U804" s="11" t="s">
        <v>45</v>
      </c>
      <c r="Y804" s="10">
        <v>0</v>
      </c>
      <c r="Z804" s="10">
        <v>0</v>
      </c>
      <c r="AA804" s="10">
        <v>734027014481499</v>
      </c>
      <c r="AB804" s="10">
        <v>355201897190570</v>
      </c>
    </row>
    <row r="805" spans="1:28">
      <c r="A805" s="10">
        <v>2662</v>
      </c>
      <c r="B805" s="10">
        <v>4125223014</v>
      </c>
      <c r="C805" s="10">
        <v>1</v>
      </c>
      <c r="D805" s="11" t="s">
        <v>48</v>
      </c>
      <c r="E805" s="12">
        <v>45846.239675925899</v>
      </c>
      <c r="F805">
        <v>1</v>
      </c>
      <c r="G805">
        <v>0</v>
      </c>
      <c r="J805">
        <v>660182</v>
      </c>
      <c r="K805" s="11" t="s">
        <v>40</v>
      </c>
      <c r="L805" s="11" t="s">
        <v>41</v>
      </c>
      <c r="O805" s="11" t="s">
        <v>42</v>
      </c>
      <c r="R805" s="11" t="s">
        <v>42</v>
      </c>
      <c r="S805" s="11" t="s">
        <v>43</v>
      </c>
      <c r="T805" s="11" t="s">
        <v>44</v>
      </c>
      <c r="U805" s="11" t="s">
        <v>45</v>
      </c>
      <c r="Y805" s="10">
        <v>0</v>
      </c>
      <c r="Z805" s="10">
        <v>0</v>
      </c>
      <c r="AA805" s="10">
        <v>734027014481499</v>
      </c>
      <c r="AB805" s="10">
        <v>355201897190570</v>
      </c>
    </row>
    <row r="806" spans="1:28">
      <c r="A806" s="10">
        <v>2662</v>
      </c>
      <c r="B806" s="10">
        <v>4125223014</v>
      </c>
      <c r="C806" s="10">
        <v>1</v>
      </c>
      <c r="D806" s="11" t="s">
        <v>48</v>
      </c>
      <c r="E806" s="12">
        <v>45847.479895833298</v>
      </c>
      <c r="F806">
        <v>1</v>
      </c>
      <c r="G806">
        <v>0</v>
      </c>
      <c r="J806">
        <v>660182</v>
      </c>
      <c r="K806" s="11" t="s">
        <v>40</v>
      </c>
      <c r="L806" s="11" t="s">
        <v>41</v>
      </c>
      <c r="O806" s="11" t="s">
        <v>42</v>
      </c>
      <c r="R806" s="11" t="s">
        <v>42</v>
      </c>
      <c r="S806" s="11" t="s">
        <v>43</v>
      </c>
      <c r="T806" s="11" t="s">
        <v>44</v>
      </c>
      <c r="U806" s="11" t="s">
        <v>45</v>
      </c>
      <c r="Y806" s="10">
        <v>0</v>
      </c>
      <c r="Z806" s="10">
        <v>0</v>
      </c>
      <c r="AA806" s="10">
        <v>734027014481499</v>
      </c>
      <c r="AB806" s="10">
        <v>355201897190570</v>
      </c>
    </row>
    <row r="807" spans="1:28">
      <c r="A807" s="10">
        <v>67373</v>
      </c>
      <c r="B807" s="10">
        <v>4125223014</v>
      </c>
      <c r="C807" s="10">
        <v>1</v>
      </c>
      <c r="D807" s="11" t="s">
        <v>48</v>
      </c>
      <c r="E807" s="12">
        <v>45847.578738425902</v>
      </c>
      <c r="F807">
        <v>1</v>
      </c>
      <c r="G807">
        <v>0</v>
      </c>
      <c r="J807">
        <v>660182</v>
      </c>
      <c r="K807" s="11" t="s">
        <v>40</v>
      </c>
      <c r="L807" s="11" t="s">
        <v>41</v>
      </c>
      <c r="O807" s="11" t="s">
        <v>42</v>
      </c>
      <c r="R807" s="11" t="s">
        <v>42</v>
      </c>
      <c r="S807" s="11" t="s">
        <v>43</v>
      </c>
      <c r="T807" s="11" t="s">
        <v>44</v>
      </c>
      <c r="U807" s="11" t="s">
        <v>45</v>
      </c>
      <c r="Y807" s="10">
        <v>0</v>
      </c>
      <c r="Z807" s="10">
        <v>0</v>
      </c>
      <c r="AA807" s="10">
        <v>734027014481499</v>
      </c>
      <c r="AB807" s="10">
        <v>355201897190570</v>
      </c>
    </row>
    <row r="808" spans="1:28">
      <c r="A808" s="10" t="s">
        <v>3</v>
      </c>
      <c r="B808" s="10">
        <v>4125223014</v>
      </c>
      <c r="C808" s="10">
        <v>1</v>
      </c>
      <c r="D808" s="11" t="s">
        <v>48</v>
      </c>
      <c r="E808" s="12">
        <v>45847.632430555597</v>
      </c>
      <c r="F808">
        <v>1</v>
      </c>
      <c r="G808">
        <v>0</v>
      </c>
      <c r="J808">
        <v>660182</v>
      </c>
      <c r="K808" s="11" t="s">
        <v>40</v>
      </c>
      <c r="L808" s="11" t="s">
        <v>41</v>
      </c>
      <c r="O808" s="11" t="s">
        <v>42</v>
      </c>
      <c r="R808" s="11" t="s">
        <v>42</v>
      </c>
      <c r="S808" s="11" t="s">
        <v>43</v>
      </c>
      <c r="T808" s="11" t="s">
        <v>44</v>
      </c>
      <c r="U808" s="11" t="s">
        <v>45</v>
      </c>
      <c r="Y808" s="10">
        <v>0</v>
      </c>
      <c r="Z808" s="10">
        <v>0</v>
      </c>
      <c r="AA808" s="10">
        <v>734027014481499</v>
      </c>
      <c r="AB808" s="10">
        <v>355201897190570</v>
      </c>
    </row>
    <row r="809" spans="1:28">
      <c r="A809" s="10">
        <v>2662</v>
      </c>
      <c r="B809" s="10">
        <v>4125223014</v>
      </c>
      <c r="C809" s="10">
        <v>1</v>
      </c>
      <c r="D809" s="11" t="s">
        <v>48</v>
      </c>
      <c r="E809" s="12">
        <v>45849.409120370401</v>
      </c>
      <c r="F809">
        <v>1</v>
      </c>
      <c r="G809">
        <v>0</v>
      </c>
      <c r="J809">
        <v>660182</v>
      </c>
      <c r="K809" s="11" t="s">
        <v>40</v>
      </c>
      <c r="L809" s="11" t="s">
        <v>41</v>
      </c>
      <c r="O809" s="11" t="s">
        <v>42</v>
      </c>
      <c r="R809" s="11" t="s">
        <v>42</v>
      </c>
      <c r="S809" s="11" t="s">
        <v>43</v>
      </c>
      <c r="T809" s="11" t="s">
        <v>44</v>
      </c>
      <c r="U809" s="11" t="s">
        <v>45</v>
      </c>
      <c r="Y809" s="10">
        <v>0</v>
      </c>
      <c r="Z809" s="10">
        <v>0</v>
      </c>
      <c r="AA809" s="10">
        <v>734027014481499</v>
      </c>
      <c r="AB809" s="10">
        <v>355201897190570</v>
      </c>
    </row>
    <row r="810" spans="1:28">
      <c r="A810" s="10">
        <v>262</v>
      </c>
      <c r="B810" s="10">
        <v>4125223014</v>
      </c>
      <c r="C810" s="10">
        <v>1</v>
      </c>
      <c r="D810" s="11" t="s">
        <v>48</v>
      </c>
      <c r="E810" s="12">
        <v>45849.421215277798</v>
      </c>
      <c r="F810">
        <v>1</v>
      </c>
      <c r="G810">
        <v>0</v>
      </c>
      <c r="J810">
        <v>660182</v>
      </c>
      <c r="K810" s="11" t="s">
        <v>40</v>
      </c>
      <c r="L810" s="11" t="s">
        <v>41</v>
      </c>
      <c r="O810" s="11" t="s">
        <v>42</v>
      </c>
      <c r="R810" s="11" t="s">
        <v>42</v>
      </c>
      <c r="S810" s="11" t="s">
        <v>43</v>
      </c>
      <c r="T810" s="11" t="s">
        <v>44</v>
      </c>
      <c r="U810" s="11" t="s">
        <v>45</v>
      </c>
      <c r="Y810" s="10">
        <v>0</v>
      </c>
      <c r="Z810" s="10">
        <v>0</v>
      </c>
      <c r="AA810" s="10">
        <v>734027014481499</v>
      </c>
      <c r="AB810" s="10">
        <v>355201897190570</v>
      </c>
    </row>
    <row r="811" spans="1:28">
      <c r="A811" s="10">
        <v>2662</v>
      </c>
      <c r="B811" s="10">
        <v>4125223014</v>
      </c>
      <c r="C811" s="10">
        <v>1</v>
      </c>
      <c r="D811" s="11" t="s">
        <v>48</v>
      </c>
      <c r="E811" s="12">
        <v>45849.477476851898</v>
      </c>
      <c r="F811">
        <v>1</v>
      </c>
      <c r="G811">
        <v>0</v>
      </c>
      <c r="J811">
        <v>660182</v>
      </c>
      <c r="K811" s="11" t="s">
        <v>40</v>
      </c>
      <c r="L811" s="11" t="s">
        <v>41</v>
      </c>
      <c r="O811" s="11" t="s">
        <v>42</v>
      </c>
      <c r="R811" s="11" t="s">
        <v>42</v>
      </c>
      <c r="S811" s="11" t="s">
        <v>43</v>
      </c>
      <c r="T811" s="11" t="s">
        <v>44</v>
      </c>
      <c r="U811" s="11" t="s">
        <v>45</v>
      </c>
      <c r="Y811" s="10">
        <v>0</v>
      </c>
      <c r="Z811" s="10">
        <v>0</v>
      </c>
      <c r="AA811" s="10">
        <v>734027014481499</v>
      </c>
      <c r="AB811" s="10">
        <v>355201897190570</v>
      </c>
    </row>
    <row r="812" spans="1:28">
      <c r="A812" s="10" t="s">
        <v>10</v>
      </c>
      <c r="B812" s="10">
        <v>4125223014</v>
      </c>
      <c r="C812" s="10">
        <v>1</v>
      </c>
      <c r="D812" s="11" t="s">
        <v>48</v>
      </c>
      <c r="E812" s="12">
        <v>45849.498483796298</v>
      </c>
      <c r="F812">
        <v>1</v>
      </c>
      <c r="G812">
        <v>0</v>
      </c>
      <c r="J812">
        <v>660182</v>
      </c>
      <c r="K812" s="11" t="s">
        <v>40</v>
      </c>
      <c r="L812" s="11" t="s">
        <v>41</v>
      </c>
      <c r="O812" s="11" t="s">
        <v>42</v>
      </c>
      <c r="R812" s="11" t="s">
        <v>42</v>
      </c>
      <c r="S812" s="11" t="s">
        <v>43</v>
      </c>
      <c r="T812" s="11" t="s">
        <v>44</v>
      </c>
      <c r="U812" s="11" t="s">
        <v>45</v>
      </c>
      <c r="Y812" s="10">
        <v>0</v>
      </c>
      <c r="Z812" s="10">
        <v>0</v>
      </c>
      <c r="AA812" s="10">
        <v>734027014481499</v>
      </c>
      <c r="AB812" s="10">
        <v>355201897190570</v>
      </c>
    </row>
    <row r="813" spans="1:28">
      <c r="A813" s="10" t="s">
        <v>3</v>
      </c>
      <c r="B813" s="10">
        <v>4125223014</v>
      </c>
      <c r="C813" s="10">
        <v>1</v>
      </c>
      <c r="D813" s="11" t="s">
        <v>48</v>
      </c>
      <c r="E813" s="12">
        <v>45849.6868287037</v>
      </c>
      <c r="F813">
        <v>1</v>
      </c>
      <c r="G813">
        <v>0</v>
      </c>
      <c r="J813">
        <v>63187</v>
      </c>
      <c r="K813" s="11" t="s">
        <v>40</v>
      </c>
      <c r="L813" s="11" t="s">
        <v>41</v>
      </c>
      <c r="O813" s="11" t="s">
        <v>42</v>
      </c>
      <c r="R813" s="11" t="s">
        <v>42</v>
      </c>
      <c r="S813" s="11" t="s">
        <v>43</v>
      </c>
      <c r="T813" s="11" t="s">
        <v>44</v>
      </c>
      <c r="U813" s="11" t="s">
        <v>45</v>
      </c>
      <c r="Y813" s="10">
        <v>0</v>
      </c>
      <c r="Z813" s="10">
        <v>0</v>
      </c>
      <c r="AA813" s="10">
        <v>734027014481499</v>
      </c>
      <c r="AB813" s="10">
        <v>355201897190570</v>
      </c>
    </row>
    <row r="814" spans="1:28">
      <c r="A814" s="10" t="s">
        <v>3</v>
      </c>
      <c r="B814" s="10">
        <v>4125223014</v>
      </c>
      <c r="C814" s="10">
        <v>1</v>
      </c>
      <c r="D814" s="11" t="s">
        <v>48</v>
      </c>
      <c r="E814" s="12">
        <v>45849.686840277798</v>
      </c>
      <c r="F814">
        <v>1</v>
      </c>
      <c r="G814">
        <v>0</v>
      </c>
      <c r="J814">
        <v>63187</v>
      </c>
      <c r="K814" s="11" t="s">
        <v>40</v>
      </c>
      <c r="L814" s="11" t="s">
        <v>41</v>
      </c>
      <c r="O814" s="11" t="s">
        <v>42</v>
      </c>
      <c r="R814" s="11" t="s">
        <v>42</v>
      </c>
      <c r="S814" s="11" t="s">
        <v>43</v>
      </c>
      <c r="T814" s="11" t="s">
        <v>44</v>
      </c>
      <c r="U814" s="11" t="s">
        <v>45</v>
      </c>
      <c r="Y814" s="10">
        <v>0</v>
      </c>
      <c r="Z814" s="10">
        <v>0</v>
      </c>
      <c r="AA814" s="10">
        <v>734027014481499</v>
      </c>
      <c r="AB814" s="10">
        <v>355201897190570</v>
      </c>
    </row>
    <row r="815" spans="1:28">
      <c r="A815" s="10" t="s">
        <v>3</v>
      </c>
      <c r="B815" s="10">
        <v>4125223014</v>
      </c>
      <c r="C815" s="10">
        <v>1</v>
      </c>
      <c r="D815" s="11" t="s">
        <v>48</v>
      </c>
      <c r="E815" s="12">
        <v>45849.686851851897</v>
      </c>
      <c r="F815">
        <v>1</v>
      </c>
      <c r="G815">
        <v>0</v>
      </c>
      <c r="J815">
        <v>63187</v>
      </c>
      <c r="K815" s="11" t="s">
        <v>40</v>
      </c>
      <c r="L815" s="11" t="s">
        <v>41</v>
      </c>
      <c r="O815" s="11" t="s">
        <v>42</v>
      </c>
      <c r="R815" s="11" t="s">
        <v>42</v>
      </c>
      <c r="S815" s="11" t="s">
        <v>43</v>
      </c>
      <c r="T815" s="11" t="s">
        <v>44</v>
      </c>
      <c r="U815" s="11" t="s">
        <v>45</v>
      </c>
      <c r="Y815" s="10">
        <v>0</v>
      </c>
      <c r="Z815" s="10">
        <v>0</v>
      </c>
      <c r="AA815" s="10">
        <v>734027014481499</v>
      </c>
      <c r="AB815" s="10">
        <v>355201897190570</v>
      </c>
    </row>
    <row r="816" spans="1:28">
      <c r="A816" s="10">
        <v>2662</v>
      </c>
      <c r="B816" s="10">
        <v>4125223014</v>
      </c>
      <c r="C816" s="10">
        <v>1</v>
      </c>
      <c r="D816" s="11" t="s">
        <v>48</v>
      </c>
      <c r="E816" s="12">
        <v>45850.896608796298</v>
      </c>
      <c r="F816">
        <v>1</v>
      </c>
      <c r="G816">
        <v>0</v>
      </c>
      <c r="J816">
        <v>63188</v>
      </c>
      <c r="K816" s="11" t="s">
        <v>40</v>
      </c>
      <c r="L816" s="11" t="s">
        <v>41</v>
      </c>
      <c r="O816" s="11" t="s">
        <v>42</v>
      </c>
      <c r="R816" s="11" t="s">
        <v>42</v>
      </c>
      <c r="S816" s="11" t="s">
        <v>43</v>
      </c>
      <c r="T816" s="11" t="s">
        <v>44</v>
      </c>
      <c r="U816" s="11" t="s">
        <v>53</v>
      </c>
      <c r="Y816" s="10">
        <v>0</v>
      </c>
      <c r="Z816" s="10">
        <v>0</v>
      </c>
      <c r="AA816" s="10">
        <v>734027014481499</v>
      </c>
      <c r="AB816" s="10">
        <v>355201897190570</v>
      </c>
    </row>
    <row r="817" spans="1:28">
      <c r="A817" s="10">
        <v>2661</v>
      </c>
      <c r="B817" s="10">
        <v>4125223014</v>
      </c>
      <c r="C817" s="10">
        <v>1</v>
      </c>
      <c r="D817" s="11" t="s">
        <v>48</v>
      </c>
      <c r="E817" s="12">
        <v>45850.8979861111</v>
      </c>
      <c r="F817">
        <v>1</v>
      </c>
      <c r="G817">
        <v>0</v>
      </c>
      <c r="J817">
        <v>63188</v>
      </c>
      <c r="K817" s="11" t="s">
        <v>40</v>
      </c>
      <c r="L817" s="11" t="s">
        <v>41</v>
      </c>
      <c r="O817" s="11" t="s">
        <v>42</v>
      </c>
      <c r="R817" s="11" t="s">
        <v>42</v>
      </c>
      <c r="S817" s="11" t="s">
        <v>43</v>
      </c>
      <c r="T817" s="11" t="s">
        <v>44</v>
      </c>
      <c r="U817" s="11" t="s">
        <v>53</v>
      </c>
      <c r="Y817" s="10">
        <v>0</v>
      </c>
      <c r="Z817" s="10">
        <v>0</v>
      </c>
      <c r="AA817" s="10">
        <v>734027014481499</v>
      </c>
      <c r="AB817" s="10">
        <v>355201897190570</v>
      </c>
    </row>
    <row r="818" spans="1:28">
      <c r="A818" s="10">
        <v>4145346806</v>
      </c>
      <c r="B818" s="10">
        <v>4125223014</v>
      </c>
      <c r="C818" s="10">
        <v>1</v>
      </c>
      <c r="D818" s="11" t="s">
        <v>39</v>
      </c>
      <c r="E818" s="12">
        <v>45851.880185185197</v>
      </c>
      <c r="F818">
        <v>20</v>
      </c>
      <c r="G818">
        <v>0</v>
      </c>
      <c r="J818">
        <v>60187</v>
      </c>
      <c r="K818" s="11" t="s">
        <v>40</v>
      </c>
      <c r="L818" s="11" t="s">
        <v>41</v>
      </c>
      <c r="O818" s="11" t="s">
        <v>42</v>
      </c>
      <c r="R818" s="11" t="s">
        <v>42</v>
      </c>
      <c r="S818" s="11" t="s">
        <v>43</v>
      </c>
      <c r="T818" s="11" t="s">
        <v>44</v>
      </c>
      <c r="U818" s="11" t="s">
        <v>45</v>
      </c>
      <c r="Y818" s="10">
        <v>0</v>
      </c>
      <c r="Z818" s="10">
        <v>0</v>
      </c>
      <c r="AA818" s="10">
        <v>734027014481499</v>
      </c>
      <c r="AB818" s="10">
        <v>355201897190570</v>
      </c>
    </row>
    <row r="819" spans="1:28">
      <c r="A819" s="10">
        <v>2661</v>
      </c>
      <c r="B819" s="10">
        <v>4125223014</v>
      </c>
      <c r="C819" s="10">
        <v>1</v>
      </c>
      <c r="D819" s="11" t="s">
        <v>48</v>
      </c>
      <c r="E819" s="12">
        <v>45853.5864814815</v>
      </c>
      <c r="F819">
        <v>1</v>
      </c>
      <c r="G819">
        <v>0</v>
      </c>
      <c r="J819">
        <v>63187</v>
      </c>
      <c r="K819" s="11" t="s">
        <v>40</v>
      </c>
      <c r="L819" s="11" t="s">
        <v>41</v>
      </c>
      <c r="O819" s="11" t="s">
        <v>42</v>
      </c>
      <c r="R819" s="11" t="s">
        <v>42</v>
      </c>
      <c r="S819" s="11" t="s">
        <v>43</v>
      </c>
      <c r="T819" s="11" t="s">
        <v>44</v>
      </c>
      <c r="U819" s="11" t="s">
        <v>45</v>
      </c>
      <c r="Y819" s="10">
        <v>0</v>
      </c>
      <c r="Z819" s="10">
        <v>0</v>
      </c>
      <c r="AA819" s="10">
        <v>734027014481499</v>
      </c>
      <c r="AB819" s="10">
        <v>355201897190570</v>
      </c>
    </row>
    <row r="820" spans="1:28">
      <c r="A820" s="10">
        <v>4125223014</v>
      </c>
      <c r="B820" s="10"/>
      <c r="C820" s="10">
        <v>1</v>
      </c>
      <c r="D820" s="11" t="s">
        <v>39</v>
      </c>
      <c r="Y820" s="10"/>
      <c r="Z820" s="10"/>
      <c r="AA820" s="10"/>
      <c r="AB820" s="10"/>
    </row>
    <row r="821" spans="1:28">
      <c r="A821" s="10">
        <v>4245866167</v>
      </c>
      <c r="B821" s="10"/>
      <c r="C821" s="10">
        <v>1</v>
      </c>
      <c r="D821" s="11" t="s">
        <v>46</v>
      </c>
      <c r="Y821" s="10"/>
      <c r="Z821" s="10"/>
      <c r="AA821" s="10"/>
      <c r="AB821" s="10"/>
    </row>
    <row r="822" spans="1:28">
      <c r="A822" s="10">
        <v>4245866167</v>
      </c>
      <c r="B822" s="10"/>
      <c r="C822" s="10">
        <v>1</v>
      </c>
      <c r="D822" s="11" t="s">
        <v>46</v>
      </c>
      <c r="Y822" s="10"/>
      <c r="Z822" s="10"/>
      <c r="AA822" s="10"/>
      <c r="AB822" s="10"/>
    </row>
    <row r="823" spans="1:28">
      <c r="A823" s="10">
        <v>4125223014</v>
      </c>
      <c r="B823" s="10"/>
      <c r="C823" s="10">
        <v>1</v>
      </c>
      <c r="D823" s="11" t="s">
        <v>39</v>
      </c>
      <c r="Y823" s="10"/>
      <c r="Z823" s="10"/>
      <c r="AA823" s="10"/>
      <c r="AB823" s="10"/>
    </row>
    <row r="824" spans="1:28">
      <c r="A824" s="10">
        <v>4245251246</v>
      </c>
      <c r="B824" s="10"/>
      <c r="C824" s="10">
        <v>1</v>
      </c>
      <c r="D824" s="11" t="s">
        <v>46</v>
      </c>
      <c r="Y824" s="10"/>
      <c r="Z824" s="10"/>
      <c r="AA824" s="10"/>
      <c r="AB824" s="10"/>
    </row>
    <row r="825" spans="1:28">
      <c r="A825" s="10">
        <v>4245251246</v>
      </c>
      <c r="B825" s="10"/>
      <c r="C825" s="10">
        <v>1</v>
      </c>
      <c r="D825" s="11" t="s">
        <v>46</v>
      </c>
      <c r="Y825" s="10"/>
      <c r="Z825" s="10"/>
      <c r="AA825" s="10"/>
      <c r="AB825" s="10"/>
    </row>
    <row r="826" spans="1:28">
      <c r="A826" s="10">
        <v>4245258933</v>
      </c>
      <c r="B826" s="10"/>
      <c r="C826" s="10">
        <v>1</v>
      </c>
      <c r="D826" s="11" t="s">
        <v>47</v>
      </c>
      <c r="Y826" s="10"/>
      <c r="Z826" s="10"/>
      <c r="AA826" s="10"/>
      <c r="AB826" s="10"/>
    </row>
    <row r="827" spans="1:28">
      <c r="A827" s="10">
        <v>4125223014</v>
      </c>
      <c r="B827" s="10"/>
      <c r="C827" s="10">
        <v>1</v>
      </c>
      <c r="D827" s="11" t="s">
        <v>48</v>
      </c>
      <c r="Y827" s="10"/>
      <c r="Z827" s="10"/>
      <c r="AA827" s="10"/>
      <c r="AB827" s="10"/>
    </row>
    <row r="828" spans="1:28">
      <c r="A828" s="10">
        <v>4125436950</v>
      </c>
      <c r="B828" s="10"/>
      <c r="C828" s="10">
        <v>1</v>
      </c>
      <c r="D828" s="11" t="s">
        <v>46</v>
      </c>
      <c r="Y828" s="10"/>
      <c r="Z828" s="10"/>
      <c r="AA828" s="10"/>
      <c r="AB828" s="10"/>
    </row>
    <row r="829" spans="1:28">
      <c r="A829" s="10">
        <v>4126856522</v>
      </c>
      <c r="B829" s="10"/>
      <c r="C829" s="10">
        <v>1</v>
      </c>
      <c r="D829" s="11" t="s">
        <v>46</v>
      </c>
      <c r="Y829" s="10"/>
      <c r="Z829" s="10"/>
      <c r="AA829" s="10"/>
      <c r="AB829" s="10"/>
    </row>
    <row r="830" spans="1:28">
      <c r="A830" s="10">
        <v>4125223014</v>
      </c>
      <c r="B830" s="10"/>
      <c r="C830" s="10">
        <v>1</v>
      </c>
      <c r="D830" s="11" t="s">
        <v>39</v>
      </c>
      <c r="Y830" s="10"/>
      <c r="Z830" s="10"/>
      <c r="AA830" s="10"/>
      <c r="AB830" s="10"/>
    </row>
    <row r="831" spans="1:28">
      <c r="A831" s="10">
        <v>4245469190</v>
      </c>
      <c r="B831" s="10"/>
      <c r="C831" s="10">
        <v>1</v>
      </c>
      <c r="D831" s="11" t="s">
        <v>47</v>
      </c>
      <c r="Y831" s="10"/>
      <c r="Z831" s="10"/>
      <c r="AA831" s="10"/>
      <c r="AB831" s="10"/>
    </row>
    <row r="832" spans="1:28">
      <c r="A832" s="10">
        <v>4125223014</v>
      </c>
      <c r="B832" s="10"/>
      <c r="C832" s="10">
        <v>1</v>
      </c>
      <c r="D832" s="11" t="s">
        <v>39</v>
      </c>
      <c r="Y832" s="10"/>
      <c r="Z832" s="10"/>
      <c r="AA832" s="10"/>
      <c r="AB832" s="10"/>
    </row>
    <row r="833" spans="1:28">
      <c r="A833" s="10">
        <v>4145673014</v>
      </c>
      <c r="B833" s="10"/>
      <c r="C833" s="10">
        <v>1</v>
      </c>
      <c r="D833" s="11" t="s">
        <v>46</v>
      </c>
      <c r="Y833" s="10"/>
      <c r="Z833" s="10"/>
      <c r="AA833" s="10"/>
      <c r="AB833" s="10"/>
    </row>
    <row r="834" spans="1:28">
      <c r="A834" s="10">
        <v>123</v>
      </c>
      <c r="B834" s="10"/>
      <c r="C834" s="10">
        <v>1</v>
      </c>
      <c r="D834" s="11" t="s">
        <v>46</v>
      </c>
      <c r="Y834" s="10"/>
      <c r="Z834" s="10"/>
      <c r="AA834" s="10"/>
      <c r="AB834" s="10"/>
    </row>
    <row r="835" spans="1:28">
      <c r="A835" s="10">
        <v>4125223014</v>
      </c>
      <c r="B835" s="10"/>
      <c r="C835" s="10">
        <v>1</v>
      </c>
      <c r="D835" s="11" t="s">
        <v>48</v>
      </c>
      <c r="Y835" s="10"/>
      <c r="Z835" s="10"/>
      <c r="AA835" s="10"/>
      <c r="AB835" s="10"/>
    </row>
    <row r="836" spans="1:28">
      <c r="A836" s="10">
        <v>4125223014</v>
      </c>
      <c r="B836" s="10"/>
      <c r="C836" s="10">
        <v>1</v>
      </c>
      <c r="D836" s="11" t="s">
        <v>48</v>
      </c>
      <c r="Y836" s="10"/>
      <c r="Z836" s="10"/>
      <c r="AA836" s="10"/>
      <c r="AB836" s="10"/>
    </row>
    <row r="837" spans="1:28">
      <c r="A837" s="10">
        <v>4145673014</v>
      </c>
      <c r="B837" s="10"/>
      <c r="C837" s="10">
        <v>1</v>
      </c>
      <c r="D837" s="11" t="s">
        <v>46</v>
      </c>
      <c r="Y837" s="10"/>
      <c r="Z837" s="10"/>
      <c r="AA837" s="10"/>
      <c r="AB837" s="10"/>
    </row>
    <row r="838" spans="1:28">
      <c r="A838" s="10">
        <v>4145673014</v>
      </c>
      <c r="B838" s="10"/>
      <c r="C838" s="10">
        <v>1</v>
      </c>
      <c r="D838" s="11" t="s">
        <v>46</v>
      </c>
      <c r="Y838" s="10"/>
      <c r="Z838" s="10"/>
      <c r="AA838" s="10"/>
      <c r="AB838" s="10"/>
    </row>
    <row r="839" spans="1:28">
      <c r="A839" s="10">
        <v>4245135999</v>
      </c>
      <c r="B839" s="10"/>
      <c r="C839" s="10">
        <v>1</v>
      </c>
      <c r="D839" s="11" t="s">
        <v>46</v>
      </c>
      <c r="Y839" s="10"/>
      <c r="Z839" s="10"/>
      <c r="AA839" s="10"/>
      <c r="AB839" s="10"/>
    </row>
    <row r="840" spans="1:28">
      <c r="A840" s="10">
        <v>4125223014</v>
      </c>
      <c r="B840" s="10"/>
      <c r="C840" s="10">
        <v>1</v>
      </c>
      <c r="D840" s="11" t="s">
        <v>39</v>
      </c>
      <c r="Y840" s="10"/>
      <c r="Z840" s="10"/>
      <c r="AA840" s="10"/>
      <c r="AB840" s="10"/>
    </row>
    <row r="841" spans="1:28">
      <c r="A841" s="10">
        <v>4125223014</v>
      </c>
      <c r="B841" s="10"/>
      <c r="C841" s="10">
        <v>1</v>
      </c>
      <c r="D841" s="11" t="s">
        <v>48</v>
      </c>
      <c r="Y841" s="10"/>
      <c r="Z841" s="10"/>
      <c r="AA841" s="10"/>
      <c r="AB841" s="10"/>
    </row>
    <row r="842" spans="1:28">
      <c r="A842" s="10">
        <v>4125223014</v>
      </c>
      <c r="B842" s="10"/>
      <c r="C842" s="10">
        <v>1</v>
      </c>
      <c r="D842" s="11" t="s">
        <v>48</v>
      </c>
      <c r="Y842" s="10"/>
      <c r="Z842" s="10"/>
      <c r="AA842" s="10"/>
      <c r="AB842" s="10"/>
    </row>
    <row r="843" spans="1:28">
      <c r="A843" s="10">
        <v>4129276084</v>
      </c>
      <c r="B843" s="10"/>
      <c r="C843" s="10">
        <v>1</v>
      </c>
      <c r="D843" s="11" t="s">
        <v>47</v>
      </c>
      <c r="Y843" s="10"/>
      <c r="Z843" s="10"/>
      <c r="AA843" s="10"/>
      <c r="AB843" s="10"/>
    </row>
    <row r="844" spans="1:28">
      <c r="A844" s="10">
        <v>123</v>
      </c>
      <c r="B844" s="10"/>
      <c r="C844" s="10">
        <v>1</v>
      </c>
      <c r="D844" s="11" t="s">
        <v>46</v>
      </c>
      <c r="Y844" s="10"/>
      <c r="Z844" s="10"/>
      <c r="AA844" s="10"/>
      <c r="AB844" s="10"/>
    </row>
    <row r="845" spans="1:28">
      <c r="A845" s="10">
        <v>4125223014</v>
      </c>
      <c r="B845" s="10"/>
      <c r="C845" s="10">
        <v>1</v>
      </c>
      <c r="D845" s="11" t="s">
        <v>48</v>
      </c>
      <c r="Y845" s="10"/>
      <c r="Z845" s="10"/>
      <c r="AA845" s="10"/>
      <c r="AB845" s="10"/>
    </row>
    <row r="846" spans="1:28">
      <c r="A846" s="10">
        <v>4125223014</v>
      </c>
      <c r="B846" s="10"/>
      <c r="C846" s="10">
        <v>1</v>
      </c>
      <c r="D846" s="11" t="s">
        <v>48</v>
      </c>
      <c r="Y846" s="10"/>
      <c r="Z846" s="10"/>
      <c r="AA846" s="10"/>
      <c r="AB846" s="10"/>
    </row>
    <row r="847" spans="1:28">
      <c r="A847" s="10">
        <v>2534912310</v>
      </c>
      <c r="B847" s="10"/>
      <c r="C847" s="10">
        <v>1</v>
      </c>
      <c r="D847" s="11" t="s">
        <v>46</v>
      </c>
      <c r="Y847" s="10"/>
      <c r="Z847" s="10"/>
      <c r="AA847" s="10"/>
      <c r="AB847" s="10"/>
    </row>
    <row r="848" spans="1:28">
      <c r="A848" s="10">
        <v>4125223014</v>
      </c>
      <c r="B848" s="10"/>
      <c r="C848" s="10">
        <v>1</v>
      </c>
      <c r="D848" s="11" t="s">
        <v>48</v>
      </c>
      <c r="Y848" s="10"/>
      <c r="Z848" s="10"/>
      <c r="AA848" s="10"/>
      <c r="AB848" s="10"/>
    </row>
    <row r="849" spans="1:28">
      <c r="A849" s="10">
        <v>4125223014</v>
      </c>
      <c r="B849" s="10"/>
      <c r="C849" s="10">
        <v>1</v>
      </c>
      <c r="D849" s="11" t="s">
        <v>48</v>
      </c>
      <c r="Y849" s="10"/>
      <c r="Z849" s="10"/>
      <c r="AA849" s="10"/>
      <c r="AB849" s="10"/>
    </row>
    <row r="850" spans="1:28">
      <c r="A850" s="10">
        <v>123</v>
      </c>
      <c r="B850" s="10"/>
      <c r="C850" s="10">
        <v>1</v>
      </c>
      <c r="D850" s="11" t="s">
        <v>46</v>
      </c>
      <c r="Y850" s="10"/>
      <c r="Z850" s="10"/>
      <c r="AA850" s="10"/>
      <c r="AB850" s="10"/>
    </row>
    <row r="851" spans="1:28">
      <c r="A851" s="10">
        <v>4125223014</v>
      </c>
      <c r="B851" s="10"/>
      <c r="C851" s="10">
        <v>1</v>
      </c>
      <c r="D851" s="11" t="s">
        <v>48</v>
      </c>
      <c r="Y851" s="10"/>
      <c r="Z851" s="10"/>
      <c r="AA851" s="10"/>
      <c r="AB851" s="10"/>
    </row>
    <row r="852" spans="1:28">
      <c r="A852" s="10">
        <v>4125223014</v>
      </c>
      <c r="B852" s="10"/>
      <c r="C852" s="10">
        <v>1</v>
      </c>
      <c r="D852" s="11" t="s">
        <v>48</v>
      </c>
      <c r="Y852" s="10"/>
      <c r="Z852" s="10"/>
      <c r="AA852" s="10"/>
      <c r="AB852" s="10"/>
    </row>
    <row r="853" spans="1:28">
      <c r="A853" s="10">
        <v>4245322951</v>
      </c>
      <c r="B853" s="10"/>
      <c r="C853" s="10">
        <v>1</v>
      </c>
      <c r="D853" s="11" t="s">
        <v>46</v>
      </c>
      <c r="Y853" s="10"/>
      <c r="Z853" s="10"/>
      <c r="AA853" s="10"/>
      <c r="AB853" s="10"/>
    </row>
    <row r="854" spans="1:28">
      <c r="A854" s="10">
        <v>4245843758</v>
      </c>
      <c r="B854" s="10"/>
      <c r="C854" s="10">
        <v>1</v>
      </c>
      <c r="D854" s="11" t="s">
        <v>46</v>
      </c>
      <c r="Y854" s="10"/>
      <c r="Z854" s="10"/>
      <c r="AA854" s="10"/>
      <c r="AB854" s="10"/>
    </row>
    <row r="855" spans="1:28">
      <c r="A855" s="10">
        <v>123</v>
      </c>
      <c r="B855" s="10"/>
      <c r="C855" s="10">
        <v>1</v>
      </c>
      <c r="D855" s="11" t="s">
        <v>46</v>
      </c>
      <c r="Y855" s="10"/>
      <c r="Z855" s="10"/>
      <c r="AA855" s="10"/>
      <c r="AB855" s="10"/>
    </row>
    <row r="856" spans="1:28">
      <c r="A856" s="10">
        <v>4125223014</v>
      </c>
      <c r="B856" s="10"/>
      <c r="C856" s="10">
        <v>1</v>
      </c>
      <c r="D856" s="11" t="s">
        <v>48</v>
      </c>
      <c r="Y856" s="10"/>
      <c r="Z856" s="10"/>
      <c r="AA856" s="10"/>
      <c r="AB856" s="10"/>
    </row>
    <row r="857" spans="1:28">
      <c r="A857" s="10">
        <v>123</v>
      </c>
      <c r="B857" s="10"/>
      <c r="C857" s="10">
        <v>1</v>
      </c>
      <c r="D857" s="11" t="s">
        <v>46</v>
      </c>
      <c r="Y857" s="10"/>
      <c r="Z857" s="10"/>
      <c r="AA857" s="10"/>
      <c r="AB857" s="10"/>
    </row>
    <row r="858" spans="1:28">
      <c r="A858" s="10">
        <v>4125223014</v>
      </c>
      <c r="B858" s="10"/>
      <c r="C858" s="10">
        <v>1</v>
      </c>
      <c r="D858" s="11" t="s">
        <v>48</v>
      </c>
      <c r="Y858" s="10"/>
      <c r="Z858" s="10"/>
      <c r="AA858" s="10"/>
      <c r="AB858" s="10"/>
    </row>
    <row r="859" spans="1:28">
      <c r="A859" s="10">
        <v>4125223014</v>
      </c>
      <c r="B859" s="10"/>
      <c r="C859" s="10">
        <v>1</v>
      </c>
      <c r="D859" s="11" t="s">
        <v>48</v>
      </c>
      <c r="Y859" s="10"/>
      <c r="Z859" s="10"/>
      <c r="AA859" s="10"/>
      <c r="AB859" s="10"/>
    </row>
    <row r="860" spans="1:28">
      <c r="A860" s="10">
        <v>4129276084</v>
      </c>
      <c r="B860" s="10"/>
      <c r="C860" s="10">
        <v>1</v>
      </c>
      <c r="D860" s="11" t="s">
        <v>46</v>
      </c>
      <c r="Y860" s="10"/>
      <c r="Z860" s="10"/>
      <c r="AA860" s="10"/>
      <c r="AB860" s="10"/>
    </row>
    <row r="861" spans="1:28">
      <c r="A861" s="10">
        <v>4125223014</v>
      </c>
      <c r="B861" s="10"/>
      <c r="C861" s="10">
        <v>1</v>
      </c>
      <c r="D861" s="11" t="s">
        <v>48</v>
      </c>
      <c r="Y861" s="10"/>
      <c r="Z861" s="10"/>
      <c r="AA861" s="10"/>
      <c r="AB861" s="10"/>
    </row>
    <row r="862" spans="1:28">
      <c r="A862" s="10">
        <v>4125223014</v>
      </c>
      <c r="B862" s="10"/>
      <c r="C862" s="10">
        <v>1</v>
      </c>
      <c r="D862" s="11" t="s">
        <v>48</v>
      </c>
      <c r="Y862" s="10"/>
      <c r="Z862" s="10"/>
      <c r="AA862" s="10"/>
      <c r="AB862" s="10"/>
    </row>
    <row r="863" spans="1:28">
      <c r="A863" s="10">
        <v>123</v>
      </c>
      <c r="B863" s="10"/>
      <c r="C863" s="10">
        <v>1</v>
      </c>
      <c r="D863" s="11" t="s">
        <v>46</v>
      </c>
      <c r="Y863" s="10"/>
      <c r="Z863" s="10"/>
      <c r="AA863" s="10"/>
      <c r="AB863" s="10"/>
    </row>
    <row r="864" spans="1:28">
      <c r="A864" s="10">
        <v>4125223014</v>
      </c>
      <c r="B864" s="10"/>
      <c r="C864" s="10">
        <v>1</v>
      </c>
      <c r="D864" s="11" t="s">
        <v>48</v>
      </c>
      <c r="Y864" s="10"/>
      <c r="Z864" s="10"/>
      <c r="AA864" s="10"/>
      <c r="AB864" s="10"/>
    </row>
    <row r="865" spans="1:28">
      <c r="A865" s="10">
        <v>4125223014</v>
      </c>
      <c r="B865" s="10"/>
      <c r="C865" s="10">
        <v>1</v>
      </c>
      <c r="D865" s="11" t="s">
        <v>48</v>
      </c>
      <c r="Y865" s="10"/>
      <c r="Z865" s="10"/>
      <c r="AA865" s="10"/>
      <c r="AB865" s="10"/>
    </row>
    <row r="866" spans="1:28">
      <c r="A866" s="10">
        <v>4145346806</v>
      </c>
      <c r="B866" s="10"/>
      <c r="C866" s="10">
        <v>1</v>
      </c>
      <c r="D866" s="11" t="s">
        <v>46</v>
      </c>
      <c r="Y866" s="10"/>
      <c r="Z866" s="10"/>
      <c r="AA866" s="10"/>
      <c r="AB866" s="10"/>
    </row>
    <row r="867" spans="1:28">
      <c r="A867" s="10">
        <v>123</v>
      </c>
      <c r="B867" s="10"/>
      <c r="C867" s="10">
        <v>1</v>
      </c>
      <c r="D867" s="11" t="s">
        <v>46</v>
      </c>
      <c r="Y867" s="10"/>
      <c r="Z867" s="10"/>
      <c r="AA867" s="10"/>
      <c r="AB867" s="10"/>
    </row>
    <row r="868" spans="1:28">
      <c r="A868" s="10">
        <v>4125223014</v>
      </c>
      <c r="B868" s="10"/>
      <c r="C868" s="10">
        <v>1</v>
      </c>
      <c r="D868" s="11" t="s">
        <v>48</v>
      </c>
      <c r="Y868" s="10"/>
      <c r="Z868" s="10"/>
      <c r="AA868" s="10"/>
      <c r="AB868" s="10"/>
    </row>
    <row r="869" spans="1:28">
      <c r="A869" s="10">
        <v>4125223014</v>
      </c>
      <c r="B869" s="10"/>
      <c r="C869" s="10">
        <v>1</v>
      </c>
      <c r="D869" s="11" t="s">
        <v>48</v>
      </c>
      <c r="Y869" s="10"/>
      <c r="Z869" s="10"/>
      <c r="AA869" s="10"/>
      <c r="AB869" s="10"/>
    </row>
    <row r="870" spans="1:28">
      <c r="A870" s="10">
        <v>4125223014</v>
      </c>
      <c r="B870" s="10"/>
      <c r="C870" s="10">
        <v>1</v>
      </c>
      <c r="D870" s="11" t="s">
        <v>39</v>
      </c>
      <c r="Y870" s="10"/>
      <c r="Z870" s="10"/>
      <c r="AA870" s="10"/>
      <c r="AB870" s="10"/>
    </row>
    <row r="871" spans="1:28">
      <c r="A871" s="10">
        <v>4125223014</v>
      </c>
      <c r="B871" s="10"/>
      <c r="C871" s="10">
        <v>1</v>
      </c>
      <c r="D871" s="11" t="s">
        <v>48</v>
      </c>
      <c r="Y871" s="10"/>
      <c r="Z871" s="10"/>
      <c r="AA871" s="10"/>
      <c r="AB871" s="10"/>
    </row>
    <row r="872" spans="1:28">
      <c r="A872" s="10">
        <v>4125223014</v>
      </c>
      <c r="B872" s="10"/>
      <c r="C872" s="10">
        <v>1</v>
      </c>
      <c r="D872" s="11" t="s">
        <v>48</v>
      </c>
      <c r="Y872" s="10"/>
      <c r="Z872" s="10"/>
      <c r="AA872" s="10"/>
      <c r="AB872" s="10"/>
    </row>
    <row r="873" spans="1:28">
      <c r="A873" s="10">
        <v>4125223014</v>
      </c>
      <c r="B873" s="10"/>
      <c r="C873" s="10">
        <v>1</v>
      </c>
      <c r="D873" s="11" t="s">
        <v>48</v>
      </c>
      <c r="Y873" s="10"/>
      <c r="Z873" s="10"/>
      <c r="AA873" s="10"/>
      <c r="AB873" s="10"/>
    </row>
    <row r="874" spans="1:28">
      <c r="A874" s="10">
        <v>4125223014</v>
      </c>
      <c r="B874" s="10"/>
      <c r="C874" s="10">
        <v>1</v>
      </c>
      <c r="D874" s="11" t="s">
        <v>48</v>
      </c>
      <c r="Y874" s="10"/>
      <c r="Z874" s="10"/>
      <c r="AA874" s="10"/>
      <c r="AB874" s="10"/>
    </row>
    <row r="875" spans="1:28">
      <c r="A875" s="10">
        <v>538352</v>
      </c>
      <c r="B875" s="10"/>
      <c r="C875" s="10">
        <v>1</v>
      </c>
      <c r="D875" s="11" t="s">
        <v>47</v>
      </c>
      <c r="Y875" s="10"/>
      <c r="Z875" s="10"/>
      <c r="AA875" s="10"/>
      <c r="AB875" s="10"/>
    </row>
    <row r="876" spans="1:28">
      <c r="A876" s="10">
        <v>3532</v>
      </c>
      <c r="B876" s="10"/>
      <c r="C876" s="10">
        <v>1</v>
      </c>
      <c r="D876" s="11" t="s">
        <v>47</v>
      </c>
      <c r="Y876" s="10"/>
      <c r="Z876" s="10"/>
      <c r="AA876" s="10"/>
      <c r="AB876" s="10"/>
    </row>
    <row r="877" spans="1:28">
      <c r="A877" s="10">
        <v>3532</v>
      </c>
      <c r="B877" s="10"/>
      <c r="C877" s="10">
        <v>1</v>
      </c>
      <c r="D877" s="11" t="s">
        <v>47</v>
      </c>
      <c r="Y877" s="10"/>
      <c r="Z877" s="10"/>
      <c r="AA877" s="10"/>
      <c r="AB877" s="10"/>
    </row>
    <row r="878" spans="1:28">
      <c r="A878" s="10">
        <v>3532</v>
      </c>
      <c r="B878" s="10"/>
      <c r="C878" s="10">
        <v>1</v>
      </c>
      <c r="D878" s="11" t="s">
        <v>47</v>
      </c>
      <c r="Y878" s="10"/>
      <c r="Z878" s="10"/>
      <c r="AA878" s="10"/>
      <c r="AB878" s="10"/>
    </row>
    <row r="879" spans="1:28">
      <c r="A879" s="10">
        <v>3532</v>
      </c>
      <c r="B879" s="10"/>
      <c r="C879" s="10">
        <v>1</v>
      </c>
      <c r="D879" s="11" t="s">
        <v>47</v>
      </c>
      <c r="Y879" s="10"/>
      <c r="Z879" s="10"/>
      <c r="AA879" s="10"/>
      <c r="AB879" s="10"/>
    </row>
    <row r="880" spans="1:28">
      <c r="A880" s="10">
        <v>3532</v>
      </c>
      <c r="B880" s="10"/>
      <c r="C880" s="10">
        <v>1</v>
      </c>
      <c r="D880" s="11" t="s">
        <v>47</v>
      </c>
      <c r="Y880" s="10"/>
      <c r="Z880" s="10"/>
      <c r="AA880" s="10"/>
      <c r="AB880" s="10"/>
    </row>
    <row r="881" spans="1:28">
      <c r="A881" s="10">
        <v>3532</v>
      </c>
      <c r="B881" s="10"/>
      <c r="C881" s="10">
        <v>1</v>
      </c>
      <c r="D881" s="11" t="s">
        <v>47</v>
      </c>
      <c r="Y881" s="10"/>
      <c r="Z881" s="10"/>
      <c r="AA881" s="10"/>
      <c r="AB881" s="10"/>
    </row>
    <row r="882" spans="1:28">
      <c r="A882" s="10">
        <v>95790</v>
      </c>
      <c r="B882" s="10"/>
      <c r="C882" s="10">
        <v>1</v>
      </c>
      <c r="D882" s="11" t="s">
        <v>47</v>
      </c>
      <c r="Y882" s="10"/>
      <c r="Z882" s="10"/>
      <c r="AA882" s="10"/>
      <c r="AB882" s="10"/>
    </row>
    <row r="883" spans="1:28">
      <c r="A883" s="10">
        <v>4125223014</v>
      </c>
      <c r="B883" s="10"/>
      <c r="C883" s="10">
        <v>1</v>
      </c>
      <c r="D883" s="11" t="s">
        <v>48</v>
      </c>
      <c r="Y883" s="10"/>
      <c r="Z883" s="10"/>
      <c r="AA883" s="10"/>
      <c r="AB883" s="10"/>
    </row>
    <row r="884" spans="1:28">
      <c r="A884" s="10">
        <v>95790</v>
      </c>
      <c r="B884" s="10"/>
      <c r="C884" s="10">
        <v>1</v>
      </c>
      <c r="D884" s="11" t="s">
        <v>47</v>
      </c>
      <c r="Y884" s="10"/>
      <c r="Z884" s="10"/>
      <c r="AA884" s="10"/>
      <c r="AB884" s="10"/>
    </row>
    <row r="885" spans="1:28">
      <c r="A885" s="10">
        <v>4125223014</v>
      </c>
      <c r="B885" s="10"/>
      <c r="C885" s="10">
        <v>1</v>
      </c>
      <c r="D885" s="11" t="s">
        <v>48</v>
      </c>
      <c r="Y885" s="10"/>
      <c r="Z885" s="10"/>
      <c r="AA885" s="10"/>
      <c r="AB885" s="10"/>
    </row>
    <row r="886" spans="1:28">
      <c r="A886" s="10">
        <v>4125223014</v>
      </c>
      <c r="B886" s="10"/>
      <c r="C886" s="10">
        <v>1</v>
      </c>
      <c r="D886" s="11" t="s">
        <v>48</v>
      </c>
      <c r="Y886" s="10"/>
      <c r="Z886" s="10"/>
      <c r="AA886" s="10"/>
      <c r="AB886" s="10"/>
    </row>
    <row r="887" spans="1:28">
      <c r="A887" s="10">
        <v>4125223014</v>
      </c>
      <c r="B887" s="10"/>
      <c r="C887" s="10">
        <v>1</v>
      </c>
      <c r="D887" s="11" t="s">
        <v>48</v>
      </c>
      <c r="Y887" s="10"/>
      <c r="Z887" s="10"/>
      <c r="AA887" s="10"/>
      <c r="AB887" s="10"/>
    </row>
    <row r="888" spans="1:28">
      <c r="A888" s="10">
        <v>4125223014</v>
      </c>
      <c r="B888" s="10"/>
      <c r="C888" s="10">
        <v>1</v>
      </c>
      <c r="D888" s="11" t="s">
        <v>48</v>
      </c>
      <c r="Y888" s="10"/>
      <c r="Z888" s="10"/>
      <c r="AA888" s="10"/>
      <c r="AB888" s="10"/>
    </row>
    <row r="889" spans="1:28">
      <c r="A889" s="10">
        <v>123</v>
      </c>
      <c r="B889" s="10"/>
      <c r="C889" s="10">
        <v>1</v>
      </c>
      <c r="D889" s="11" t="s">
        <v>46</v>
      </c>
      <c r="Y889" s="10"/>
      <c r="Z889" s="10"/>
      <c r="AA889" s="10"/>
      <c r="AB889" s="10"/>
    </row>
    <row r="890" spans="1:28">
      <c r="A890" s="10">
        <v>4125223014</v>
      </c>
      <c r="B890" s="10"/>
      <c r="C890" s="10">
        <v>1</v>
      </c>
      <c r="D890" s="11" t="s">
        <v>48</v>
      </c>
      <c r="Y890" s="10"/>
      <c r="Z890" s="10"/>
      <c r="AA890" s="10"/>
      <c r="AB890" s="10"/>
    </row>
    <row r="891" spans="1:28">
      <c r="A891" s="10">
        <v>4125223014</v>
      </c>
      <c r="B891" s="10"/>
      <c r="C891" s="10">
        <v>1</v>
      </c>
      <c r="D891" s="11" t="s">
        <v>48</v>
      </c>
      <c r="Y891" s="10"/>
      <c r="Z891" s="10"/>
      <c r="AA891" s="10"/>
      <c r="AB891" s="10"/>
    </row>
    <row r="892" spans="1:28">
      <c r="A892" s="10">
        <v>4125223014</v>
      </c>
      <c r="B892" s="10"/>
      <c r="C892" s="10">
        <v>1</v>
      </c>
      <c r="D892" s="11" t="s">
        <v>48</v>
      </c>
      <c r="Y892" s="10"/>
      <c r="Z892" s="10"/>
      <c r="AA892" s="10"/>
      <c r="AB892" s="10"/>
    </row>
    <row r="893" spans="1:28">
      <c r="A893" s="10">
        <v>4125223014</v>
      </c>
      <c r="B893" s="10"/>
      <c r="C893" s="10">
        <v>1</v>
      </c>
      <c r="D893" s="11" t="s">
        <v>48</v>
      </c>
      <c r="Y893" s="10"/>
      <c r="Z893" s="10"/>
      <c r="AA893" s="10"/>
      <c r="AB893" s="10"/>
    </row>
    <row r="894" spans="1:28">
      <c r="A894" s="10">
        <v>123</v>
      </c>
      <c r="B894" s="10"/>
      <c r="C894" s="10">
        <v>1</v>
      </c>
      <c r="D894" s="11" t="s">
        <v>46</v>
      </c>
      <c r="Y894" s="10"/>
      <c r="Z894" s="10"/>
      <c r="AA894" s="10"/>
      <c r="AB894" s="10"/>
    </row>
    <row r="895" spans="1:28">
      <c r="A895" s="10">
        <v>4125223014</v>
      </c>
      <c r="B895" s="10"/>
      <c r="C895" s="10">
        <v>1</v>
      </c>
      <c r="D895" s="11" t="s">
        <v>48</v>
      </c>
      <c r="Y895" s="10"/>
      <c r="Z895" s="10"/>
      <c r="AA895" s="10"/>
      <c r="AB895" s="10"/>
    </row>
    <row r="896" spans="1:28">
      <c r="A896" s="10">
        <v>123</v>
      </c>
      <c r="B896" s="10"/>
      <c r="C896" s="10">
        <v>1</v>
      </c>
      <c r="D896" s="11" t="s">
        <v>46</v>
      </c>
      <c r="Y896" s="10"/>
      <c r="Z896" s="10"/>
      <c r="AA896" s="10"/>
      <c r="AB896" s="10"/>
    </row>
    <row r="897" spans="1:28">
      <c r="A897" s="10">
        <v>4125223014</v>
      </c>
      <c r="B897" s="10"/>
      <c r="C897" s="10">
        <v>1</v>
      </c>
      <c r="D897" s="11" t="s">
        <v>48</v>
      </c>
      <c r="Y897" s="10"/>
      <c r="Z897" s="10"/>
      <c r="AA897" s="10"/>
      <c r="AB897" s="10"/>
    </row>
    <row r="898" spans="1:28">
      <c r="A898" s="10">
        <v>4125223014</v>
      </c>
      <c r="B898" s="10"/>
      <c r="C898" s="10">
        <v>1</v>
      </c>
      <c r="D898" s="11" t="s">
        <v>48</v>
      </c>
      <c r="Y898" s="10"/>
      <c r="Z898" s="10"/>
      <c r="AA898" s="10"/>
      <c r="AB898" s="10"/>
    </row>
    <row r="899" spans="1:28">
      <c r="A899" s="10">
        <v>4125223014</v>
      </c>
      <c r="B899" s="10"/>
      <c r="C899" s="10">
        <v>1</v>
      </c>
      <c r="D899" s="11" t="s">
        <v>48</v>
      </c>
      <c r="Y899" s="10"/>
      <c r="Z899" s="10"/>
      <c r="AA899" s="10"/>
      <c r="AB899" s="10"/>
    </row>
    <row r="900" spans="1:28">
      <c r="A900" s="10">
        <v>4126856522</v>
      </c>
      <c r="B900" s="10"/>
      <c r="C900" s="10">
        <v>1</v>
      </c>
      <c r="D900" s="11" t="s">
        <v>46</v>
      </c>
      <c r="Y900" s="10"/>
      <c r="Z900" s="10"/>
      <c r="AA900" s="10"/>
      <c r="AB900" s="10"/>
    </row>
    <row r="901" spans="1:28">
      <c r="A901" s="10">
        <v>123</v>
      </c>
      <c r="B901" s="10"/>
      <c r="C901" s="10">
        <v>1</v>
      </c>
      <c r="D901" s="11" t="s">
        <v>46</v>
      </c>
      <c r="Y901" s="10"/>
      <c r="Z901" s="10"/>
      <c r="AA901" s="10"/>
      <c r="AB901" s="10"/>
    </row>
    <row r="902" spans="1:28">
      <c r="A902" s="10">
        <v>4125223014</v>
      </c>
      <c r="B902" s="10"/>
      <c r="C902" s="10">
        <v>1</v>
      </c>
      <c r="D902" s="11" t="s">
        <v>48</v>
      </c>
      <c r="Y902" s="10"/>
      <c r="Z902" s="10"/>
      <c r="AA902" s="10"/>
      <c r="AB902" s="10"/>
    </row>
    <row r="903" spans="1:28">
      <c r="A903" s="10">
        <v>4125223014</v>
      </c>
      <c r="B903" s="10"/>
      <c r="C903" s="10">
        <v>1</v>
      </c>
      <c r="D903" s="11" t="s">
        <v>48</v>
      </c>
      <c r="Y903" s="10"/>
      <c r="Z903" s="10"/>
      <c r="AA903" s="10"/>
      <c r="AB903" s="10"/>
    </row>
    <row r="904" spans="1:28">
      <c r="A904" s="10">
        <v>4125223014</v>
      </c>
      <c r="B904" s="10"/>
      <c r="C904" s="10">
        <v>1</v>
      </c>
      <c r="D904" s="11" t="s">
        <v>48</v>
      </c>
      <c r="Y904" s="10"/>
      <c r="Z904" s="10"/>
      <c r="AA904" s="10"/>
      <c r="AB904" s="10"/>
    </row>
    <row r="905" spans="1:28">
      <c r="A905" s="10">
        <v>4125223014</v>
      </c>
      <c r="B905" s="10"/>
      <c r="C905" s="10">
        <v>1</v>
      </c>
      <c r="D905" s="11" t="s">
        <v>48</v>
      </c>
      <c r="Y905" s="10"/>
      <c r="Z905" s="10"/>
      <c r="AA905" s="10"/>
      <c r="AB905" s="10"/>
    </row>
    <row r="906" spans="1:28">
      <c r="A906" s="10">
        <v>4125223014</v>
      </c>
      <c r="B906" s="10"/>
      <c r="C906" s="10">
        <v>1</v>
      </c>
      <c r="D906" s="11" t="s">
        <v>48</v>
      </c>
      <c r="Y906" s="10"/>
      <c r="Z906" s="10"/>
      <c r="AA906" s="10"/>
      <c r="AB906" s="10"/>
    </row>
    <row r="907" spans="1:28">
      <c r="A907" s="10">
        <v>4125223014</v>
      </c>
      <c r="B907" s="10"/>
      <c r="C907" s="10">
        <v>1</v>
      </c>
      <c r="D907" s="11" t="s">
        <v>48</v>
      </c>
      <c r="Y907" s="10"/>
      <c r="Z907" s="10"/>
      <c r="AA907" s="10"/>
      <c r="AB907" s="10"/>
    </row>
    <row r="908" spans="1:28">
      <c r="A908" s="10">
        <v>4125223014</v>
      </c>
      <c r="B908" s="10"/>
      <c r="C908" s="10">
        <v>1</v>
      </c>
      <c r="D908" s="11" t="s">
        <v>48</v>
      </c>
      <c r="Y908" s="10"/>
      <c r="Z908" s="10"/>
      <c r="AA908" s="10"/>
      <c r="AB908" s="10"/>
    </row>
    <row r="909" spans="1:28">
      <c r="A909" s="10">
        <v>123</v>
      </c>
      <c r="B909" s="10"/>
      <c r="C909" s="10">
        <v>1</v>
      </c>
      <c r="D909" s="11" t="s">
        <v>46</v>
      </c>
      <c r="Y909" s="10"/>
      <c r="Z909" s="10"/>
      <c r="AA909" s="10"/>
      <c r="AB909" s="10"/>
    </row>
    <row r="910" spans="1:28">
      <c r="A910" s="10">
        <v>4125223014</v>
      </c>
      <c r="B910" s="10"/>
      <c r="C910" s="10">
        <v>1</v>
      </c>
      <c r="D910" s="11" t="s">
        <v>48</v>
      </c>
      <c r="Y910" s="10"/>
      <c r="Z910" s="10"/>
      <c r="AA910" s="10"/>
      <c r="AB910" s="10"/>
    </row>
    <row r="911" spans="1:28">
      <c r="A911" s="10">
        <v>123</v>
      </c>
      <c r="B911" s="10"/>
      <c r="C911" s="10">
        <v>1</v>
      </c>
      <c r="D911" s="11" t="s">
        <v>46</v>
      </c>
      <c r="Y911" s="10"/>
      <c r="Z911" s="10"/>
      <c r="AA911" s="10"/>
      <c r="AB911" s="10"/>
    </row>
    <row r="912" spans="1:28">
      <c r="A912" s="10">
        <v>4125223014</v>
      </c>
      <c r="B912" s="10"/>
      <c r="C912" s="10">
        <v>1</v>
      </c>
      <c r="D912" s="11" t="s">
        <v>48</v>
      </c>
      <c r="Y912" s="10"/>
      <c r="Z912" s="10"/>
      <c r="AA912" s="10"/>
      <c r="AB912" s="10"/>
    </row>
    <row r="913" spans="1:28">
      <c r="A913" s="10">
        <v>4125223014</v>
      </c>
      <c r="B913" s="10"/>
      <c r="C913" s="10">
        <v>1</v>
      </c>
      <c r="D913" s="11" t="s">
        <v>48</v>
      </c>
      <c r="Y913" s="10"/>
      <c r="Z913" s="10"/>
      <c r="AA913" s="10"/>
      <c r="AB913" s="10"/>
    </row>
    <row r="914" spans="1:28">
      <c r="A914" s="10">
        <v>4125223014</v>
      </c>
      <c r="B914" s="10"/>
      <c r="C914" s="10">
        <v>1</v>
      </c>
      <c r="D914" s="11" t="s">
        <v>48</v>
      </c>
      <c r="Y914" s="10"/>
      <c r="Z914" s="10"/>
      <c r="AA914" s="10"/>
      <c r="AB914" s="10"/>
    </row>
    <row r="915" spans="1:28">
      <c r="A915" s="10">
        <v>123</v>
      </c>
      <c r="B915" s="10"/>
      <c r="C915" s="10">
        <v>1</v>
      </c>
      <c r="D915" s="11" t="s">
        <v>46</v>
      </c>
      <c r="Y915" s="10"/>
      <c r="Z915" s="10"/>
      <c r="AA915" s="10"/>
      <c r="AB915" s="10"/>
    </row>
    <row r="916" spans="1:28">
      <c r="A916" s="10">
        <v>4125223014</v>
      </c>
      <c r="B916" s="10"/>
      <c r="C916" s="10">
        <v>1</v>
      </c>
      <c r="D916" s="11" t="s">
        <v>48</v>
      </c>
      <c r="Y916" s="10"/>
      <c r="Z916" s="10"/>
      <c r="AA916" s="10"/>
      <c r="AB916" s="10"/>
    </row>
    <row r="917" spans="1:28">
      <c r="A917" s="10">
        <v>4125223014</v>
      </c>
      <c r="B917" s="10"/>
      <c r="C917" s="10">
        <v>1</v>
      </c>
      <c r="D917" s="11" t="s">
        <v>48</v>
      </c>
      <c r="Y917" s="10"/>
      <c r="Z917" s="10"/>
      <c r="AA917" s="10"/>
      <c r="AB917" s="10"/>
    </row>
    <row r="918" spans="1:28">
      <c r="A918" s="10">
        <v>4262203389</v>
      </c>
      <c r="B918" s="10"/>
      <c r="C918" s="10">
        <v>1</v>
      </c>
      <c r="D918" s="11" t="s">
        <v>46</v>
      </c>
      <c r="Y918" s="10"/>
      <c r="Z918" s="10"/>
      <c r="AA918" s="10"/>
      <c r="AB918" s="10"/>
    </row>
    <row r="919" spans="1:28">
      <c r="A919" s="10">
        <v>4125223014</v>
      </c>
      <c r="B919" s="10"/>
      <c r="C919" s="10">
        <v>1</v>
      </c>
      <c r="D919" s="11" t="s">
        <v>48</v>
      </c>
      <c r="Y919" s="10"/>
      <c r="Z919" s="10"/>
      <c r="AA919" s="10"/>
      <c r="AB919" s="10"/>
    </row>
    <row r="920" spans="1:28">
      <c r="A920" s="10">
        <v>4125223014</v>
      </c>
      <c r="B920" s="10"/>
      <c r="C920" s="10">
        <v>1</v>
      </c>
      <c r="D920" s="11" t="s">
        <v>48</v>
      </c>
      <c r="Y920" s="10"/>
      <c r="Z920" s="10"/>
      <c r="AA920" s="10"/>
      <c r="AB920" s="10"/>
    </row>
    <row r="921" spans="1:28">
      <c r="A921" s="10">
        <v>4125223014</v>
      </c>
      <c r="B921" s="10"/>
      <c r="C921" s="10">
        <v>1</v>
      </c>
      <c r="D921" s="11" t="s">
        <v>48</v>
      </c>
      <c r="Y921" s="10"/>
      <c r="Z921" s="10"/>
      <c r="AA921" s="10"/>
      <c r="AB921" s="10"/>
    </row>
    <row r="922" spans="1:28">
      <c r="A922" s="10">
        <v>4125223014</v>
      </c>
      <c r="B922" s="10"/>
      <c r="C922" s="10">
        <v>1</v>
      </c>
      <c r="D922" s="11" t="s">
        <v>48</v>
      </c>
      <c r="Y922" s="10"/>
      <c r="Z922" s="10"/>
      <c r="AA922" s="10"/>
      <c r="AB922" s="10"/>
    </row>
    <row r="923" spans="1:28">
      <c r="A923" s="10">
        <v>4125223014</v>
      </c>
      <c r="B923" s="10"/>
      <c r="C923" s="10">
        <v>1</v>
      </c>
      <c r="D923" s="11" t="s">
        <v>48</v>
      </c>
      <c r="Y923" s="10"/>
      <c r="Z923" s="10"/>
      <c r="AA923" s="10"/>
      <c r="AB923" s="10"/>
    </row>
    <row r="924" spans="1:28">
      <c r="A924" s="10">
        <v>4125223014</v>
      </c>
      <c r="B924" s="10"/>
      <c r="C924" s="10">
        <v>1</v>
      </c>
      <c r="D924" s="11" t="s">
        <v>48</v>
      </c>
      <c r="Y924" s="10"/>
      <c r="Z924" s="10"/>
      <c r="AA924" s="10"/>
      <c r="AB924" s="10"/>
    </row>
    <row r="925" spans="1:28">
      <c r="A925" s="10">
        <v>4125223014</v>
      </c>
      <c r="B925" s="10"/>
      <c r="C925" s="10">
        <v>1</v>
      </c>
      <c r="D925" s="11" t="s">
        <v>48</v>
      </c>
      <c r="Y925" s="10"/>
      <c r="Z925" s="10"/>
      <c r="AA925" s="10"/>
      <c r="AB925" s="10"/>
    </row>
    <row r="926" spans="1:28">
      <c r="A926" s="10">
        <v>4125223014</v>
      </c>
      <c r="B926" s="10"/>
      <c r="C926" s="10">
        <v>1</v>
      </c>
      <c r="D926" s="11" t="s">
        <v>48</v>
      </c>
      <c r="Y926" s="10"/>
      <c r="Z926" s="10"/>
      <c r="AA926" s="10"/>
      <c r="AB926" s="10"/>
    </row>
    <row r="927" spans="1:28">
      <c r="A927" s="10">
        <v>4125223014</v>
      </c>
      <c r="B927" s="10"/>
      <c r="C927" s="10">
        <v>1</v>
      </c>
      <c r="D927" s="11" t="s">
        <v>39</v>
      </c>
      <c r="Y927" s="10"/>
      <c r="Z927" s="10"/>
      <c r="AA927" s="10"/>
      <c r="AB927" s="10"/>
    </row>
    <row r="928" spans="1:28">
      <c r="A928" s="10">
        <v>4125223014</v>
      </c>
      <c r="B928" s="10"/>
      <c r="C928" s="10">
        <v>1</v>
      </c>
      <c r="D928" s="11" t="s">
        <v>48</v>
      </c>
      <c r="Y928" s="10"/>
      <c r="Z928" s="10"/>
      <c r="AA928" s="10"/>
      <c r="AB928" s="10"/>
    </row>
    <row r="929" spans="1:28">
      <c r="A929" s="10">
        <v>4125223014</v>
      </c>
      <c r="B929" s="10"/>
      <c r="C929" s="10">
        <v>1</v>
      </c>
      <c r="D929" s="11" t="s">
        <v>48</v>
      </c>
      <c r="Y929" s="10"/>
      <c r="Z929" s="10"/>
      <c r="AA929" s="10"/>
      <c r="AB929" s="10"/>
    </row>
    <row r="930" spans="1:28">
      <c r="A930" s="10">
        <v>4125223014</v>
      </c>
      <c r="B930" s="10"/>
      <c r="C930" s="10">
        <v>1</v>
      </c>
      <c r="D930" s="11" t="s">
        <v>48</v>
      </c>
      <c r="Y930" s="10"/>
      <c r="Z930" s="10"/>
      <c r="AA930" s="10"/>
      <c r="AB930" s="10"/>
    </row>
    <row r="931" spans="1:28">
      <c r="A931" s="10">
        <v>123</v>
      </c>
      <c r="B931" s="10"/>
      <c r="C931" s="10">
        <v>1</v>
      </c>
      <c r="D931" s="11" t="s">
        <v>46</v>
      </c>
      <c r="Y931" s="10"/>
      <c r="Z931" s="10"/>
      <c r="AA931" s="10"/>
      <c r="AB931" s="10"/>
    </row>
    <row r="932" spans="1:28">
      <c r="A932" s="10">
        <v>123</v>
      </c>
      <c r="B932" s="10"/>
      <c r="C932" s="10">
        <v>1</v>
      </c>
      <c r="D932" s="11" t="s">
        <v>46</v>
      </c>
      <c r="Y932" s="10"/>
      <c r="Z932" s="10"/>
      <c r="AA932" s="10"/>
      <c r="AB932" s="10"/>
    </row>
    <row r="933" spans="1:28">
      <c r="A933" s="10">
        <v>123</v>
      </c>
      <c r="B933" s="10"/>
      <c r="C933" s="10">
        <v>1</v>
      </c>
      <c r="D933" s="11" t="s">
        <v>46</v>
      </c>
      <c r="Y933" s="10"/>
      <c r="Z933" s="10"/>
      <c r="AA933" s="10"/>
      <c r="AB933" s="10"/>
    </row>
    <row r="934" spans="1:28">
      <c r="A934" s="10">
        <v>123</v>
      </c>
      <c r="B934" s="10"/>
      <c r="C934" s="10">
        <v>1</v>
      </c>
      <c r="D934" s="11" t="s">
        <v>46</v>
      </c>
      <c r="Y934" s="10"/>
      <c r="Z934" s="10"/>
      <c r="AA934" s="10"/>
      <c r="AB934" s="10"/>
    </row>
    <row r="935" spans="1:28">
      <c r="A935" s="10">
        <v>4125223014</v>
      </c>
      <c r="B935" s="10"/>
      <c r="C935" s="10">
        <v>1</v>
      </c>
      <c r="D935" s="11" t="s">
        <v>48</v>
      </c>
      <c r="Y935" s="10"/>
      <c r="Z935" s="10"/>
      <c r="AA935" s="10"/>
      <c r="AB935" s="10"/>
    </row>
    <row r="936" spans="1:28">
      <c r="A936" s="10">
        <v>4125223014</v>
      </c>
      <c r="B936" s="10"/>
      <c r="C936" s="10">
        <v>1</v>
      </c>
      <c r="D936" s="11" t="s">
        <v>48</v>
      </c>
      <c r="Y936" s="10"/>
      <c r="Z936" s="10"/>
      <c r="AA936" s="10"/>
      <c r="AB936" s="10"/>
    </row>
    <row r="937" spans="1:28">
      <c r="A937" s="10">
        <v>123</v>
      </c>
      <c r="B937" s="10"/>
      <c r="C937" s="10">
        <v>1</v>
      </c>
      <c r="D937" s="11" t="s">
        <v>46</v>
      </c>
      <c r="Y937" s="10"/>
      <c r="Z937" s="10"/>
      <c r="AA937" s="10"/>
      <c r="AB937" s="10"/>
    </row>
    <row r="938" spans="1:28">
      <c r="A938" s="10">
        <v>4125223014</v>
      </c>
      <c r="B938" s="10"/>
      <c r="C938" s="10">
        <v>1</v>
      </c>
      <c r="D938" s="11" t="s">
        <v>48</v>
      </c>
      <c r="Y938" s="10"/>
      <c r="Z938" s="10"/>
      <c r="AA938" s="10"/>
      <c r="AB938" s="10"/>
    </row>
    <row r="939" spans="1:28">
      <c r="A939" s="10">
        <v>4145346806</v>
      </c>
      <c r="B939" s="10"/>
      <c r="C939" s="10">
        <v>1</v>
      </c>
      <c r="D939" s="11" t="s">
        <v>46</v>
      </c>
      <c r="Y939" s="10"/>
      <c r="Z939" s="10"/>
      <c r="AA939" s="10"/>
      <c r="AB939" s="10"/>
    </row>
    <row r="940" spans="1:28">
      <c r="A940" s="10">
        <v>4120537929</v>
      </c>
      <c r="B940" s="10"/>
      <c r="C940" s="10">
        <v>1</v>
      </c>
      <c r="D940" s="11" t="s">
        <v>46</v>
      </c>
      <c r="Y940" s="10"/>
      <c r="Z940" s="10"/>
      <c r="AA940" s="10"/>
      <c r="AB940" s="10"/>
    </row>
    <row r="941" spans="1:28">
      <c r="A941" s="10">
        <v>4125223014</v>
      </c>
      <c r="B941" s="10"/>
      <c r="C941" s="10">
        <v>1</v>
      </c>
      <c r="D941" s="11" t="s">
        <v>39</v>
      </c>
      <c r="Y941" s="10"/>
      <c r="Z941" s="10"/>
      <c r="AA941" s="10"/>
      <c r="AB941" s="10"/>
    </row>
    <row r="942" spans="1:28">
      <c r="A942" s="10">
        <v>4125223014</v>
      </c>
      <c r="B942" s="10"/>
      <c r="C942" s="10">
        <v>1</v>
      </c>
      <c r="D942" s="11" t="s">
        <v>39</v>
      </c>
      <c r="Y942" s="10"/>
      <c r="Z942" s="10"/>
      <c r="AA942" s="10"/>
      <c r="AB942" s="10"/>
    </row>
    <row r="943" spans="1:28">
      <c r="A943" s="10">
        <v>4125223014</v>
      </c>
      <c r="B943" s="10"/>
      <c r="C943" s="10">
        <v>1</v>
      </c>
      <c r="D943" s="11" t="s">
        <v>48</v>
      </c>
      <c r="Y943" s="10"/>
      <c r="Z943" s="10"/>
      <c r="AA943" s="10"/>
      <c r="AB943" s="10"/>
    </row>
    <row r="944" spans="1:28">
      <c r="A944" s="10">
        <v>4125223014</v>
      </c>
      <c r="B944" s="10"/>
      <c r="C944" s="10">
        <v>1</v>
      </c>
      <c r="D944" s="11" t="s">
        <v>48</v>
      </c>
      <c r="Y944" s="10"/>
      <c r="Z944" s="10"/>
      <c r="AA944" s="10"/>
      <c r="AB944" s="10"/>
    </row>
    <row r="945" spans="1:28">
      <c r="A945" s="10">
        <v>123</v>
      </c>
      <c r="B945" s="10"/>
      <c r="C945" s="10">
        <v>1</v>
      </c>
      <c r="D945" s="11" t="s">
        <v>46</v>
      </c>
      <c r="Y945" s="10"/>
      <c r="Z945" s="10"/>
      <c r="AA945" s="10"/>
      <c r="AB945" s="10"/>
    </row>
    <row r="946" spans="1:28">
      <c r="A946" s="10">
        <v>4125223014</v>
      </c>
      <c r="B946" s="10"/>
      <c r="C946" s="10">
        <v>1</v>
      </c>
      <c r="D946" s="11" t="s">
        <v>48</v>
      </c>
      <c r="Y946" s="10"/>
      <c r="Z946" s="10"/>
      <c r="AA946" s="10"/>
      <c r="AB946" s="10"/>
    </row>
    <row r="947" spans="1:28">
      <c r="A947" s="10">
        <v>4125223014</v>
      </c>
      <c r="B947" s="10"/>
      <c r="C947" s="10">
        <v>1</v>
      </c>
      <c r="D947" s="11" t="s">
        <v>48</v>
      </c>
      <c r="Y947" s="10"/>
      <c r="Z947" s="10"/>
      <c r="AA947" s="10"/>
      <c r="AB947" s="10"/>
    </row>
    <row r="948" spans="1:28">
      <c r="A948" s="10">
        <v>4125223014</v>
      </c>
      <c r="B948" s="10"/>
      <c r="C948" s="10">
        <v>1</v>
      </c>
      <c r="D948" s="11" t="s">
        <v>39</v>
      </c>
      <c r="Y948" s="10"/>
      <c r="Z948" s="10"/>
      <c r="AA948" s="10"/>
      <c r="AB948" s="10"/>
    </row>
    <row r="949" spans="1:28">
      <c r="A949" s="10">
        <v>4145346806</v>
      </c>
      <c r="B949" s="10"/>
      <c r="C949" s="10">
        <v>1</v>
      </c>
      <c r="D949" s="11" t="s">
        <v>46</v>
      </c>
      <c r="Y949" s="10"/>
      <c r="Z949" s="10"/>
      <c r="AA949" s="10"/>
      <c r="AB949" s="10"/>
    </row>
    <row r="950" spans="1:28">
      <c r="A950" s="10">
        <v>123</v>
      </c>
      <c r="B950" s="10"/>
      <c r="C950" s="10">
        <v>1</v>
      </c>
      <c r="D950" s="11" t="s">
        <v>46</v>
      </c>
      <c r="Y950" s="10"/>
      <c r="Z950" s="10"/>
      <c r="AA950" s="10"/>
      <c r="AB950" s="10"/>
    </row>
    <row r="951" spans="1:28">
      <c r="A951" s="10">
        <v>4125223014</v>
      </c>
      <c r="B951" s="10"/>
      <c r="C951" s="10">
        <v>1</v>
      </c>
      <c r="D951" s="11" t="s">
        <v>48</v>
      </c>
      <c r="Y951" s="10"/>
      <c r="Z951" s="10"/>
      <c r="AA951" s="10"/>
      <c r="AB951" s="10"/>
    </row>
    <row r="952" spans="1:28">
      <c r="A952" s="10">
        <v>123</v>
      </c>
      <c r="B952" s="10"/>
      <c r="C952" s="10">
        <v>1</v>
      </c>
      <c r="D952" s="11" t="s">
        <v>46</v>
      </c>
      <c r="Y952" s="10"/>
      <c r="Z952" s="10"/>
      <c r="AA952" s="10"/>
      <c r="AB952" s="10"/>
    </row>
    <row r="953" spans="1:28">
      <c r="A953" s="10">
        <v>4125223014</v>
      </c>
      <c r="B953" s="10"/>
      <c r="C953" s="10">
        <v>1</v>
      </c>
      <c r="D953" s="11" t="s">
        <v>48</v>
      </c>
      <c r="Y953" s="10"/>
      <c r="Z953" s="10"/>
      <c r="AA953" s="10"/>
      <c r="AB953" s="10"/>
    </row>
    <row r="954" spans="1:28">
      <c r="A954" s="10">
        <v>4245866167</v>
      </c>
      <c r="B954" s="10"/>
      <c r="C954" s="10">
        <v>1</v>
      </c>
      <c r="D954" s="11" t="s">
        <v>46</v>
      </c>
      <c r="Y954" s="10"/>
      <c r="Z954" s="10"/>
      <c r="AA954" s="10"/>
      <c r="AB954" s="10"/>
    </row>
    <row r="955" spans="1:28">
      <c r="A955" s="10">
        <v>123</v>
      </c>
      <c r="B955" s="10"/>
      <c r="C955" s="10">
        <v>1</v>
      </c>
      <c r="D955" s="11" t="s">
        <v>46</v>
      </c>
      <c r="Y955" s="10"/>
      <c r="Z955" s="10"/>
      <c r="AA955" s="10"/>
      <c r="AB955" s="10"/>
    </row>
    <row r="956" spans="1:28">
      <c r="A956" s="10">
        <v>4125223014</v>
      </c>
      <c r="B956" s="10"/>
      <c r="C956" s="10">
        <v>1</v>
      </c>
      <c r="D956" s="11" t="s">
        <v>48</v>
      </c>
      <c r="Y956" s="10"/>
      <c r="Z956" s="10"/>
      <c r="AA956" s="10"/>
      <c r="AB956" s="10"/>
    </row>
    <row r="957" spans="1:28">
      <c r="A957" s="10">
        <v>4125223014</v>
      </c>
      <c r="B957" s="10"/>
      <c r="C957" s="10">
        <v>1</v>
      </c>
      <c r="D957" s="11" t="s">
        <v>48</v>
      </c>
      <c r="Y957" s="10"/>
      <c r="Z957" s="10"/>
      <c r="AA957" s="10"/>
      <c r="AB957" s="10"/>
    </row>
    <row r="958" spans="1:28">
      <c r="A958" s="10">
        <v>4245866167</v>
      </c>
      <c r="B958" s="10"/>
      <c r="C958" s="10">
        <v>1</v>
      </c>
      <c r="D958" s="11" t="s">
        <v>46</v>
      </c>
      <c r="Y958" s="10"/>
      <c r="Z958" s="10"/>
      <c r="AA958" s="10"/>
      <c r="AB958" s="10"/>
    </row>
    <row r="959" spans="1:28">
      <c r="A959" s="10">
        <v>4245866167</v>
      </c>
      <c r="B959" s="10"/>
      <c r="C959" s="10">
        <v>1</v>
      </c>
      <c r="D959" s="11" t="s">
        <v>46</v>
      </c>
      <c r="Y959" s="10"/>
      <c r="Z959" s="10"/>
      <c r="AA959" s="10"/>
      <c r="AB959" s="10"/>
    </row>
    <row r="960" spans="1:28">
      <c r="A960" s="10">
        <v>123</v>
      </c>
      <c r="B960" s="10"/>
      <c r="C960" s="10">
        <v>1</v>
      </c>
      <c r="D960" s="11" t="s">
        <v>46</v>
      </c>
      <c r="Y960" s="10"/>
      <c r="Z960" s="10"/>
      <c r="AA960" s="10"/>
      <c r="AB960" s="10"/>
    </row>
    <row r="961" spans="1:28">
      <c r="A961" s="10">
        <v>4125223014</v>
      </c>
      <c r="B961" s="10"/>
      <c r="C961" s="10">
        <v>1</v>
      </c>
      <c r="D961" s="11" t="s">
        <v>48</v>
      </c>
      <c r="Y961" s="10"/>
      <c r="Z961" s="10"/>
      <c r="AA961" s="10"/>
      <c r="AB961" s="10"/>
    </row>
    <row r="962" spans="1:28">
      <c r="A962" s="10">
        <v>4125223014</v>
      </c>
      <c r="B962" s="10"/>
      <c r="C962" s="10">
        <v>1</v>
      </c>
      <c r="D962" s="11" t="s">
        <v>48</v>
      </c>
      <c r="Y962" s="10"/>
      <c r="Z962" s="10"/>
      <c r="AA962" s="10"/>
      <c r="AB962" s="10"/>
    </row>
    <row r="963" spans="1:28">
      <c r="A963" s="10">
        <v>123</v>
      </c>
      <c r="B963" s="10"/>
      <c r="C963" s="10">
        <v>1</v>
      </c>
      <c r="D963" s="11" t="s">
        <v>46</v>
      </c>
      <c r="Y963" s="10"/>
      <c r="Z963" s="10"/>
      <c r="AA963" s="10"/>
      <c r="AB963" s="10"/>
    </row>
    <row r="964" spans="1:28">
      <c r="A964" s="10">
        <v>4125223014</v>
      </c>
      <c r="B964" s="10"/>
      <c r="C964" s="10">
        <v>1</v>
      </c>
      <c r="D964" s="11" t="s">
        <v>48</v>
      </c>
      <c r="Y964" s="10"/>
      <c r="Z964" s="10"/>
      <c r="AA964" s="10"/>
      <c r="AB964" s="10"/>
    </row>
    <row r="965" spans="1:28">
      <c r="A965" s="10">
        <v>4125223014</v>
      </c>
      <c r="B965" s="10"/>
      <c r="C965" s="10">
        <v>1</v>
      </c>
      <c r="D965" s="11" t="s">
        <v>48</v>
      </c>
      <c r="Y965" s="10"/>
      <c r="Z965" s="10"/>
      <c r="AA965" s="10"/>
      <c r="AB965" s="10"/>
    </row>
    <row r="966" spans="1:28">
      <c r="A966" s="10">
        <v>123</v>
      </c>
      <c r="B966" s="10"/>
      <c r="C966" s="10">
        <v>1</v>
      </c>
      <c r="D966" s="11" t="s">
        <v>46</v>
      </c>
      <c r="Y966" s="10"/>
      <c r="Z966" s="10"/>
      <c r="AA966" s="10"/>
      <c r="AB966" s="10"/>
    </row>
    <row r="967" spans="1:28">
      <c r="A967" s="10">
        <v>4125223014</v>
      </c>
      <c r="B967" s="10"/>
      <c r="C967" s="10">
        <v>1</v>
      </c>
      <c r="D967" s="11" t="s">
        <v>48</v>
      </c>
      <c r="Y967" s="10"/>
      <c r="Z967" s="10"/>
      <c r="AA967" s="10"/>
      <c r="AB967" s="10"/>
    </row>
    <row r="968" spans="1:28">
      <c r="A968" s="10">
        <v>4125223014</v>
      </c>
      <c r="B968" s="10"/>
      <c r="C968" s="10">
        <v>1</v>
      </c>
      <c r="D968" s="11" t="s">
        <v>48</v>
      </c>
      <c r="Y968" s="10"/>
      <c r="Z968" s="10"/>
      <c r="AA968" s="10"/>
      <c r="AB968" s="10"/>
    </row>
    <row r="969" spans="1:28">
      <c r="A969" s="10">
        <v>123</v>
      </c>
      <c r="B969" s="10"/>
      <c r="C969" s="10">
        <v>1</v>
      </c>
      <c r="D969" s="11" t="s">
        <v>46</v>
      </c>
      <c r="Y969" s="10"/>
      <c r="Z969" s="10"/>
      <c r="AA969" s="10"/>
      <c r="AB969" s="10"/>
    </row>
    <row r="970" spans="1:28">
      <c r="A970" s="10">
        <v>4125223014</v>
      </c>
      <c r="B970" s="10"/>
      <c r="C970" s="10">
        <v>1</v>
      </c>
      <c r="D970" s="11" t="s">
        <v>48</v>
      </c>
      <c r="Y970" s="10"/>
      <c r="Z970" s="10"/>
      <c r="AA970" s="10"/>
      <c r="AB970" s="10"/>
    </row>
    <row r="971" spans="1:28">
      <c r="A971" s="10">
        <v>4125223014</v>
      </c>
      <c r="B971" s="10"/>
      <c r="C971" s="10">
        <v>1</v>
      </c>
      <c r="D971" s="11" t="s">
        <v>48</v>
      </c>
      <c r="Y971" s="10"/>
      <c r="Z971" s="10"/>
      <c r="AA971" s="10"/>
      <c r="AB971" s="10"/>
    </row>
    <row r="972" spans="1:28">
      <c r="A972" s="10">
        <v>4145346806</v>
      </c>
      <c r="B972" s="10"/>
      <c r="C972" s="10">
        <v>1</v>
      </c>
      <c r="D972" s="11" t="s">
        <v>46</v>
      </c>
      <c r="Y972" s="10"/>
      <c r="Z972" s="10"/>
      <c r="AA972" s="10"/>
      <c r="AB972" s="10"/>
    </row>
    <row r="973" spans="1:28">
      <c r="A973" s="10">
        <v>4125223014</v>
      </c>
      <c r="B973" s="10"/>
      <c r="C973" s="10">
        <v>1</v>
      </c>
      <c r="D973" s="11" t="s">
        <v>39</v>
      </c>
      <c r="Y973" s="10"/>
      <c r="Z973" s="10"/>
      <c r="AA973" s="10"/>
      <c r="AB973" s="10"/>
    </row>
    <row r="974" spans="1:28">
      <c r="A974" s="10">
        <v>4145346806</v>
      </c>
      <c r="B974" s="10"/>
      <c r="C974" s="10">
        <v>1</v>
      </c>
      <c r="D974" s="11" t="s">
        <v>46</v>
      </c>
      <c r="Y974" s="10"/>
      <c r="Z974" s="10"/>
      <c r="AA974" s="10"/>
      <c r="AB974" s="10"/>
    </row>
    <row r="975" spans="1:28">
      <c r="A975" s="10">
        <v>4125223014</v>
      </c>
      <c r="B975" s="10"/>
      <c r="C975" s="10">
        <v>1</v>
      </c>
      <c r="D975" s="11" t="s">
        <v>39</v>
      </c>
      <c r="Y975" s="10"/>
      <c r="Z975" s="10"/>
      <c r="AA975" s="10"/>
      <c r="AB975" s="10"/>
    </row>
    <row r="976" spans="1:28">
      <c r="A976" s="10">
        <v>4125223014</v>
      </c>
      <c r="B976" s="10"/>
      <c r="C976" s="10">
        <v>1</v>
      </c>
      <c r="D976" s="11" t="s">
        <v>48</v>
      </c>
      <c r="Y976" s="10"/>
      <c r="Z976" s="10"/>
      <c r="AA976" s="10"/>
      <c r="AB976" s="10"/>
    </row>
    <row r="977" spans="1:28">
      <c r="A977" s="10">
        <v>4125223014</v>
      </c>
      <c r="B977" s="10"/>
      <c r="C977" s="10">
        <v>1</v>
      </c>
      <c r="D977" s="11" t="s">
        <v>48</v>
      </c>
      <c r="Y977" s="10"/>
      <c r="Z977" s="10"/>
      <c r="AA977" s="10"/>
      <c r="AB977" s="10"/>
    </row>
    <row r="978" spans="1:28">
      <c r="A978" s="10">
        <v>123</v>
      </c>
      <c r="B978" s="10"/>
      <c r="C978" s="10">
        <v>1</v>
      </c>
      <c r="D978" s="11" t="s">
        <v>46</v>
      </c>
      <c r="Y978" s="10"/>
      <c r="Z978" s="10"/>
      <c r="AA978" s="10"/>
      <c r="AB978" s="10"/>
    </row>
    <row r="979" spans="1:28">
      <c r="A979" s="10">
        <v>4125223014</v>
      </c>
      <c r="B979" s="10"/>
      <c r="C979" s="10">
        <v>1</v>
      </c>
      <c r="D979" s="11" t="s">
        <v>48</v>
      </c>
      <c r="Y979" s="10"/>
      <c r="Z979" s="10"/>
      <c r="AA979" s="10"/>
      <c r="AB979" s="10"/>
    </row>
    <row r="980" spans="1:28">
      <c r="A980" s="10">
        <v>4125223014</v>
      </c>
      <c r="B980" s="10"/>
      <c r="C980" s="10">
        <v>1</v>
      </c>
      <c r="D980" s="11" t="s">
        <v>48</v>
      </c>
      <c r="Y980" s="10"/>
      <c r="Z980" s="10"/>
      <c r="AA980" s="10"/>
      <c r="AB980" s="10"/>
    </row>
    <row r="981" spans="1:28">
      <c r="A981" s="10">
        <v>4245866167</v>
      </c>
      <c r="B981" s="10"/>
      <c r="C981" s="10">
        <v>1</v>
      </c>
      <c r="D981" s="11" t="s">
        <v>46</v>
      </c>
      <c r="Y981" s="10"/>
      <c r="Z981" s="10"/>
      <c r="AA981" s="10"/>
      <c r="AB981" s="10"/>
    </row>
    <row r="982" spans="1:28">
      <c r="A982" s="10">
        <v>4125223014</v>
      </c>
      <c r="B982" s="10"/>
      <c r="C982" s="10">
        <v>1</v>
      </c>
      <c r="D982" s="11" t="s">
        <v>39</v>
      </c>
      <c r="Y982" s="10"/>
      <c r="Z982" s="10"/>
      <c r="AA982" s="10"/>
      <c r="AB982" s="10"/>
    </row>
    <row r="983" spans="1:28">
      <c r="A983" s="10">
        <v>4145346806</v>
      </c>
      <c r="B983" s="10"/>
      <c r="C983" s="10">
        <v>1</v>
      </c>
      <c r="D983" s="11" t="s">
        <v>46</v>
      </c>
      <c r="Y983" s="10"/>
      <c r="Z983" s="10"/>
      <c r="AA983" s="10"/>
      <c r="AB983" s="10"/>
    </row>
    <row r="984" spans="1:28">
      <c r="A984" s="10">
        <v>4125223014</v>
      </c>
      <c r="B984" s="10"/>
      <c r="C984" s="10">
        <v>1</v>
      </c>
      <c r="D984" s="11" t="s">
        <v>39</v>
      </c>
      <c r="Y984" s="10"/>
      <c r="Z984" s="10"/>
      <c r="AA984" s="10"/>
      <c r="AB984" s="10"/>
    </row>
    <row r="985" spans="1:28">
      <c r="A985" s="10">
        <v>4125223014</v>
      </c>
      <c r="B985" s="10"/>
      <c r="C985" s="10">
        <v>1</v>
      </c>
      <c r="D985" s="11" t="s">
        <v>48</v>
      </c>
      <c r="Y985" s="10"/>
      <c r="Z985" s="10"/>
      <c r="AA985" s="10"/>
      <c r="AB985" s="10"/>
    </row>
    <row r="986" spans="1:28">
      <c r="A986" s="10">
        <v>4125223014</v>
      </c>
      <c r="B986" s="10"/>
      <c r="C986" s="10">
        <v>1</v>
      </c>
      <c r="D986" s="11" t="s">
        <v>48</v>
      </c>
      <c r="Y986" s="10"/>
      <c r="Z986" s="10"/>
      <c r="AA986" s="10"/>
      <c r="AB986" s="10"/>
    </row>
    <row r="987" spans="1:28">
      <c r="A987" s="10">
        <v>4125223014</v>
      </c>
      <c r="B987" s="10"/>
      <c r="C987" s="10">
        <v>1</v>
      </c>
      <c r="D987" s="11" t="s">
        <v>48</v>
      </c>
      <c r="Y987" s="10"/>
      <c r="Z987" s="10"/>
      <c r="AA987" s="10"/>
      <c r="AB987" s="10"/>
    </row>
    <row r="988" spans="1:28">
      <c r="A988" s="10">
        <v>4125223014</v>
      </c>
      <c r="B988" s="10"/>
      <c r="C988" s="10">
        <v>1</v>
      </c>
      <c r="D988" s="11" t="s">
        <v>48</v>
      </c>
      <c r="Y988" s="10"/>
      <c r="Z988" s="10"/>
      <c r="AA988" s="10"/>
      <c r="AB988" s="10"/>
    </row>
    <row r="989" spans="1:28">
      <c r="A989" s="10">
        <v>4125223014</v>
      </c>
      <c r="B989" s="10"/>
      <c r="C989" s="10">
        <v>1</v>
      </c>
      <c r="D989" s="11" t="s">
        <v>48</v>
      </c>
      <c r="Y989" s="10"/>
      <c r="Z989" s="10"/>
      <c r="AA989" s="10"/>
      <c r="AB989" s="10"/>
    </row>
    <row r="990" spans="1:28">
      <c r="A990" s="10">
        <v>4125223014</v>
      </c>
      <c r="B990" s="10"/>
      <c r="C990" s="10">
        <v>1</v>
      </c>
      <c r="D990" s="11" t="s">
        <v>48</v>
      </c>
      <c r="Y990" s="10"/>
      <c r="Z990" s="10"/>
      <c r="AA990" s="10"/>
      <c r="AB990" s="10"/>
    </row>
    <row r="991" spans="1:28">
      <c r="A991" s="10">
        <v>4125223014</v>
      </c>
      <c r="B991" s="10"/>
      <c r="C991" s="10">
        <v>1</v>
      </c>
      <c r="D991" s="11" t="s">
        <v>48</v>
      </c>
      <c r="Y991" s="10"/>
      <c r="Z991" s="10"/>
      <c r="AA991" s="10"/>
      <c r="AB991" s="10"/>
    </row>
    <row r="992" spans="1:28">
      <c r="A992" s="10">
        <v>4125223014</v>
      </c>
      <c r="B992" s="10"/>
      <c r="C992" s="10">
        <v>1</v>
      </c>
      <c r="D992" s="11" t="s">
        <v>48</v>
      </c>
      <c r="Y992" s="10"/>
      <c r="Z992" s="10"/>
      <c r="AA992" s="10"/>
      <c r="AB992" s="10"/>
    </row>
    <row r="993" spans="1:28">
      <c r="A993" s="10">
        <v>4125223014</v>
      </c>
      <c r="B993" s="10"/>
      <c r="C993" s="10">
        <v>1</v>
      </c>
      <c r="D993" s="11" t="s">
        <v>48</v>
      </c>
      <c r="Y993" s="10"/>
      <c r="Z993" s="10"/>
      <c r="AA993" s="10"/>
      <c r="AB993" s="10"/>
    </row>
    <row r="994" spans="1:28">
      <c r="A994" s="10">
        <v>4125223014</v>
      </c>
      <c r="B994" s="10"/>
      <c r="C994" s="10">
        <v>1</v>
      </c>
      <c r="D994" s="11" t="s">
        <v>48</v>
      </c>
      <c r="Y994" s="10"/>
      <c r="Z994" s="10"/>
      <c r="AA994" s="10"/>
      <c r="AB994" s="10"/>
    </row>
    <row r="995" spans="1:28">
      <c r="A995" s="10">
        <v>4125223014</v>
      </c>
      <c r="B995" s="10"/>
      <c r="C995" s="10">
        <v>1</v>
      </c>
      <c r="D995" s="11" t="s">
        <v>48</v>
      </c>
      <c r="Y995" s="10"/>
      <c r="Z995" s="10"/>
      <c r="AA995" s="10"/>
      <c r="AB995" s="10"/>
    </row>
    <row r="996" spans="1:28">
      <c r="A996" s="10">
        <v>4125223014</v>
      </c>
      <c r="B996" s="10"/>
      <c r="C996" s="10">
        <v>1</v>
      </c>
      <c r="D996" s="11" t="s">
        <v>48</v>
      </c>
      <c r="Y996" s="10"/>
      <c r="Z996" s="10"/>
      <c r="AA996" s="10"/>
      <c r="AB996" s="10"/>
    </row>
    <row r="997" spans="1:28">
      <c r="A997" s="10">
        <v>4125223014</v>
      </c>
      <c r="B997" s="10"/>
      <c r="C997" s="10">
        <v>1</v>
      </c>
      <c r="D997" s="11" t="s">
        <v>39</v>
      </c>
      <c r="Y997" s="10"/>
      <c r="Z997" s="10"/>
      <c r="AA997" s="10"/>
      <c r="AB997" s="10"/>
    </row>
    <row r="998" spans="1:28">
      <c r="A998" s="10">
        <v>4125223014</v>
      </c>
      <c r="B998" s="10"/>
      <c r="C998" s="10">
        <v>1</v>
      </c>
      <c r="D998" s="11" t="s">
        <v>39</v>
      </c>
      <c r="Y998" s="10"/>
      <c r="Z998" s="10"/>
      <c r="AA998" s="10"/>
      <c r="AB998" s="10"/>
    </row>
    <row r="999" spans="1:28">
      <c r="A999" s="10">
        <v>4125223014</v>
      </c>
      <c r="B999" s="10"/>
      <c r="C999" s="10">
        <v>1</v>
      </c>
      <c r="D999" s="11" t="s">
        <v>39</v>
      </c>
      <c r="Y999" s="10"/>
      <c r="Z999" s="10"/>
      <c r="AA999" s="10"/>
      <c r="AB999" s="10"/>
    </row>
    <row r="1000" spans="1:28">
      <c r="A1000" s="10">
        <v>4125223014</v>
      </c>
      <c r="B1000" s="10"/>
      <c r="C1000" s="10">
        <v>1</v>
      </c>
      <c r="D1000" s="11" t="s">
        <v>48</v>
      </c>
      <c r="Y1000" s="10"/>
      <c r="Z1000" s="10"/>
      <c r="AA1000" s="10"/>
      <c r="AB1000" s="10"/>
    </row>
    <row r="1001" spans="1:28">
      <c r="A1001" s="10">
        <v>4125223014</v>
      </c>
      <c r="B1001" s="10"/>
      <c r="C1001" s="10">
        <v>1</v>
      </c>
      <c r="D1001" s="11" t="s">
        <v>48</v>
      </c>
      <c r="Y1001" s="10"/>
      <c r="Z1001" s="10"/>
      <c r="AA1001" s="10"/>
      <c r="AB1001" s="10"/>
    </row>
    <row r="1002" spans="1:28">
      <c r="A1002" s="10">
        <v>123</v>
      </c>
      <c r="B1002" s="10"/>
      <c r="C1002" s="10">
        <v>1</v>
      </c>
      <c r="D1002" s="11" t="s">
        <v>46</v>
      </c>
      <c r="Y1002" s="10"/>
      <c r="Z1002" s="10"/>
      <c r="AA1002" s="10"/>
      <c r="AB1002" s="10"/>
    </row>
    <row r="1003" spans="1:28">
      <c r="A1003" s="10">
        <v>4125223014</v>
      </c>
      <c r="B1003" s="10"/>
      <c r="C1003" s="10">
        <v>1</v>
      </c>
      <c r="D1003" s="11" t="s">
        <v>48</v>
      </c>
      <c r="Y1003" s="10"/>
      <c r="Z1003" s="10"/>
      <c r="AA1003" s="10"/>
      <c r="AB1003" s="10"/>
    </row>
    <row r="1004" spans="1:28">
      <c r="A1004" s="10">
        <v>4125223014</v>
      </c>
      <c r="B1004" s="10"/>
      <c r="C1004" s="10">
        <v>1</v>
      </c>
      <c r="D1004" s="11" t="s">
        <v>48</v>
      </c>
      <c r="Y1004" s="10"/>
      <c r="Z1004" s="10"/>
      <c r="AA1004" s="10"/>
      <c r="AB1004" s="10"/>
    </row>
    <row r="1005" spans="1:28">
      <c r="A1005" s="10">
        <v>4125223014</v>
      </c>
      <c r="B1005" s="10"/>
      <c r="C1005" s="10">
        <v>1</v>
      </c>
      <c r="D1005" s="11" t="s">
        <v>39</v>
      </c>
      <c r="Y1005" s="10"/>
      <c r="Z1005" s="10"/>
      <c r="AA1005" s="10"/>
      <c r="AB1005" s="10"/>
    </row>
    <row r="1006" spans="1:28">
      <c r="A1006" s="10">
        <v>123</v>
      </c>
      <c r="B1006" s="10"/>
      <c r="C1006" s="10">
        <v>1</v>
      </c>
      <c r="D1006" s="11" t="s">
        <v>46</v>
      </c>
      <c r="Y1006" s="10"/>
      <c r="Z1006" s="10"/>
      <c r="AA1006" s="10"/>
      <c r="AB1006" s="10"/>
    </row>
    <row r="1007" spans="1:28">
      <c r="A1007" s="10">
        <v>4125223014</v>
      </c>
      <c r="B1007" s="10"/>
      <c r="C1007" s="10">
        <v>1</v>
      </c>
      <c r="D1007" s="11" t="s">
        <v>48</v>
      </c>
      <c r="Y1007" s="10"/>
      <c r="Z1007" s="10"/>
      <c r="AA1007" s="10"/>
      <c r="AB1007" s="10"/>
    </row>
    <row r="1008" spans="1:28">
      <c r="A1008" s="10">
        <v>4125223014</v>
      </c>
      <c r="B1008" s="10"/>
      <c r="C1008" s="10">
        <v>1</v>
      </c>
      <c r="D1008" s="11" t="s">
        <v>48</v>
      </c>
      <c r="Y1008" s="10"/>
      <c r="Z1008" s="10"/>
      <c r="AA1008" s="10"/>
      <c r="AB1008" s="10"/>
    </row>
    <row r="1009" spans="1:28">
      <c r="A1009" s="10">
        <v>4125223014</v>
      </c>
      <c r="B1009" s="10"/>
      <c r="C1009" s="10">
        <v>1</v>
      </c>
      <c r="D1009" s="11" t="s">
        <v>48</v>
      </c>
      <c r="Y1009" s="10"/>
      <c r="Z1009" s="10"/>
      <c r="AA1009" s="10"/>
      <c r="AB1009" s="10"/>
    </row>
    <row r="1010" spans="1:28">
      <c r="A1010" s="10">
        <v>4125223014</v>
      </c>
      <c r="B1010" s="10"/>
      <c r="C1010" s="10">
        <v>1</v>
      </c>
      <c r="D1010" s="11" t="s">
        <v>39</v>
      </c>
      <c r="Y1010" s="10"/>
      <c r="Z1010" s="10"/>
      <c r="AA1010" s="10"/>
      <c r="AB1010" s="10"/>
    </row>
    <row r="1011" spans="1:28">
      <c r="A1011" s="10">
        <v>4145346806</v>
      </c>
      <c r="B1011" s="10"/>
      <c r="C1011" s="10">
        <v>1</v>
      </c>
      <c r="D1011" s="11" t="s">
        <v>46</v>
      </c>
      <c r="Y1011" s="10"/>
      <c r="Z1011" s="10"/>
      <c r="AA1011" s="10"/>
      <c r="AB1011" s="10"/>
    </row>
    <row r="1012" spans="1:28">
      <c r="A1012" s="10">
        <v>4125223014</v>
      </c>
      <c r="B1012" s="10"/>
      <c r="C1012" s="10">
        <v>1</v>
      </c>
      <c r="D1012" s="11" t="s">
        <v>39</v>
      </c>
      <c r="Y1012" s="10"/>
      <c r="Z1012" s="10"/>
      <c r="AA1012" s="10"/>
      <c r="AB1012" s="10"/>
    </row>
    <row r="1013" spans="1:28">
      <c r="A1013" s="10">
        <v>4245251246</v>
      </c>
      <c r="B1013" s="10"/>
      <c r="C1013" s="10">
        <v>1</v>
      </c>
      <c r="D1013" s="11" t="s">
        <v>46</v>
      </c>
      <c r="Y1013" s="10"/>
      <c r="Z1013" s="10"/>
      <c r="AA1013" s="10"/>
      <c r="AB1013" s="10"/>
    </row>
    <row r="1014" spans="1:28">
      <c r="A1014" s="10">
        <v>4145673014</v>
      </c>
      <c r="B1014" s="10"/>
      <c r="C1014" s="10">
        <v>1</v>
      </c>
      <c r="D1014" s="11" t="s">
        <v>46</v>
      </c>
      <c r="Y1014" s="10"/>
      <c r="Z1014" s="10"/>
      <c r="AA1014" s="10"/>
      <c r="AB1014" s="10"/>
    </row>
    <row r="1015" spans="1:28">
      <c r="A1015" s="10">
        <v>123</v>
      </c>
      <c r="B1015" s="10"/>
      <c r="C1015" s="10">
        <v>1</v>
      </c>
      <c r="D1015" s="11" t="s">
        <v>46</v>
      </c>
      <c r="Y1015" s="10"/>
      <c r="Z1015" s="10"/>
      <c r="AA1015" s="10"/>
      <c r="AB1015" s="10"/>
    </row>
    <row r="1016" spans="1:28">
      <c r="A1016" s="10">
        <v>4125223014</v>
      </c>
      <c r="B1016" s="10"/>
      <c r="C1016" s="10">
        <v>1</v>
      </c>
      <c r="D1016" s="11" t="s">
        <v>48</v>
      </c>
      <c r="Y1016" s="10"/>
      <c r="Z1016" s="10"/>
      <c r="AA1016" s="10"/>
      <c r="AB1016" s="10"/>
    </row>
    <row r="1017" spans="1:28">
      <c r="A1017" s="10">
        <v>4125223014</v>
      </c>
      <c r="B1017" s="10"/>
      <c r="C1017" s="10">
        <v>1</v>
      </c>
      <c r="D1017" s="11" t="s">
        <v>48</v>
      </c>
      <c r="Y1017" s="10"/>
      <c r="Z1017" s="10"/>
      <c r="AA1017" s="10"/>
      <c r="AB1017" s="10"/>
    </row>
    <row r="1018" spans="1:28">
      <c r="A1018" s="10">
        <v>4125223014</v>
      </c>
      <c r="B1018" s="10"/>
      <c r="C1018" s="10">
        <v>1</v>
      </c>
      <c r="D1018" s="11" t="s">
        <v>39</v>
      </c>
      <c r="Y1018" s="10"/>
      <c r="Z1018" s="10"/>
      <c r="AA1018" s="10"/>
      <c r="AB1018" s="10"/>
    </row>
    <row r="1019" spans="1:28">
      <c r="A1019" s="10">
        <v>4125223014</v>
      </c>
      <c r="B1019" s="10"/>
      <c r="C1019" s="10">
        <v>1</v>
      </c>
      <c r="D1019" s="11" t="s">
        <v>39</v>
      </c>
      <c r="Y1019" s="10"/>
      <c r="Z1019" s="10"/>
      <c r="AA1019" s="10"/>
      <c r="AB1019" s="10"/>
    </row>
    <row r="1020" spans="1:28">
      <c r="A1020" s="10">
        <v>4125223014</v>
      </c>
      <c r="B1020" s="10"/>
      <c r="C1020" s="10">
        <v>1</v>
      </c>
      <c r="D1020" s="11" t="s">
        <v>39</v>
      </c>
      <c r="Y1020" s="10"/>
      <c r="Z1020" s="10"/>
      <c r="AA1020" s="10"/>
      <c r="AB1020" s="10"/>
    </row>
    <row r="1021" spans="1:28">
      <c r="A1021" s="10">
        <v>4125223014</v>
      </c>
      <c r="B1021" s="10"/>
      <c r="C1021" s="10">
        <v>1</v>
      </c>
      <c r="D1021" s="11" t="s">
        <v>48</v>
      </c>
      <c r="Y1021" s="10"/>
      <c r="Z1021" s="10"/>
      <c r="AA1021" s="10"/>
      <c r="AB1021" s="10"/>
    </row>
    <row r="1022" spans="1:28">
      <c r="A1022" s="10">
        <v>4125223014</v>
      </c>
      <c r="B1022" s="10"/>
      <c r="C1022" s="10">
        <v>1</v>
      </c>
      <c r="D1022" s="11" t="s">
        <v>48</v>
      </c>
      <c r="Y1022" s="10"/>
      <c r="Z1022" s="10"/>
      <c r="AA1022" s="10"/>
      <c r="AB1022" s="10"/>
    </row>
    <row r="1023" spans="1:28">
      <c r="A1023" s="10">
        <v>4125223014</v>
      </c>
      <c r="B1023" s="10"/>
      <c r="C1023" s="10">
        <v>1</v>
      </c>
      <c r="D1023" s="11" t="s">
        <v>48</v>
      </c>
      <c r="Y1023" s="10"/>
      <c r="Z1023" s="10"/>
      <c r="AA1023" s="10"/>
      <c r="AB1023" s="10"/>
    </row>
    <row r="1024" spans="1:28">
      <c r="A1024" s="10">
        <v>4125223014</v>
      </c>
      <c r="B1024" s="10"/>
      <c r="C1024" s="10">
        <v>1</v>
      </c>
      <c r="D1024" s="11" t="s">
        <v>48</v>
      </c>
      <c r="Y1024" s="10"/>
      <c r="Z1024" s="10"/>
      <c r="AA1024" s="10"/>
      <c r="AB1024" s="10"/>
    </row>
    <row r="1025" spans="1:28">
      <c r="A1025" s="10">
        <v>4126949943</v>
      </c>
      <c r="B1025" s="10"/>
      <c r="C1025" s="10">
        <v>1</v>
      </c>
      <c r="D1025" s="11" t="s">
        <v>47</v>
      </c>
      <c r="Y1025" s="10"/>
      <c r="Z1025" s="10"/>
      <c r="AA1025" s="10"/>
      <c r="AB1025" s="10"/>
    </row>
    <row r="1026" spans="1:28">
      <c r="A1026" s="10">
        <v>4126949943</v>
      </c>
      <c r="B1026" s="10"/>
      <c r="C1026" s="10">
        <v>1</v>
      </c>
      <c r="D1026" s="11" t="s">
        <v>47</v>
      </c>
      <c r="Y1026" s="10"/>
      <c r="Z1026" s="10"/>
      <c r="AA1026" s="10"/>
      <c r="AB1026" s="10"/>
    </row>
    <row r="1027" spans="1:28">
      <c r="A1027" s="10">
        <v>4126949943</v>
      </c>
      <c r="B1027" s="10"/>
      <c r="C1027" s="10">
        <v>1</v>
      </c>
      <c r="D1027" s="11" t="s">
        <v>47</v>
      </c>
      <c r="Y1027" s="10"/>
      <c r="Z1027" s="10"/>
      <c r="AA1027" s="10"/>
      <c r="AB1027" s="10"/>
    </row>
    <row r="1028" spans="1:28">
      <c r="A1028" s="10">
        <v>4126949943</v>
      </c>
      <c r="B1028" s="10"/>
      <c r="C1028" s="10">
        <v>1</v>
      </c>
      <c r="D1028" s="11" t="s">
        <v>46</v>
      </c>
      <c r="Y1028" s="10"/>
      <c r="Z1028" s="10"/>
      <c r="AA1028" s="10"/>
      <c r="AB1028" s="10"/>
    </row>
    <row r="1029" spans="1:28">
      <c r="A1029" s="10">
        <v>4125223014</v>
      </c>
      <c r="B1029" s="10"/>
      <c r="C1029" s="10">
        <v>1</v>
      </c>
      <c r="D1029" s="11" t="s">
        <v>48</v>
      </c>
      <c r="Y1029" s="10"/>
      <c r="Z1029" s="10"/>
      <c r="AA1029" s="10"/>
      <c r="AB1029" s="10"/>
    </row>
    <row r="1030" spans="1:28">
      <c r="A1030" s="10">
        <v>4125223014</v>
      </c>
      <c r="B1030" s="10"/>
      <c r="C1030" s="10">
        <v>1</v>
      </c>
      <c r="D1030" s="11" t="s">
        <v>39</v>
      </c>
      <c r="Y1030" s="10"/>
      <c r="Z1030" s="10"/>
      <c r="AA1030" s="10"/>
      <c r="AB1030" s="10"/>
    </row>
    <row r="1031" spans="1:28">
      <c r="A1031" s="10">
        <v>123</v>
      </c>
      <c r="B1031" s="10"/>
      <c r="C1031" s="10">
        <v>1</v>
      </c>
      <c r="D1031" s="11" t="s">
        <v>46</v>
      </c>
      <c r="Y1031" s="10"/>
      <c r="Z1031" s="10"/>
      <c r="AA1031" s="10"/>
      <c r="AB1031" s="10"/>
    </row>
    <row r="1032" spans="1:28">
      <c r="A1032" s="10">
        <v>4125223014</v>
      </c>
      <c r="B1032" s="10"/>
      <c r="C1032" s="10">
        <v>1</v>
      </c>
      <c r="D1032" s="11" t="s">
        <v>48</v>
      </c>
      <c r="Y1032" s="10"/>
      <c r="Z1032" s="10"/>
      <c r="AA1032" s="10"/>
      <c r="AB1032" s="10"/>
    </row>
    <row r="1033" spans="1:28">
      <c r="A1033" s="10">
        <v>4125223014</v>
      </c>
      <c r="B1033" s="10"/>
      <c r="C1033" s="10">
        <v>1</v>
      </c>
      <c r="D1033" s="11" t="s">
        <v>48</v>
      </c>
      <c r="Y1033" s="10"/>
      <c r="Z1033" s="10"/>
      <c r="AA1033" s="10"/>
      <c r="AB1033" s="10"/>
    </row>
    <row r="1034" spans="1:28">
      <c r="A1034" s="10">
        <v>4125223014</v>
      </c>
      <c r="B1034" s="10"/>
      <c r="C1034" s="10">
        <v>1</v>
      </c>
      <c r="D1034" s="11" t="s">
        <v>39</v>
      </c>
      <c r="Y1034" s="10"/>
      <c r="Z1034" s="10"/>
      <c r="AA1034" s="10"/>
      <c r="AB1034" s="10"/>
    </row>
    <row r="1035" spans="1:28">
      <c r="A1035" s="10">
        <v>4125223014</v>
      </c>
      <c r="B1035" s="10"/>
      <c r="C1035" s="10">
        <v>1</v>
      </c>
      <c r="D1035" s="11" t="s">
        <v>48</v>
      </c>
      <c r="Y1035" s="10"/>
      <c r="Z1035" s="10"/>
      <c r="AA1035" s="10"/>
      <c r="AB1035" s="10"/>
    </row>
    <row r="1036" spans="1:28">
      <c r="A1036" s="10">
        <v>4125223014</v>
      </c>
      <c r="B1036" s="10"/>
      <c r="C1036" s="10">
        <v>1</v>
      </c>
      <c r="D1036" s="11" t="s">
        <v>48</v>
      </c>
      <c r="Y1036" s="10"/>
      <c r="Z1036" s="10"/>
      <c r="AA1036" s="10"/>
      <c r="AB1036" s="10"/>
    </row>
    <row r="1037" spans="1:28">
      <c r="A1037" s="10">
        <v>4125223014</v>
      </c>
      <c r="B1037" s="10"/>
      <c r="C1037" s="10">
        <v>1</v>
      </c>
      <c r="D1037" s="11" t="s">
        <v>48</v>
      </c>
      <c r="Y1037" s="10"/>
      <c r="Z1037" s="10"/>
      <c r="AA1037" s="10"/>
      <c r="AB1037" s="10"/>
    </row>
    <row r="1038" spans="1:28">
      <c r="A1038" s="10">
        <v>4125223014</v>
      </c>
      <c r="B1038" s="10"/>
      <c r="C1038" s="10">
        <v>1</v>
      </c>
      <c r="D1038" s="11" t="s">
        <v>48</v>
      </c>
      <c r="Y1038" s="10"/>
      <c r="Z1038" s="10"/>
      <c r="AA1038" s="10"/>
      <c r="AB1038" s="10"/>
    </row>
    <row r="1039" spans="1:28">
      <c r="A1039" s="10">
        <v>4125223014</v>
      </c>
      <c r="B1039" s="10"/>
      <c r="C1039" s="10">
        <v>1</v>
      </c>
      <c r="D1039" s="11" t="s">
        <v>39</v>
      </c>
      <c r="Y1039" s="10"/>
      <c r="Z1039" s="10"/>
      <c r="AA1039" s="10"/>
      <c r="AB1039" s="10"/>
    </row>
    <row r="1040" spans="1:28">
      <c r="A1040" s="10">
        <v>4125223014</v>
      </c>
      <c r="B1040" s="10"/>
      <c r="C1040" s="10">
        <v>1</v>
      </c>
      <c r="D1040" s="11" t="s">
        <v>48</v>
      </c>
      <c r="Y1040" s="10"/>
      <c r="Z1040" s="10"/>
      <c r="AA1040" s="10"/>
      <c r="AB1040" s="10"/>
    </row>
    <row r="1041" spans="1:28">
      <c r="A1041" s="10">
        <v>4125223014</v>
      </c>
      <c r="B1041" s="10"/>
      <c r="C1041" s="10">
        <v>1</v>
      </c>
      <c r="D1041" s="11" t="s">
        <v>48</v>
      </c>
      <c r="Y1041" s="10"/>
      <c r="Z1041" s="10"/>
      <c r="AA1041" s="10"/>
      <c r="AB1041" s="10"/>
    </row>
    <row r="1042" spans="1:28">
      <c r="A1042" s="10">
        <v>123</v>
      </c>
      <c r="B1042" s="10"/>
      <c r="C1042" s="10">
        <v>1</v>
      </c>
      <c r="D1042" s="11" t="s">
        <v>46</v>
      </c>
      <c r="Y1042" s="10"/>
      <c r="Z1042" s="10"/>
      <c r="AA1042" s="10"/>
      <c r="AB1042" s="10"/>
    </row>
    <row r="1043" spans="1:28">
      <c r="A1043" s="10">
        <v>4125223014</v>
      </c>
      <c r="B1043" s="10"/>
      <c r="C1043" s="10">
        <v>1</v>
      </c>
      <c r="D1043" s="11" t="s">
        <v>48</v>
      </c>
      <c r="Y1043" s="10"/>
      <c r="Z1043" s="10"/>
      <c r="AA1043" s="10"/>
      <c r="AB1043" s="10"/>
    </row>
    <row r="1044" spans="1:28">
      <c r="A1044" s="10">
        <v>4125223014</v>
      </c>
      <c r="B1044" s="10"/>
      <c r="C1044" s="10">
        <v>1</v>
      </c>
      <c r="D1044" s="11" t="s">
        <v>48</v>
      </c>
      <c r="Y1044" s="10"/>
      <c r="Z1044" s="10"/>
      <c r="AA1044" s="10"/>
      <c r="AB1044" s="10"/>
    </row>
    <row r="1045" spans="1:28">
      <c r="A1045" s="10">
        <v>4126949943</v>
      </c>
      <c r="B1045" s="10"/>
      <c r="C1045" s="10">
        <v>1</v>
      </c>
      <c r="D1045" s="11" t="s">
        <v>46</v>
      </c>
      <c r="Y1045" s="10"/>
      <c r="Z1045" s="10"/>
      <c r="AA1045" s="10"/>
      <c r="AB1045" s="10"/>
    </row>
    <row r="1046" spans="1:28">
      <c r="A1046" s="10">
        <v>4125223014</v>
      </c>
      <c r="B1046" s="10"/>
      <c r="C1046" s="10">
        <v>1</v>
      </c>
      <c r="D1046" s="11" t="s">
        <v>39</v>
      </c>
      <c r="Y1046" s="10"/>
      <c r="Z1046" s="10"/>
      <c r="AA1046" s="10"/>
      <c r="AB1046" s="10"/>
    </row>
    <row r="1047" spans="1:28">
      <c r="A1047" s="10">
        <v>4125223014</v>
      </c>
      <c r="B1047" s="10"/>
      <c r="C1047" s="10">
        <v>1</v>
      </c>
      <c r="D1047" s="11" t="s">
        <v>39</v>
      </c>
      <c r="Y1047" s="10"/>
      <c r="Z1047" s="10"/>
      <c r="AA1047" s="10"/>
      <c r="AB1047" s="10"/>
    </row>
    <row r="1048" spans="1:28">
      <c r="A1048" s="10">
        <v>4269559490</v>
      </c>
      <c r="B1048" s="10"/>
      <c r="C1048" s="10">
        <v>1</v>
      </c>
      <c r="D1048" s="11" t="s">
        <v>46</v>
      </c>
      <c r="Y1048" s="10"/>
      <c r="Z1048" s="10"/>
      <c r="AA1048" s="10"/>
      <c r="AB1048" s="10"/>
    </row>
    <row r="1049" spans="1:28">
      <c r="A1049" s="10">
        <v>4145673014</v>
      </c>
      <c r="B1049" s="10"/>
      <c r="C1049" s="10">
        <v>1</v>
      </c>
      <c r="D1049" s="11" t="s">
        <v>46</v>
      </c>
      <c r="Y1049" s="10"/>
      <c r="Z1049" s="10"/>
      <c r="AA1049" s="10"/>
      <c r="AB1049" s="10"/>
    </row>
    <row r="1050" spans="1:28">
      <c r="A1050" s="10">
        <v>123</v>
      </c>
      <c r="B1050" s="10"/>
      <c r="C1050" s="10">
        <v>1</v>
      </c>
      <c r="D1050" s="11" t="s">
        <v>46</v>
      </c>
      <c r="Y1050" s="10"/>
      <c r="Z1050" s="10"/>
      <c r="AA1050" s="10"/>
      <c r="AB1050" s="10"/>
    </row>
    <row r="1051" spans="1:28">
      <c r="A1051" s="10">
        <v>4125223014</v>
      </c>
      <c r="B1051" s="10"/>
      <c r="C1051" s="10">
        <v>1</v>
      </c>
      <c r="D1051" s="11" t="s">
        <v>48</v>
      </c>
      <c r="Y1051" s="10"/>
      <c r="Z1051" s="10"/>
      <c r="AA1051" s="10"/>
      <c r="AB1051" s="10"/>
    </row>
    <row r="1052" spans="1:28">
      <c r="A1052" s="10">
        <v>4125223014</v>
      </c>
      <c r="B1052" s="10"/>
      <c r="C1052" s="10">
        <v>1</v>
      </c>
      <c r="D1052" s="11" t="s">
        <v>48</v>
      </c>
      <c r="Y1052" s="10"/>
      <c r="Z1052" s="10"/>
      <c r="AA1052" s="10"/>
      <c r="AB1052" s="10"/>
    </row>
    <row r="1053" spans="1:28">
      <c r="A1053" s="10">
        <v>4125223014</v>
      </c>
      <c r="B1053" s="10"/>
      <c r="C1053" s="10">
        <v>1</v>
      </c>
      <c r="D1053" s="11" t="s">
        <v>48</v>
      </c>
      <c r="Y1053" s="10"/>
      <c r="Z1053" s="10"/>
      <c r="AA1053" s="10"/>
      <c r="AB1053" s="10"/>
    </row>
    <row r="1054" spans="1:28">
      <c r="A1054" s="10">
        <v>4125223014</v>
      </c>
      <c r="B1054" s="10"/>
      <c r="C1054" s="10">
        <v>1</v>
      </c>
      <c r="D1054" s="11" t="s">
        <v>48</v>
      </c>
      <c r="Y1054" s="10"/>
      <c r="Z1054" s="10"/>
      <c r="AA1054" s="10"/>
      <c r="AB1054" s="10"/>
    </row>
    <row r="1055" spans="1:28">
      <c r="A1055" s="10">
        <v>4125223014</v>
      </c>
      <c r="B1055" s="10"/>
      <c r="C1055" s="10">
        <v>1</v>
      </c>
      <c r="D1055" s="11" t="s">
        <v>48</v>
      </c>
      <c r="Y1055" s="10"/>
      <c r="Z1055" s="10"/>
      <c r="AA1055" s="10"/>
      <c r="AB1055" s="10"/>
    </row>
    <row r="1056" spans="1:28">
      <c r="A1056" s="10">
        <v>4125223014</v>
      </c>
      <c r="B1056" s="10"/>
      <c r="C1056" s="10">
        <v>1</v>
      </c>
      <c r="D1056" s="11" t="s">
        <v>48</v>
      </c>
      <c r="Y1056" s="10"/>
      <c r="Z1056" s="10"/>
      <c r="AA1056" s="10"/>
      <c r="AB1056" s="10"/>
    </row>
    <row r="1057" spans="1:28">
      <c r="A1057" s="10">
        <v>4125223014</v>
      </c>
      <c r="B1057" s="10"/>
      <c r="C1057" s="10">
        <v>1</v>
      </c>
      <c r="D1057" s="11" t="s">
        <v>48</v>
      </c>
      <c r="Y1057" s="10"/>
      <c r="Z1057" s="10"/>
      <c r="AA1057" s="10"/>
      <c r="AB1057" s="10"/>
    </row>
    <row r="1058" spans="1:28">
      <c r="A1058" s="10">
        <v>4125223014</v>
      </c>
      <c r="B1058" s="10"/>
      <c r="C1058" s="10">
        <v>1</v>
      </c>
      <c r="D1058" s="11" t="s">
        <v>48</v>
      </c>
      <c r="Y1058" s="10"/>
      <c r="Z1058" s="10"/>
      <c r="AA1058" s="10"/>
      <c r="AB1058" s="10"/>
    </row>
    <row r="1059" spans="1:28">
      <c r="A1059" s="10">
        <v>4125223014</v>
      </c>
      <c r="B1059" s="10"/>
      <c r="C1059" s="10">
        <v>1</v>
      </c>
      <c r="D1059" s="11" t="s">
        <v>48</v>
      </c>
      <c r="Y1059" s="10"/>
      <c r="Z1059" s="10"/>
      <c r="AA1059" s="10"/>
      <c r="AB1059" s="10"/>
    </row>
    <row r="1060" spans="1:28">
      <c r="A1060" s="10">
        <v>4125223014</v>
      </c>
      <c r="B1060" s="10"/>
      <c r="C1060" s="10">
        <v>1</v>
      </c>
      <c r="D1060" s="11" t="s">
        <v>48</v>
      </c>
      <c r="Y1060" s="10"/>
      <c r="Z1060" s="10"/>
      <c r="AA1060" s="10"/>
      <c r="AB1060" s="10"/>
    </row>
    <row r="1061" spans="1:28">
      <c r="A1061" s="10">
        <v>4125223014</v>
      </c>
      <c r="B1061" s="10"/>
      <c r="C1061" s="10">
        <v>1</v>
      </c>
      <c r="D1061" s="11" t="s">
        <v>39</v>
      </c>
      <c r="Y1061" s="10"/>
      <c r="Z1061" s="10"/>
      <c r="AA1061" s="10"/>
      <c r="AB1061" s="10"/>
    </row>
    <row r="1062" spans="1:28">
      <c r="A1062" s="10">
        <v>4125223014</v>
      </c>
      <c r="B1062" s="10"/>
      <c r="C1062" s="10">
        <v>1</v>
      </c>
      <c r="D1062" s="11" t="s">
        <v>48</v>
      </c>
      <c r="Y1062" s="10"/>
      <c r="Z1062" s="10"/>
      <c r="AA1062" s="10"/>
      <c r="AB1062" s="10"/>
    </row>
    <row r="1063" spans="1:28">
      <c r="A1063" s="10">
        <v>4125223014</v>
      </c>
      <c r="B1063" s="10"/>
      <c r="C1063" s="10">
        <v>1</v>
      </c>
      <c r="D1063" s="11" t="s">
        <v>48</v>
      </c>
      <c r="Y1063" s="10"/>
      <c r="Z1063" s="10"/>
      <c r="AA1063" s="10"/>
      <c r="AB1063" s="10"/>
    </row>
    <row r="1064" spans="1:28">
      <c r="A1064" s="10">
        <v>4125223014</v>
      </c>
      <c r="B1064" s="10"/>
      <c r="C1064" s="10">
        <v>1</v>
      </c>
      <c r="D1064" s="11" t="s">
        <v>48</v>
      </c>
      <c r="Y1064" s="10"/>
      <c r="Z1064" s="10"/>
      <c r="AA1064" s="10"/>
      <c r="AB1064" s="10"/>
    </row>
    <row r="1065" spans="1:28">
      <c r="A1065" s="10">
        <v>4125223014</v>
      </c>
      <c r="B1065" s="10"/>
      <c r="C1065" s="10">
        <v>1</v>
      </c>
      <c r="D1065" s="11" t="s">
        <v>48</v>
      </c>
      <c r="Y1065" s="10"/>
      <c r="Z1065" s="10"/>
      <c r="AA1065" s="10"/>
      <c r="AB1065" s="10"/>
    </row>
    <row r="1066" spans="1:28">
      <c r="A1066" s="10">
        <v>4125223014</v>
      </c>
      <c r="B1066" s="10"/>
      <c r="C1066" s="10">
        <v>1</v>
      </c>
      <c r="D1066" s="11" t="s">
        <v>48</v>
      </c>
      <c r="Y1066" s="10"/>
      <c r="Z1066" s="10"/>
      <c r="AA1066" s="10"/>
      <c r="AB1066" s="10"/>
    </row>
    <row r="1067" spans="1:28">
      <c r="A1067" s="10">
        <v>4125223014</v>
      </c>
      <c r="B1067" s="10"/>
      <c r="C1067" s="10">
        <v>1</v>
      </c>
      <c r="D1067" s="11" t="s">
        <v>48</v>
      </c>
      <c r="Y1067" s="10"/>
      <c r="Z1067" s="10"/>
      <c r="AA1067" s="10"/>
      <c r="AB1067" s="10"/>
    </row>
    <row r="1068" spans="1:28">
      <c r="A1068" s="10">
        <v>123</v>
      </c>
      <c r="B1068" s="10"/>
      <c r="C1068" s="10">
        <v>1</v>
      </c>
      <c r="D1068" s="11" t="s">
        <v>46</v>
      </c>
      <c r="Y1068" s="10"/>
      <c r="Z1068" s="10"/>
      <c r="AA1068" s="10"/>
      <c r="AB1068" s="10"/>
    </row>
    <row r="1069" spans="1:28">
      <c r="A1069" s="10">
        <v>123</v>
      </c>
      <c r="B1069" s="10"/>
      <c r="C1069" s="10">
        <v>1</v>
      </c>
      <c r="D1069" s="11" t="s">
        <v>46</v>
      </c>
      <c r="Y1069" s="10"/>
      <c r="Z1069" s="10"/>
      <c r="AA1069" s="10"/>
      <c r="AB1069" s="10"/>
    </row>
    <row r="1070" spans="1:28">
      <c r="A1070" s="10">
        <v>4125223014</v>
      </c>
      <c r="B1070" s="10"/>
      <c r="C1070" s="10">
        <v>1</v>
      </c>
      <c r="D1070" s="11" t="s">
        <v>48</v>
      </c>
      <c r="Y1070" s="10"/>
      <c r="Z1070" s="10"/>
      <c r="AA1070" s="10"/>
      <c r="AB1070" s="10"/>
    </row>
    <row r="1071" spans="1:28">
      <c r="A1071" s="10">
        <v>4125223014</v>
      </c>
      <c r="B1071" s="10"/>
      <c r="C1071" s="10">
        <v>1</v>
      </c>
      <c r="D1071" s="11" t="s">
        <v>48</v>
      </c>
      <c r="Y1071" s="10"/>
      <c r="Z1071" s="10"/>
      <c r="AA1071" s="10"/>
      <c r="AB1071" s="10"/>
    </row>
    <row r="1072" spans="1:28">
      <c r="A1072" s="10">
        <v>4125223014</v>
      </c>
      <c r="B1072" s="10"/>
      <c r="C1072" s="10">
        <v>1</v>
      </c>
      <c r="D1072" s="11" t="s">
        <v>48</v>
      </c>
      <c r="Y1072" s="10"/>
      <c r="Z1072" s="10"/>
      <c r="AA1072" s="10"/>
      <c r="AB1072" s="10"/>
    </row>
    <row r="1073" spans="1:28">
      <c r="A1073" s="10">
        <v>4125223014</v>
      </c>
      <c r="B1073" s="10"/>
      <c r="C1073" s="10">
        <v>1</v>
      </c>
      <c r="D1073" s="11" t="s">
        <v>39</v>
      </c>
      <c r="Y1073" s="10"/>
      <c r="Z1073" s="10"/>
      <c r="AA1073" s="10"/>
      <c r="AB1073" s="10"/>
    </row>
    <row r="1074" spans="1:28">
      <c r="A1074" s="10">
        <v>4126949943</v>
      </c>
      <c r="B1074" s="10"/>
      <c r="C1074" s="10">
        <v>1</v>
      </c>
      <c r="D1074" s="11" t="s">
        <v>46</v>
      </c>
      <c r="Y1074" s="10"/>
      <c r="Z1074" s="10"/>
      <c r="AA1074" s="10"/>
      <c r="AB1074" s="10"/>
    </row>
    <row r="1075" spans="1:28">
      <c r="A1075" s="10">
        <v>123</v>
      </c>
      <c r="B1075" s="10"/>
      <c r="C1075" s="10">
        <v>1</v>
      </c>
      <c r="D1075" s="11" t="s">
        <v>46</v>
      </c>
      <c r="Y1075" s="10"/>
      <c r="Z1075" s="10"/>
      <c r="AA1075" s="10"/>
      <c r="AB1075" s="10"/>
    </row>
    <row r="1076" spans="1:28">
      <c r="A1076" s="10">
        <v>4125223014</v>
      </c>
      <c r="B1076" s="10"/>
      <c r="C1076" s="10">
        <v>1</v>
      </c>
      <c r="D1076" s="11" t="s">
        <v>48</v>
      </c>
      <c r="Y1076" s="10"/>
      <c r="Z1076" s="10"/>
      <c r="AA1076" s="10"/>
      <c r="AB1076" s="10"/>
    </row>
    <row r="1077" spans="1:28">
      <c r="A1077" s="10">
        <v>4125223014</v>
      </c>
      <c r="B1077" s="10"/>
      <c r="C1077" s="10">
        <v>1</v>
      </c>
      <c r="D1077" s="11" t="s">
        <v>48</v>
      </c>
      <c r="Y1077" s="10"/>
      <c r="Z1077" s="10"/>
      <c r="AA1077" s="10"/>
      <c r="AB1077" s="10"/>
    </row>
    <row r="1078" spans="1:28">
      <c r="A1078" s="10">
        <v>4125223014</v>
      </c>
      <c r="B1078" s="10"/>
      <c r="C1078" s="10">
        <v>1</v>
      </c>
      <c r="D1078" s="11" t="s">
        <v>48</v>
      </c>
      <c r="Y1078" s="10"/>
      <c r="Z1078" s="10"/>
      <c r="AA1078" s="10"/>
      <c r="AB1078" s="10"/>
    </row>
    <row r="1079" spans="1:28">
      <c r="A1079" s="10">
        <v>4125223014</v>
      </c>
      <c r="B1079" s="10"/>
      <c r="C1079" s="10">
        <v>1</v>
      </c>
      <c r="D1079" s="11" t="s">
        <v>39</v>
      </c>
      <c r="Y1079" s="10"/>
      <c r="Z1079" s="10"/>
      <c r="AA1079" s="10"/>
      <c r="AB1079" s="10"/>
    </row>
    <row r="1080" spans="1:28">
      <c r="A1080" s="10">
        <v>4125223014</v>
      </c>
      <c r="B1080" s="10"/>
      <c r="C1080" s="10">
        <v>1</v>
      </c>
      <c r="D1080" s="11" t="s">
        <v>48</v>
      </c>
      <c r="Y1080" s="10"/>
      <c r="Z1080" s="10"/>
      <c r="AA1080" s="10"/>
      <c r="AB1080" s="10"/>
    </row>
    <row r="1081" spans="1:28">
      <c r="A1081" s="10">
        <v>4125223014</v>
      </c>
      <c r="B1081" s="10"/>
      <c r="C1081" s="10">
        <v>1</v>
      </c>
      <c r="D1081" s="11" t="s">
        <v>48</v>
      </c>
      <c r="Y1081" s="10"/>
      <c r="Z1081" s="10"/>
      <c r="AA1081" s="10"/>
      <c r="AB1081" s="10"/>
    </row>
    <row r="1082" spans="1:28">
      <c r="A1082" s="10">
        <v>4125223014</v>
      </c>
      <c r="B1082" s="10"/>
      <c r="C1082" s="10">
        <v>1</v>
      </c>
      <c r="D1082" s="11" t="s">
        <v>48</v>
      </c>
      <c r="Y1082" s="10"/>
      <c r="Z1082" s="10"/>
      <c r="AA1082" s="10"/>
      <c r="AB1082" s="10"/>
    </row>
    <row r="1083" spans="1:28">
      <c r="A1083" s="10">
        <v>4125223014</v>
      </c>
      <c r="B1083" s="10"/>
      <c r="C1083" s="10">
        <v>1</v>
      </c>
      <c r="D1083" s="11" t="s">
        <v>48</v>
      </c>
      <c r="Y1083" s="10"/>
      <c r="Z1083" s="10"/>
      <c r="AA1083" s="10"/>
      <c r="AB1083" s="10"/>
    </row>
    <row r="1084" spans="1:28">
      <c r="A1084" s="10">
        <v>4125223014</v>
      </c>
      <c r="B1084" s="10"/>
      <c r="C1084" s="10">
        <v>1</v>
      </c>
      <c r="D1084" s="11" t="s">
        <v>48</v>
      </c>
      <c r="Y1084" s="10"/>
      <c r="Z1084" s="10"/>
      <c r="AA1084" s="10"/>
      <c r="AB1084" s="10"/>
    </row>
    <row r="1085" spans="1:28">
      <c r="A1085" s="10">
        <v>4125223014</v>
      </c>
      <c r="B1085" s="10"/>
      <c r="C1085" s="10">
        <v>1</v>
      </c>
      <c r="D1085" s="11" t="s">
        <v>48</v>
      </c>
      <c r="Y1085" s="10"/>
      <c r="Z1085" s="10"/>
      <c r="AA1085" s="10"/>
      <c r="AB1085" s="10"/>
    </row>
    <row r="1086" spans="1:28">
      <c r="A1086" s="10">
        <v>4125223014</v>
      </c>
      <c r="B1086" s="10"/>
      <c r="C1086" s="10">
        <v>1</v>
      </c>
      <c r="D1086" s="11" t="s">
        <v>48</v>
      </c>
      <c r="Y1086" s="10"/>
      <c r="Z1086" s="10"/>
      <c r="AA1086" s="10"/>
      <c r="AB1086" s="10"/>
    </row>
    <row r="1087" spans="1:28">
      <c r="A1087" s="10">
        <v>4125223014</v>
      </c>
      <c r="B1087" s="10"/>
      <c r="C1087" s="10">
        <v>1</v>
      </c>
      <c r="D1087" s="11" t="s">
        <v>48</v>
      </c>
      <c r="Y1087" s="10"/>
      <c r="Z1087" s="10"/>
      <c r="AA1087" s="10"/>
      <c r="AB1087" s="10"/>
    </row>
    <row r="1088" spans="1:28">
      <c r="A1088" s="10">
        <v>4125223014</v>
      </c>
      <c r="B1088" s="10"/>
      <c r="C1088" s="10">
        <v>1</v>
      </c>
      <c r="D1088" s="11" t="s">
        <v>39</v>
      </c>
      <c r="Y1088" s="10"/>
      <c r="Z1088" s="10"/>
      <c r="AA1088" s="10"/>
      <c r="AB1088" s="10"/>
    </row>
    <row r="1089" spans="1:28">
      <c r="A1089" s="10">
        <v>4125223014</v>
      </c>
      <c r="B1089" s="10"/>
      <c r="C1089" s="10">
        <v>1</v>
      </c>
      <c r="D1089" s="11" t="s">
        <v>48</v>
      </c>
      <c r="Y1089" s="10"/>
      <c r="Z1089" s="10"/>
      <c r="AA1089" s="10"/>
      <c r="AB1089" s="10"/>
    </row>
    <row r="1090" spans="1:28">
      <c r="A1090" s="10">
        <v>4125223014</v>
      </c>
      <c r="B1090" s="10"/>
      <c r="C1090" s="10">
        <v>1</v>
      </c>
      <c r="D1090" s="11" t="s">
        <v>48</v>
      </c>
      <c r="Y1090" s="10"/>
      <c r="Z1090" s="10"/>
      <c r="AA1090" s="10"/>
      <c r="AB1090" s="10"/>
    </row>
    <row r="1091" spans="1:28">
      <c r="A1091" s="10">
        <v>3532</v>
      </c>
      <c r="B1091" s="10"/>
      <c r="C1091" s="10">
        <v>1</v>
      </c>
      <c r="D1091" s="11" t="s">
        <v>47</v>
      </c>
      <c r="Y1091" s="10"/>
      <c r="Z1091" s="10"/>
      <c r="AA1091" s="10"/>
      <c r="AB1091" s="10"/>
    </row>
    <row r="1092" spans="1:28">
      <c r="A1092" s="10">
        <v>3532</v>
      </c>
      <c r="B1092" s="10"/>
      <c r="C1092" s="10">
        <v>1</v>
      </c>
      <c r="D1092" s="11" t="s">
        <v>47</v>
      </c>
      <c r="Y1092" s="10"/>
      <c r="Z1092" s="10"/>
      <c r="AA1092" s="10"/>
      <c r="AB1092" s="10"/>
    </row>
    <row r="1093" spans="1:28">
      <c r="A1093" s="10">
        <v>3532</v>
      </c>
      <c r="B1093" s="10"/>
      <c r="C1093" s="10">
        <v>1</v>
      </c>
      <c r="D1093" s="11" t="s">
        <v>47</v>
      </c>
      <c r="Y1093" s="10"/>
      <c r="Z1093" s="10"/>
      <c r="AA1093" s="10"/>
      <c r="AB1093" s="10"/>
    </row>
    <row r="1094" spans="1:28">
      <c r="A1094" s="10">
        <v>3532</v>
      </c>
      <c r="B1094" s="10"/>
      <c r="C1094" s="10">
        <v>1</v>
      </c>
      <c r="D1094" s="11" t="s">
        <v>47</v>
      </c>
      <c r="Y1094" s="10"/>
      <c r="Z1094" s="10"/>
      <c r="AA1094" s="10"/>
      <c r="AB1094" s="10"/>
    </row>
    <row r="1095" spans="1:28">
      <c r="A1095" s="10">
        <v>3532</v>
      </c>
      <c r="B1095" s="10"/>
      <c r="C1095" s="10">
        <v>1</v>
      </c>
      <c r="D1095" s="11" t="s">
        <v>47</v>
      </c>
      <c r="Y1095" s="10"/>
      <c r="Z1095" s="10"/>
      <c r="AA1095" s="10"/>
      <c r="AB1095" s="10"/>
    </row>
    <row r="1096" spans="1:28">
      <c r="A1096" s="10">
        <v>3532</v>
      </c>
      <c r="B1096" s="10"/>
      <c r="C1096" s="10">
        <v>1</v>
      </c>
      <c r="D1096" s="11" t="s">
        <v>47</v>
      </c>
      <c r="Y1096" s="10"/>
      <c r="Z1096" s="10"/>
      <c r="AA1096" s="10"/>
      <c r="AB1096" s="10"/>
    </row>
    <row r="1097" spans="1:28">
      <c r="A1097" s="10">
        <v>3532</v>
      </c>
      <c r="B1097" s="10"/>
      <c r="C1097" s="10">
        <v>1</v>
      </c>
      <c r="D1097" s="11" t="s">
        <v>47</v>
      </c>
      <c r="Y1097" s="10"/>
      <c r="Z1097" s="10"/>
      <c r="AA1097" s="10"/>
      <c r="AB1097" s="10"/>
    </row>
    <row r="1098" spans="1:28">
      <c r="A1098" s="10">
        <v>4125223014</v>
      </c>
      <c r="B1098" s="10"/>
      <c r="C1098" s="10">
        <v>1</v>
      </c>
      <c r="D1098" s="11" t="s">
        <v>48</v>
      </c>
      <c r="Y1098" s="10"/>
      <c r="Z1098" s="10"/>
      <c r="AA1098" s="10"/>
      <c r="AB1098" s="10"/>
    </row>
    <row r="1099" spans="1:28">
      <c r="A1099" s="10">
        <v>4125223014</v>
      </c>
      <c r="B1099" s="10"/>
      <c r="C1099" s="10">
        <v>1</v>
      </c>
      <c r="D1099" s="11" t="s">
        <v>48</v>
      </c>
      <c r="Y1099" s="10"/>
      <c r="Z1099" s="10"/>
      <c r="AA1099" s="10"/>
      <c r="AB1099" s="10"/>
    </row>
    <row r="1100" spans="1:28">
      <c r="A1100" s="10">
        <v>4125223014</v>
      </c>
      <c r="B1100" s="10"/>
      <c r="C1100" s="10">
        <v>1</v>
      </c>
      <c r="D1100" s="11" t="s">
        <v>48</v>
      </c>
      <c r="Y1100" s="10"/>
      <c r="Z1100" s="10"/>
      <c r="AA1100" s="10"/>
      <c r="AB1100" s="10"/>
    </row>
    <row r="1101" spans="1:28">
      <c r="A1101" s="10">
        <v>4125223014</v>
      </c>
      <c r="B1101" s="10"/>
      <c r="C1101" s="10">
        <v>1</v>
      </c>
      <c r="D1101" s="11" t="s">
        <v>48</v>
      </c>
      <c r="Y1101" s="10"/>
      <c r="Z1101" s="10"/>
      <c r="AA1101" s="10"/>
      <c r="AB1101" s="10"/>
    </row>
    <row r="1102" spans="1:28">
      <c r="A1102" s="10">
        <v>4125223014</v>
      </c>
      <c r="B1102" s="10"/>
      <c r="C1102" s="10">
        <v>1</v>
      </c>
      <c r="D1102" s="11" t="s">
        <v>48</v>
      </c>
      <c r="Y1102" s="10"/>
      <c r="Z1102" s="10"/>
      <c r="AA1102" s="10"/>
      <c r="AB1102" s="10"/>
    </row>
    <row r="1103" spans="1:28">
      <c r="A1103" s="10">
        <v>4125223014</v>
      </c>
      <c r="B1103" s="10"/>
      <c r="C1103" s="10">
        <v>1</v>
      </c>
      <c r="D1103" s="11" t="s">
        <v>48</v>
      </c>
      <c r="Y1103" s="10"/>
      <c r="Z1103" s="10"/>
      <c r="AA1103" s="10"/>
      <c r="AB1103" s="10"/>
    </row>
    <row r="1104" spans="1:28">
      <c r="A1104" s="10">
        <v>4245848249</v>
      </c>
      <c r="B1104" s="10"/>
      <c r="C1104" s="10">
        <v>1</v>
      </c>
      <c r="D1104" s="11" t="s">
        <v>46</v>
      </c>
      <c r="Y1104" s="10"/>
      <c r="Z1104" s="10"/>
      <c r="AA1104" s="10"/>
      <c r="AB1104" s="10"/>
    </row>
    <row r="1105" spans="1:28">
      <c r="A1105" s="10">
        <v>123</v>
      </c>
      <c r="B1105" s="10"/>
      <c r="C1105" s="10">
        <v>1</v>
      </c>
      <c r="D1105" s="11" t="s">
        <v>46</v>
      </c>
      <c r="Y1105" s="10"/>
      <c r="Z1105" s="10"/>
      <c r="AA1105" s="10"/>
      <c r="AB1105" s="10"/>
    </row>
    <row r="1106" spans="1:28">
      <c r="A1106" s="10">
        <v>4125223014</v>
      </c>
      <c r="B1106" s="10"/>
      <c r="C1106" s="10">
        <v>1</v>
      </c>
      <c r="D1106" s="11" t="s">
        <v>48</v>
      </c>
      <c r="Y1106" s="10"/>
      <c r="Z1106" s="10"/>
      <c r="AA1106" s="10"/>
      <c r="AB1106" s="10"/>
    </row>
    <row r="1107" spans="1:28">
      <c r="A1107" s="10">
        <v>4125223014</v>
      </c>
      <c r="B1107" s="10"/>
      <c r="C1107" s="10">
        <v>1</v>
      </c>
      <c r="D1107" s="11" t="s">
        <v>48</v>
      </c>
      <c r="Y1107" s="10"/>
      <c r="Z1107" s="10"/>
      <c r="AA1107" s="10"/>
      <c r="AB1107" s="10"/>
    </row>
    <row r="1108" spans="1:28">
      <c r="A1108" s="10">
        <v>4125223014</v>
      </c>
      <c r="B1108" s="10"/>
      <c r="C1108" s="10">
        <v>1</v>
      </c>
      <c r="D1108" s="11" t="s">
        <v>48</v>
      </c>
      <c r="Y1108" s="10"/>
      <c r="Z1108" s="10"/>
      <c r="AA1108" s="10"/>
      <c r="AB1108" s="10"/>
    </row>
    <row r="1109" spans="1:28">
      <c r="A1109" s="10">
        <v>4125223014</v>
      </c>
      <c r="B1109" s="10"/>
      <c r="C1109" s="10">
        <v>1</v>
      </c>
      <c r="D1109" s="11" t="s">
        <v>48</v>
      </c>
      <c r="Y1109" s="10"/>
      <c r="Z1109" s="10"/>
      <c r="AA1109" s="10"/>
      <c r="AB1109" s="10"/>
    </row>
    <row r="1110" spans="1:28">
      <c r="A1110" s="10">
        <v>4125223014</v>
      </c>
      <c r="B1110" s="10"/>
      <c r="C1110" s="10">
        <v>1</v>
      </c>
      <c r="D1110" s="11" t="s">
        <v>48</v>
      </c>
      <c r="Y1110" s="10"/>
      <c r="Z1110" s="10"/>
      <c r="AA1110" s="10"/>
      <c r="AB1110" s="10"/>
    </row>
    <row r="1111" spans="1:28">
      <c r="A1111" s="10">
        <v>4125223014</v>
      </c>
      <c r="B1111" s="10"/>
      <c r="C1111" s="10">
        <v>1</v>
      </c>
      <c r="D1111" s="11" t="s">
        <v>48</v>
      </c>
      <c r="Y1111" s="10"/>
      <c r="Z1111" s="10"/>
      <c r="AA1111" s="10"/>
      <c r="AB1111" s="10"/>
    </row>
    <row r="1112" spans="1:28">
      <c r="A1112" s="10">
        <v>4125223014</v>
      </c>
      <c r="B1112" s="10"/>
      <c r="C1112" s="10">
        <v>1</v>
      </c>
      <c r="D1112" s="11" t="s">
        <v>48</v>
      </c>
      <c r="Y1112" s="10"/>
      <c r="Z1112" s="10"/>
      <c r="AA1112" s="10"/>
      <c r="AB1112" s="10"/>
    </row>
    <row r="1113" spans="1:28">
      <c r="A1113" s="10">
        <v>4125223014</v>
      </c>
      <c r="B1113" s="10"/>
      <c r="C1113" s="10">
        <v>1</v>
      </c>
      <c r="D1113" s="11" t="s">
        <v>39</v>
      </c>
      <c r="Y1113" s="10"/>
      <c r="Z1113" s="10"/>
      <c r="AA1113" s="10"/>
      <c r="AB1113" s="10"/>
    </row>
    <row r="1114" spans="1:28">
      <c r="A1114" s="10">
        <v>4125223014</v>
      </c>
      <c r="B1114" s="10"/>
      <c r="C1114" s="10">
        <v>1</v>
      </c>
      <c r="D1114" s="11" t="s">
        <v>48</v>
      </c>
      <c r="Y1114" s="10"/>
      <c r="Z1114" s="10"/>
      <c r="AA1114" s="10"/>
      <c r="AB1114" s="10"/>
    </row>
    <row r="1115" spans="1:28">
      <c r="A1115" s="10">
        <v>4125223014</v>
      </c>
      <c r="B1115" s="10"/>
      <c r="C1115" s="10">
        <v>1</v>
      </c>
      <c r="D1115" s="11" t="s">
        <v>48</v>
      </c>
      <c r="Y1115" s="10"/>
      <c r="Z1115" s="10"/>
      <c r="AA1115" s="10"/>
      <c r="AB1115" s="10"/>
    </row>
    <row r="1116" spans="1:28">
      <c r="A1116" s="10">
        <v>4125223014</v>
      </c>
      <c r="B1116" s="10"/>
      <c r="C1116" s="10">
        <v>1</v>
      </c>
      <c r="D1116" s="11" t="s">
        <v>48</v>
      </c>
      <c r="Y1116" s="10"/>
      <c r="Z1116" s="10"/>
      <c r="AA1116" s="10"/>
      <c r="AB1116" s="10"/>
    </row>
    <row r="1117" spans="1:28">
      <c r="A1117" s="10">
        <v>4129276084</v>
      </c>
      <c r="B1117" s="10"/>
      <c r="C1117" s="10">
        <v>1</v>
      </c>
      <c r="D1117" s="11" t="s">
        <v>47</v>
      </c>
      <c r="Y1117" s="10"/>
      <c r="Z1117" s="10"/>
      <c r="AA1117" s="10"/>
      <c r="AB1117" s="10"/>
    </row>
    <row r="1118" spans="1:28">
      <c r="A1118" s="10">
        <v>4129276084</v>
      </c>
      <c r="B1118" s="10"/>
      <c r="C1118" s="10">
        <v>1</v>
      </c>
      <c r="D1118" s="11" t="s">
        <v>47</v>
      </c>
      <c r="Y1118" s="10"/>
      <c r="Z1118" s="10"/>
      <c r="AA1118" s="10"/>
      <c r="AB1118" s="10"/>
    </row>
    <row r="1119" spans="1:28">
      <c r="A1119" s="10">
        <v>4129276084</v>
      </c>
      <c r="B1119" s="10"/>
      <c r="C1119" s="10">
        <v>1</v>
      </c>
      <c r="D1119" s="11" t="s">
        <v>47</v>
      </c>
      <c r="Y1119" s="10"/>
      <c r="Z1119" s="10"/>
      <c r="AA1119" s="10"/>
      <c r="AB1119" s="10"/>
    </row>
    <row r="1120" spans="1:28">
      <c r="A1120" s="10">
        <v>4125223014</v>
      </c>
      <c r="B1120" s="10"/>
      <c r="C1120" s="10">
        <v>1</v>
      </c>
      <c r="D1120" s="11" t="s">
        <v>48</v>
      </c>
      <c r="Y1120" s="10"/>
      <c r="Z1120" s="10"/>
      <c r="AA1120" s="10"/>
      <c r="AB1120" s="10"/>
    </row>
    <row r="1121" spans="1:28">
      <c r="A1121" s="10">
        <v>4129276084</v>
      </c>
      <c r="B1121" s="10"/>
      <c r="C1121" s="10">
        <v>1</v>
      </c>
      <c r="D1121" s="11" t="s">
        <v>47</v>
      </c>
      <c r="Y1121" s="10"/>
      <c r="Z1121" s="10"/>
      <c r="AA1121" s="10"/>
      <c r="AB1121" s="10"/>
    </row>
    <row r="1122" spans="1:28">
      <c r="A1122" s="10">
        <v>4129276084</v>
      </c>
      <c r="B1122" s="10"/>
      <c r="C1122" s="10">
        <v>1</v>
      </c>
      <c r="D1122" s="11" t="s">
        <v>47</v>
      </c>
      <c r="Y1122" s="10"/>
      <c r="Z1122" s="10"/>
      <c r="AA1122" s="10"/>
      <c r="AB1122" s="10"/>
    </row>
    <row r="1123" spans="1:28">
      <c r="A1123" s="10">
        <v>4129276084</v>
      </c>
      <c r="B1123" s="10"/>
      <c r="C1123" s="10">
        <v>1</v>
      </c>
      <c r="D1123" s="11" t="s">
        <v>47</v>
      </c>
      <c r="Y1123" s="10"/>
      <c r="Z1123" s="10"/>
      <c r="AA1123" s="10"/>
      <c r="AB1123" s="10"/>
    </row>
    <row r="1124" spans="1:28">
      <c r="A1124" s="10">
        <v>4129276084</v>
      </c>
      <c r="B1124" s="10"/>
      <c r="C1124" s="10">
        <v>1</v>
      </c>
      <c r="D1124" s="11" t="s">
        <v>47</v>
      </c>
      <c r="Y1124" s="10"/>
      <c r="Z1124" s="10"/>
      <c r="AA1124" s="10"/>
      <c r="AB1124" s="10"/>
    </row>
    <row r="1125" spans="1:28">
      <c r="A1125" s="10">
        <v>4125223014</v>
      </c>
      <c r="B1125" s="10"/>
      <c r="C1125" s="10">
        <v>1</v>
      </c>
      <c r="D1125" s="11" t="s">
        <v>48</v>
      </c>
      <c r="Y1125" s="10"/>
      <c r="Z1125" s="10"/>
      <c r="AA1125" s="10"/>
      <c r="AB1125" s="10"/>
    </row>
    <row r="1126" spans="1:28">
      <c r="A1126" s="10">
        <v>4129276084</v>
      </c>
      <c r="B1126" s="10"/>
      <c r="C1126" s="10">
        <v>1</v>
      </c>
      <c r="D1126" s="11" t="s">
        <v>47</v>
      </c>
      <c r="Y1126" s="10"/>
      <c r="Z1126" s="10"/>
      <c r="AA1126" s="10"/>
      <c r="AB1126" s="10"/>
    </row>
    <row r="1127" spans="1:28">
      <c r="A1127" s="10">
        <v>4129276084</v>
      </c>
      <c r="B1127" s="10"/>
      <c r="C1127" s="10">
        <v>1</v>
      </c>
      <c r="D1127" s="11" t="s">
        <v>47</v>
      </c>
      <c r="Y1127" s="10"/>
      <c r="Z1127" s="10"/>
      <c r="AA1127" s="10"/>
      <c r="AB1127" s="10"/>
    </row>
    <row r="1128" spans="1:28">
      <c r="A1128" s="10">
        <v>4129276084</v>
      </c>
      <c r="B1128" s="10"/>
      <c r="C1128" s="10">
        <v>1</v>
      </c>
      <c r="D1128" s="11" t="s">
        <v>47</v>
      </c>
      <c r="Y1128" s="10"/>
      <c r="Z1128" s="10"/>
      <c r="AA1128" s="10"/>
      <c r="AB1128" s="10"/>
    </row>
    <row r="1129" spans="1:28">
      <c r="A1129" s="10">
        <v>4129276084</v>
      </c>
      <c r="B1129" s="10"/>
      <c r="C1129" s="10">
        <v>1</v>
      </c>
      <c r="D1129" s="11" t="s">
        <v>47</v>
      </c>
      <c r="Y1129" s="10"/>
      <c r="Z1129" s="10"/>
      <c r="AA1129" s="10"/>
      <c r="AB1129" s="10"/>
    </row>
    <row r="1130" spans="1:28">
      <c r="A1130" s="10">
        <v>4129276084</v>
      </c>
      <c r="B1130" s="10"/>
      <c r="C1130" s="10">
        <v>1</v>
      </c>
      <c r="D1130" s="11" t="s">
        <v>47</v>
      </c>
      <c r="Y1130" s="10"/>
      <c r="Z1130" s="10"/>
      <c r="AA1130" s="10"/>
      <c r="AB1130" s="10"/>
    </row>
    <row r="1131" spans="1:28">
      <c r="A1131" s="10">
        <v>4125223014</v>
      </c>
      <c r="B1131" s="10"/>
      <c r="C1131" s="10">
        <v>1</v>
      </c>
      <c r="D1131" s="11" t="s">
        <v>48</v>
      </c>
      <c r="Y1131" s="10"/>
      <c r="Z1131" s="10"/>
      <c r="AA1131" s="10"/>
      <c r="AB1131" s="10"/>
    </row>
    <row r="1132" spans="1:28">
      <c r="A1132" s="10">
        <v>4129276084</v>
      </c>
      <c r="B1132" s="10"/>
      <c r="C1132" s="10">
        <v>1</v>
      </c>
      <c r="D1132" s="11" t="s">
        <v>47</v>
      </c>
      <c r="Y1132" s="10"/>
      <c r="Z1132" s="10"/>
      <c r="AA1132" s="10"/>
      <c r="AB1132" s="10"/>
    </row>
    <row r="1133" spans="1:28">
      <c r="A1133" s="10">
        <v>4129276084</v>
      </c>
      <c r="B1133" s="10"/>
      <c r="C1133" s="10">
        <v>1</v>
      </c>
      <c r="D1133" s="11" t="s">
        <v>47</v>
      </c>
      <c r="Y1133" s="10"/>
      <c r="Z1133" s="10"/>
      <c r="AA1133" s="10"/>
      <c r="AB1133" s="10"/>
    </row>
    <row r="1134" spans="1:28">
      <c r="A1134" s="10">
        <v>4125223014</v>
      </c>
      <c r="B1134" s="10"/>
      <c r="C1134" s="10">
        <v>1</v>
      </c>
      <c r="D1134" s="11" t="s">
        <v>48</v>
      </c>
      <c r="Y1134" s="10"/>
      <c r="Z1134" s="10"/>
      <c r="AA1134" s="10"/>
      <c r="AB1134" s="10"/>
    </row>
    <row r="1135" spans="1:28">
      <c r="A1135" s="10">
        <v>4129276084</v>
      </c>
      <c r="B1135" s="10"/>
      <c r="C1135" s="10">
        <v>1</v>
      </c>
      <c r="D1135" s="11" t="s">
        <v>47</v>
      </c>
      <c r="Y1135" s="10"/>
      <c r="Z1135" s="10"/>
      <c r="AA1135" s="10"/>
      <c r="AB1135" s="10"/>
    </row>
    <row r="1136" spans="1:28">
      <c r="A1136" s="10">
        <v>4129276084</v>
      </c>
      <c r="B1136" s="10"/>
      <c r="C1136" s="10">
        <v>1</v>
      </c>
      <c r="D1136" s="11" t="s">
        <v>47</v>
      </c>
      <c r="Y1136" s="10"/>
      <c r="Z1136" s="10"/>
      <c r="AA1136" s="10"/>
      <c r="AB1136" s="10"/>
    </row>
    <row r="1137" spans="1:28">
      <c r="A1137" s="10">
        <v>4129276084</v>
      </c>
      <c r="B1137" s="10"/>
      <c r="C1137" s="10">
        <v>1</v>
      </c>
      <c r="D1137" s="11" t="s">
        <v>47</v>
      </c>
      <c r="Y1137" s="10"/>
      <c r="Z1137" s="10"/>
      <c r="AA1137" s="10"/>
      <c r="AB1137" s="10"/>
    </row>
    <row r="1138" spans="1:28">
      <c r="A1138" s="10">
        <v>4129276084</v>
      </c>
      <c r="B1138" s="10"/>
      <c r="C1138" s="10">
        <v>1</v>
      </c>
      <c r="D1138" s="11" t="s">
        <v>47</v>
      </c>
      <c r="Y1138" s="10"/>
      <c r="Z1138" s="10"/>
      <c r="AA1138" s="10"/>
      <c r="AB1138" s="10"/>
    </row>
    <row r="1139" spans="1:28">
      <c r="A1139" s="10">
        <v>4129276084</v>
      </c>
      <c r="B1139" s="10"/>
      <c r="C1139" s="10">
        <v>1</v>
      </c>
      <c r="D1139" s="11" t="s">
        <v>47</v>
      </c>
      <c r="Y1139" s="10"/>
      <c r="Z1139" s="10"/>
      <c r="AA1139" s="10"/>
      <c r="AB1139" s="10"/>
    </row>
    <row r="1140" spans="1:28">
      <c r="A1140" s="10">
        <v>4125223014</v>
      </c>
      <c r="B1140" s="10"/>
      <c r="C1140" s="10">
        <v>1</v>
      </c>
      <c r="D1140" s="11" t="s">
        <v>48</v>
      </c>
      <c r="Y1140" s="10"/>
      <c r="Z1140" s="10"/>
      <c r="AA1140" s="10"/>
      <c r="AB1140" s="10"/>
    </row>
    <row r="1141" spans="1:28">
      <c r="A1141" s="10">
        <v>4129276084</v>
      </c>
      <c r="B1141" s="10"/>
      <c r="C1141" s="10">
        <v>1</v>
      </c>
      <c r="D1141" s="11" t="s">
        <v>47</v>
      </c>
      <c r="Y1141" s="10"/>
      <c r="Z1141" s="10"/>
      <c r="AA1141" s="10"/>
      <c r="AB1141" s="10"/>
    </row>
    <row r="1142" spans="1:28">
      <c r="A1142" s="10">
        <v>4129276084</v>
      </c>
      <c r="B1142" s="10"/>
      <c r="C1142" s="10">
        <v>1</v>
      </c>
      <c r="D1142" s="11" t="s">
        <v>47</v>
      </c>
      <c r="Y1142" s="10"/>
      <c r="Z1142" s="10"/>
      <c r="AA1142" s="10"/>
      <c r="AB1142" s="10"/>
    </row>
    <row r="1143" spans="1:28">
      <c r="A1143" s="10">
        <v>4125223014</v>
      </c>
      <c r="B1143" s="10"/>
      <c r="C1143" s="10">
        <v>1</v>
      </c>
      <c r="D1143" s="11" t="s">
        <v>48</v>
      </c>
      <c r="Y1143" s="10"/>
      <c r="Z1143" s="10"/>
      <c r="AA1143" s="10"/>
      <c r="AB1143" s="10"/>
    </row>
    <row r="1144" spans="1:28">
      <c r="A1144" s="10">
        <v>4125223014</v>
      </c>
      <c r="B1144" s="10"/>
      <c r="C1144" s="10">
        <v>1</v>
      </c>
      <c r="D1144" s="11" t="s">
        <v>48</v>
      </c>
      <c r="Y1144" s="10"/>
      <c r="Z1144" s="10"/>
      <c r="AA1144" s="10"/>
      <c r="AB1144" s="10"/>
    </row>
    <row r="1145" spans="1:28">
      <c r="A1145" s="10">
        <v>4129276084</v>
      </c>
      <c r="B1145" s="10"/>
      <c r="C1145" s="10">
        <v>1</v>
      </c>
      <c r="D1145" s="11" t="s">
        <v>47</v>
      </c>
      <c r="Y1145" s="10"/>
      <c r="Z1145" s="10"/>
      <c r="AA1145" s="10"/>
      <c r="AB1145" s="10"/>
    </row>
    <row r="1146" spans="1:28">
      <c r="A1146" s="10">
        <v>4129276084</v>
      </c>
      <c r="B1146" s="10"/>
      <c r="C1146" s="10">
        <v>1</v>
      </c>
      <c r="D1146" s="11" t="s">
        <v>47</v>
      </c>
      <c r="Y1146" s="10"/>
      <c r="Z1146" s="10"/>
      <c r="AA1146" s="10"/>
      <c r="AB1146" s="10"/>
    </row>
    <row r="1147" spans="1:28">
      <c r="A1147" s="10">
        <v>5008636842</v>
      </c>
      <c r="B1147" s="10"/>
      <c r="C1147" s="10">
        <v>1</v>
      </c>
      <c r="D1147" s="11" t="s">
        <v>46</v>
      </c>
      <c r="Y1147" s="10"/>
      <c r="Z1147" s="10"/>
      <c r="AA1147" s="10"/>
      <c r="AB1147" s="10"/>
    </row>
    <row r="1148" spans="1:28">
      <c r="A1148" s="10">
        <v>4125223014</v>
      </c>
      <c r="B1148" s="10"/>
      <c r="C1148" s="10">
        <v>1</v>
      </c>
      <c r="D1148" s="11" t="s">
        <v>48</v>
      </c>
      <c r="Y1148" s="10"/>
      <c r="Z1148" s="10"/>
      <c r="AA1148" s="10"/>
      <c r="AB1148" s="10"/>
    </row>
    <row r="1149" spans="1:28">
      <c r="A1149" s="10">
        <v>4129276084</v>
      </c>
      <c r="B1149" s="10"/>
      <c r="C1149" s="10">
        <v>1</v>
      </c>
      <c r="D1149" s="11" t="s">
        <v>46</v>
      </c>
      <c r="Y1149" s="10"/>
      <c r="Z1149" s="10"/>
      <c r="AA1149" s="10"/>
      <c r="AB1149" s="10"/>
    </row>
    <row r="1150" spans="1:28">
      <c r="A1150" s="10">
        <v>4129276084</v>
      </c>
      <c r="B1150" s="10"/>
      <c r="C1150" s="10">
        <v>1</v>
      </c>
      <c r="D1150" s="11" t="s">
        <v>46</v>
      </c>
      <c r="Y1150" s="10"/>
      <c r="Z1150" s="10"/>
      <c r="AA1150" s="10"/>
      <c r="AB1150" s="10"/>
    </row>
    <row r="1151" spans="1:28">
      <c r="A1151" s="10">
        <v>4129276084</v>
      </c>
      <c r="B1151" s="10"/>
      <c r="C1151" s="10">
        <v>1</v>
      </c>
      <c r="D1151" s="11" t="s">
        <v>46</v>
      </c>
      <c r="Y1151" s="10"/>
      <c r="Z1151" s="10"/>
      <c r="AA1151" s="10"/>
      <c r="AB1151" s="10"/>
    </row>
    <row r="1152" spans="1:28">
      <c r="A1152" s="10">
        <v>3532</v>
      </c>
      <c r="B1152" s="10"/>
      <c r="C1152" s="10">
        <v>1</v>
      </c>
      <c r="D1152" s="11" t="s">
        <v>47</v>
      </c>
      <c r="Y1152" s="10"/>
      <c r="Z1152" s="10"/>
      <c r="AA1152" s="10"/>
      <c r="AB1152" s="10"/>
    </row>
    <row r="1153" spans="1:28">
      <c r="A1153" s="10">
        <v>3532</v>
      </c>
      <c r="B1153" s="10"/>
      <c r="C1153" s="10">
        <v>1</v>
      </c>
      <c r="D1153" s="11" t="s">
        <v>47</v>
      </c>
      <c r="Y1153" s="10"/>
      <c r="Z1153" s="10"/>
      <c r="AA1153" s="10"/>
      <c r="AB1153" s="10"/>
    </row>
    <row r="1154" spans="1:28">
      <c r="A1154" s="10">
        <v>3532</v>
      </c>
      <c r="B1154" s="10"/>
      <c r="C1154" s="10">
        <v>1</v>
      </c>
      <c r="D1154" s="11" t="s">
        <v>47</v>
      </c>
      <c r="Y1154" s="10"/>
      <c r="Z1154" s="10"/>
      <c r="AA1154" s="10"/>
      <c r="AB1154" s="10"/>
    </row>
    <row r="1155" spans="1:28">
      <c r="A1155" s="10">
        <v>4125223014</v>
      </c>
      <c r="B1155" s="10"/>
      <c r="C1155" s="10">
        <v>1</v>
      </c>
      <c r="D1155" s="11" t="s">
        <v>48</v>
      </c>
      <c r="Y1155" s="10"/>
      <c r="Z1155" s="10"/>
      <c r="AA1155" s="10"/>
      <c r="AB1155" s="10"/>
    </row>
    <row r="1156" spans="1:28">
      <c r="A1156" s="10">
        <v>95790</v>
      </c>
      <c r="B1156" s="10"/>
      <c r="C1156" s="10">
        <v>1</v>
      </c>
      <c r="D1156" s="11" t="s">
        <v>47</v>
      </c>
      <c r="Y1156" s="10"/>
      <c r="Z1156" s="10"/>
      <c r="AA1156" s="10"/>
      <c r="AB1156" s="10"/>
    </row>
    <row r="1157" spans="1:28">
      <c r="A1157" s="10">
        <v>3532</v>
      </c>
      <c r="B1157" s="10"/>
      <c r="C1157" s="10">
        <v>1</v>
      </c>
      <c r="D1157" s="11" t="s">
        <v>47</v>
      </c>
      <c r="Y1157" s="10"/>
      <c r="Z1157" s="10"/>
      <c r="AA1157" s="10"/>
      <c r="AB1157" s="10"/>
    </row>
    <row r="1158" spans="1:28">
      <c r="A1158" s="10">
        <v>3532</v>
      </c>
      <c r="B1158" s="10"/>
      <c r="C1158" s="10">
        <v>1</v>
      </c>
      <c r="D1158" s="11" t="s">
        <v>47</v>
      </c>
      <c r="Y1158" s="10"/>
      <c r="Z1158" s="10"/>
      <c r="AA1158" s="10"/>
      <c r="AB1158" s="10"/>
    </row>
    <row r="1159" spans="1:28">
      <c r="A1159" s="10">
        <v>3532</v>
      </c>
      <c r="B1159" s="10"/>
      <c r="C1159" s="10">
        <v>1</v>
      </c>
      <c r="D1159" s="11" t="s">
        <v>47</v>
      </c>
      <c r="Y1159" s="10"/>
      <c r="Z1159" s="10"/>
      <c r="AA1159" s="10"/>
      <c r="AB1159" s="10"/>
    </row>
    <row r="1160" spans="1:28">
      <c r="A1160" s="10">
        <v>4125223014</v>
      </c>
      <c r="B1160" s="10"/>
      <c r="C1160" s="10">
        <v>1</v>
      </c>
      <c r="D1160" s="11" t="s">
        <v>48</v>
      </c>
      <c r="Y1160" s="10"/>
      <c r="Z1160" s="10"/>
      <c r="AA1160" s="10"/>
      <c r="AB1160" s="10"/>
    </row>
    <row r="1161" spans="1:28">
      <c r="A1161" s="10">
        <v>4125223014</v>
      </c>
      <c r="B1161" s="10"/>
      <c r="C1161" s="10">
        <v>1</v>
      </c>
      <c r="D1161" s="11" t="s">
        <v>48</v>
      </c>
      <c r="Y1161" s="10"/>
      <c r="Z1161" s="10"/>
      <c r="AA1161" s="10"/>
      <c r="AB1161" s="10"/>
    </row>
    <row r="1162" spans="1:28">
      <c r="A1162" s="10">
        <v>4125223014</v>
      </c>
      <c r="B1162" s="10"/>
      <c r="C1162" s="10">
        <v>1</v>
      </c>
      <c r="D1162" s="11" t="s">
        <v>48</v>
      </c>
      <c r="Y1162" s="10"/>
      <c r="Z1162" s="10"/>
      <c r="AA1162" s="10"/>
      <c r="AB1162" s="10"/>
    </row>
    <row r="1163" spans="1:28">
      <c r="A1163" s="10">
        <v>95790</v>
      </c>
      <c r="B1163" s="10"/>
      <c r="C1163" s="10">
        <v>1</v>
      </c>
      <c r="D1163" s="11" t="s">
        <v>47</v>
      </c>
      <c r="Y1163" s="10"/>
      <c r="Z1163" s="10"/>
      <c r="AA1163" s="10"/>
      <c r="AB1163" s="10"/>
    </row>
    <row r="1164" spans="1:28">
      <c r="A1164" s="10">
        <v>123</v>
      </c>
      <c r="B1164" s="10"/>
      <c r="C1164" s="10">
        <v>1</v>
      </c>
      <c r="D1164" s="11" t="s">
        <v>46</v>
      </c>
      <c r="Y1164" s="10"/>
      <c r="Z1164" s="10"/>
      <c r="AA1164" s="10"/>
      <c r="AB1164" s="10"/>
    </row>
    <row r="1165" spans="1:28">
      <c r="A1165" s="10">
        <v>4125223014</v>
      </c>
      <c r="B1165" s="10"/>
      <c r="C1165" s="10">
        <v>1</v>
      </c>
      <c r="D1165" s="11" t="s">
        <v>48</v>
      </c>
      <c r="Y1165" s="10"/>
      <c r="Z1165" s="10"/>
      <c r="AA1165" s="10"/>
      <c r="AB1165" s="10"/>
    </row>
    <row r="1166" spans="1:28">
      <c r="A1166" s="10">
        <v>4125223014</v>
      </c>
      <c r="B1166" s="10"/>
      <c r="C1166" s="10">
        <v>1</v>
      </c>
      <c r="D1166" s="11" t="s">
        <v>48</v>
      </c>
      <c r="Y1166" s="10"/>
      <c r="Z1166" s="10"/>
      <c r="AA1166" s="10"/>
      <c r="AB1166" s="10"/>
    </row>
    <row r="1167" spans="1:28">
      <c r="A1167" s="10">
        <v>4129276084</v>
      </c>
      <c r="B1167" s="10"/>
      <c r="C1167" s="10">
        <v>1</v>
      </c>
      <c r="D1167" s="11" t="s">
        <v>46</v>
      </c>
      <c r="Y1167" s="10"/>
      <c r="Z1167" s="10"/>
      <c r="AA1167" s="10"/>
      <c r="AB1167" s="10"/>
    </row>
    <row r="1168" spans="1:28">
      <c r="A1168" s="10">
        <v>4125223014</v>
      </c>
      <c r="B1168" s="10"/>
      <c r="C1168" s="10">
        <v>1</v>
      </c>
      <c r="D1168" s="11" t="s">
        <v>48</v>
      </c>
      <c r="Y1168" s="10"/>
      <c r="Z1168" s="10"/>
      <c r="AA1168" s="10"/>
      <c r="AB1168" s="10"/>
    </row>
    <row r="1169" spans="1:28">
      <c r="A1169" s="10">
        <v>4145673014</v>
      </c>
      <c r="B1169" s="10"/>
      <c r="C1169" s="10">
        <v>1</v>
      </c>
      <c r="D1169" s="11" t="s">
        <v>46</v>
      </c>
      <c r="Y1169" s="10"/>
      <c r="Z1169" s="10"/>
      <c r="AA1169" s="10"/>
      <c r="AB1169" s="10"/>
    </row>
    <row r="1170" spans="1:28">
      <c r="A1170" s="10">
        <v>4145673014</v>
      </c>
      <c r="B1170" s="10"/>
      <c r="C1170" s="10">
        <v>1</v>
      </c>
      <c r="D1170" s="11" t="s">
        <v>46</v>
      </c>
      <c r="Y1170" s="10"/>
      <c r="Z1170" s="10"/>
      <c r="AA1170" s="10"/>
      <c r="AB1170" s="10"/>
    </row>
    <row r="1171" spans="1:28">
      <c r="A1171" s="10">
        <v>4126949943</v>
      </c>
      <c r="B1171" s="10"/>
      <c r="C1171" s="10">
        <v>1</v>
      </c>
      <c r="D1171" s="11" t="s">
        <v>46</v>
      </c>
      <c r="Y1171" s="10"/>
      <c r="Z1171" s="10"/>
      <c r="AA1171" s="10"/>
      <c r="AB1171" s="10"/>
    </row>
    <row r="1172" spans="1:28">
      <c r="A1172" s="10">
        <v>4129276084</v>
      </c>
      <c r="B1172" s="10"/>
      <c r="C1172" s="10">
        <v>1</v>
      </c>
      <c r="D1172" s="11" t="s">
        <v>46</v>
      </c>
      <c r="Y1172" s="10"/>
      <c r="Z1172" s="10"/>
      <c r="AA1172" s="10"/>
      <c r="AB1172" s="10"/>
    </row>
    <row r="1173" spans="1:28">
      <c r="A1173" s="10">
        <v>4129276084</v>
      </c>
      <c r="B1173" s="10"/>
      <c r="C1173" s="10">
        <v>1</v>
      </c>
      <c r="D1173" s="11" t="s">
        <v>46</v>
      </c>
      <c r="Y1173" s="10"/>
      <c r="Z1173" s="10"/>
      <c r="AA1173" s="10"/>
      <c r="AB1173" s="10"/>
    </row>
    <row r="1174" spans="1:28">
      <c r="A1174" s="10">
        <v>4129276084</v>
      </c>
      <c r="B1174" s="10"/>
      <c r="C1174" s="10">
        <v>1</v>
      </c>
      <c r="D1174" s="11" t="s">
        <v>46</v>
      </c>
      <c r="Y1174" s="10"/>
      <c r="Z1174" s="10"/>
      <c r="AA1174" s="10"/>
      <c r="AB1174" s="10"/>
    </row>
    <row r="1175" spans="1:28">
      <c r="A1175" s="10">
        <v>123</v>
      </c>
      <c r="B1175" s="10"/>
      <c r="C1175" s="10">
        <v>1</v>
      </c>
      <c r="D1175" s="11" t="s">
        <v>46</v>
      </c>
      <c r="Y1175" s="10"/>
      <c r="Z1175" s="10"/>
      <c r="AA1175" s="10"/>
      <c r="AB1175" s="10"/>
    </row>
    <row r="1176" spans="1:28">
      <c r="A1176" s="10">
        <v>4125223014</v>
      </c>
      <c r="B1176" s="10"/>
      <c r="C1176" s="10">
        <v>1</v>
      </c>
      <c r="D1176" s="11" t="s">
        <v>48</v>
      </c>
      <c r="Y1176" s="10"/>
      <c r="Z1176" s="10"/>
      <c r="AA1176" s="10"/>
      <c r="AB1176" s="10"/>
    </row>
    <row r="1177" spans="1:28">
      <c r="A1177" s="10">
        <v>4125223014</v>
      </c>
      <c r="B1177" s="10"/>
      <c r="C1177" s="10">
        <v>1</v>
      </c>
      <c r="D1177" s="11" t="s">
        <v>48</v>
      </c>
      <c r="Y1177" s="10"/>
      <c r="Z1177" s="10"/>
      <c r="AA1177" s="10"/>
      <c r="AB1177" s="10"/>
    </row>
    <row r="1178" spans="1:28">
      <c r="A1178" s="10">
        <v>123</v>
      </c>
      <c r="B1178" s="10"/>
      <c r="C1178" s="10">
        <v>1</v>
      </c>
      <c r="D1178" s="11" t="s">
        <v>46</v>
      </c>
      <c r="Y1178" s="10"/>
      <c r="Z1178" s="10"/>
      <c r="AA1178" s="10"/>
      <c r="AB1178" s="10"/>
    </row>
    <row r="1179" spans="1:28">
      <c r="A1179" s="10">
        <v>123</v>
      </c>
      <c r="B1179" s="10"/>
      <c r="C1179" s="10">
        <v>1</v>
      </c>
      <c r="D1179" s="11" t="s">
        <v>46</v>
      </c>
      <c r="Y1179" s="10"/>
      <c r="Z1179" s="10"/>
      <c r="AA1179" s="10"/>
      <c r="AB1179" s="10"/>
    </row>
    <row r="1180" spans="1:28">
      <c r="A1180" s="10">
        <v>4125223014</v>
      </c>
      <c r="B1180" s="10"/>
      <c r="C1180" s="10">
        <v>1</v>
      </c>
      <c r="D1180" s="11" t="s">
        <v>48</v>
      </c>
      <c r="Y1180" s="10"/>
      <c r="Z1180" s="10"/>
      <c r="AA1180" s="10"/>
      <c r="AB1180" s="10"/>
    </row>
    <row r="1181" spans="1:28">
      <c r="A1181" s="10">
        <v>123</v>
      </c>
      <c r="B1181" s="10"/>
      <c r="C1181" s="10">
        <v>1</v>
      </c>
      <c r="D1181" s="11" t="s">
        <v>46</v>
      </c>
      <c r="Y1181" s="10"/>
      <c r="Z1181" s="10"/>
      <c r="AA1181" s="10"/>
      <c r="AB1181" s="10"/>
    </row>
    <row r="1182" spans="1:28">
      <c r="A1182" s="10">
        <v>4125223014</v>
      </c>
      <c r="B1182" s="10"/>
      <c r="C1182" s="10">
        <v>1</v>
      </c>
      <c r="D1182" s="11" t="s">
        <v>48</v>
      </c>
      <c r="Y1182" s="10"/>
      <c r="Z1182" s="10"/>
      <c r="AA1182" s="10"/>
      <c r="AB1182" s="10"/>
    </row>
    <row r="1183" spans="1:28">
      <c r="A1183" s="10">
        <v>4125223014</v>
      </c>
      <c r="B1183" s="10"/>
      <c r="C1183" s="10">
        <v>1</v>
      </c>
      <c r="D1183" s="11" t="s">
        <v>48</v>
      </c>
      <c r="Y1183" s="10"/>
      <c r="Z1183" s="10"/>
      <c r="AA1183" s="10"/>
      <c r="AB1183" s="10"/>
    </row>
    <row r="1184" spans="1:28">
      <c r="A1184" s="10">
        <v>123</v>
      </c>
      <c r="B1184" s="10"/>
      <c r="C1184" s="10">
        <v>1</v>
      </c>
      <c r="D1184" s="11" t="s">
        <v>46</v>
      </c>
      <c r="Y1184" s="10"/>
      <c r="Z1184" s="10"/>
      <c r="AA1184" s="10"/>
      <c r="AB1184" s="10"/>
    </row>
    <row r="1185" spans="1:28">
      <c r="A1185" s="10">
        <v>4125223014</v>
      </c>
      <c r="B1185" s="10"/>
      <c r="C1185" s="10">
        <v>1</v>
      </c>
      <c r="D1185" s="11" t="s">
        <v>48</v>
      </c>
      <c r="Y1185" s="10"/>
      <c r="Z1185" s="10"/>
      <c r="AA1185" s="10"/>
      <c r="AB1185" s="10"/>
    </row>
    <row r="1186" spans="1:28">
      <c r="A1186" s="10">
        <v>4125223014</v>
      </c>
      <c r="B1186" s="10"/>
      <c r="C1186" s="10">
        <v>1</v>
      </c>
      <c r="D1186" s="11" t="s">
        <v>48</v>
      </c>
      <c r="Y1186" s="10"/>
      <c r="Z1186" s="10"/>
      <c r="AA1186" s="10"/>
      <c r="AB1186" s="10"/>
    </row>
    <row r="1187" spans="1:28">
      <c r="A1187" s="10">
        <v>123</v>
      </c>
      <c r="B1187" s="10"/>
      <c r="C1187" s="10">
        <v>1</v>
      </c>
      <c r="D1187" s="11" t="s">
        <v>46</v>
      </c>
      <c r="Y1187" s="10"/>
      <c r="Z1187" s="10"/>
      <c r="AA1187" s="10"/>
      <c r="AB1187" s="10"/>
    </row>
    <row r="1188" spans="1:28">
      <c r="A1188" s="10">
        <v>4125223014</v>
      </c>
      <c r="B1188" s="10"/>
      <c r="C1188" s="10">
        <v>1</v>
      </c>
      <c r="D1188" s="11" t="s">
        <v>48</v>
      </c>
      <c r="Y1188" s="10"/>
      <c r="Z1188" s="10"/>
      <c r="AA1188" s="10"/>
      <c r="AB1188" s="10"/>
    </row>
    <row r="1189" spans="1:28">
      <c r="A1189" s="10">
        <v>4125223014</v>
      </c>
      <c r="B1189" s="10"/>
      <c r="C1189" s="10">
        <v>1</v>
      </c>
      <c r="D1189" s="11" t="s">
        <v>48</v>
      </c>
      <c r="Y1189" s="10"/>
      <c r="Z1189" s="10"/>
      <c r="AA1189" s="10"/>
      <c r="AB1189" s="10"/>
    </row>
    <row r="1190" spans="1:28">
      <c r="A1190" s="10">
        <v>4125223014</v>
      </c>
      <c r="B1190" s="10"/>
      <c r="C1190" s="10">
        <v>1</v>
      </c>
      <c r="D1190" s="11" t="s">
        <v>39</v>
      </c>
      <c r="Y1190" s="10"/>
      <c r="Z1190" s="10"/>
      <c r="AA1190" s="10"/>
      <c r="AB1190" s="10"/>
    </row>
    <row r="1191" spans="1:28">
      <c r="A1191" s="10">
        <v>4125223014</v>
      </c>
      <c r="B1191" s="10"/>
      <c r="C1191" s="10">
        <v>1</v>
      </c>
      <c r="D1191" s="11" t="s">
        <v>39</v>
      </c>
      <c r="Y1191" s="10"/>
      <c r="Z1191" s="10"/>
      <c r="AA1191" s="10"/>
      <c r="AB1191" s="10"/>
    </row>
    <row r="1192" spans="1:28">
      <c r="A1192" s="10">
        <v>4125223014</v>
      </c>
      <c r="B1192" s="10"/>
      <c r="C1192" s="10">
        <v>1</v>
      </c>
      <c r="D1192" s="11" t="s">
        <v>48</v>
      </c>
      <c r="Y1192" s="10"/>
      <c r="Z1192" s="10"/>
      <c r="AA1192" s="10"/>
      <c r="AB1192" s="10"/>
    </row>
    <row r="1193" spans="1:28">
      <c r="A1193" s="10">
        <v>4125223014</v>
      </c>
      <c r="B1193" s="10"/>
      <c r="C1193" s="10">
        <v>1</v>
      </c>
      <c r="D1193" s="11" t="s">
        <v>39</v>
      </c>
      <c r="Y1193" s="10"/>
      <c r="Z1193" s="10"/>
      <c r="AA1193" s="10"/>
      <c r="AB1193" s="10"/>
    </row>
    <row r="1194" spans="1:28">
      <c r="A1194" s="10">
        <v>4125223014</v>
      </c>
      <c r="B1194" s="10"/>
      <c r="C1194" s="10">
        <v>1</v>
      </c>
      <c r="D1194" s="11" t="s">
        <v>48</v>
      </c>
      <c r="Y1194" s="10"/>
      <c r="Z1194" s="10"/>
      <c r="AA1194" s="10"/>
      <c r="AB1194" s="10"/>
    </row>
    <row r="1195" spans="1:28">
      <c r="A1195" s="10">
        <v>4125223014</v>
      </c>
      <c r="B1195" s="10"/>
      <c r="C1195" s="10">
        <v>1</v>
      </c>
      <c r="D1195" s="11" t="s">
        <v>48</v>
      </c>
      <c r="Y1195" s="10"/>
      <c r="Z1195" s="10"/>
      <c r="AA1195" s="10"/>
      <c r="AB1195" s="10"/>
    </row>
    <row r="1196" spans="1:28">
      <c r="A1196" s="10">
        <v>4125223014</v>
      </c>
      <c r="B1196" s="10"/>
      <c r="C1196" s="10">
        <v>1</v>
      </c>
      <c r="D1196" s="11" t="s">
        <v>48</v>
      </c>
      <c r="Y1196" s="10"/>
      <c r="Z1196" s="10"/>
      <c r="AA1196" s="10"/>
      <c r="AB1196" s="10"/>
    </row>
    <row r="1197" spans="1:28">
      <c r="A1197" s="10">
        <v>4125223014</v>
      </c>
      <c r="B1197" s="10"/>
      <c r="C1197" s="10">
        <v>1</v>
      </c>
      <c r="D1197" s="11" t="s">
        <v>48</v>
      </c>
      <c r="Y1197" s="10"/>
      <c r="Z1197" s="10"/>
      <c r="AA1197" s="10"/>
      <c r="AB1197" s="10"/>
    </row>
    <row r="1198" spans="1:28">
      <c r="A1198" s="10">
        <v>4125223014</v>
      </c>
      <c r="B1198" s="10"/>
      <c r="C1198" s="10">
        <v>1</v>
      </c>
      <c r="D1198" s="11" t="s">
        <v>48</v>
      </c>
      <c r="Y1198" s="10"/>
      <c r="Z1198" s="10"/>
      <c r="AA1198" s="10"/>
      <c r="AB1198" s="10"/>
    </row>
    <row r="1199" spans="1:28">
      <c r="A1199" s="10">
        <v>4125223014</v>
      </c>
      <c r="B1199" s="10"/>
      <c r="C1199" s="10">
        <v>1</v>
      </c>
      <c r="D1199" s="11" t="s">
        <v>48</v>
      </c>
      <c r="Y1199" s="10"/>
      <c r="Z1199" s="10"/>
      <c r="AA1199" s="10"/>
      <c r="AB1199" s="10"/>
    </row>
    <row r="1200" spans="1:28">
      <c r="A1200" s="10">
        <v>4125223014</v>
      </c>
      <c r="B1200" s="10"/>
      <c r="C1200" s="10">
        <v>1</v>
      </c>
      <c r="D1200" s="11" t="s">
        <v>39</v>
      </c>
      <c r="Y1200" s="10"/>
      <c r="Z1200" s="10"/>
      <c r="AA1200" s="10"/>
      <c r="AB1200" s="10"/>
    </row>
    <row r="1201" spans="1:28">
      <c r="A1201" s="10">
        <v>4125223014</v>
      </c>
      <c r="B1201" s="10"/>
      <c r="C1201" s="10">
        <v>1</v>
      </c>
      <c r="D1201" s="11" t="s">
        <v>39</v>
      </c>
      <c r="Y1201" s="10"/>
      <c r="Z1201" s="10"/>
      <c r="AA1201" s="10"/>
      <c r="AB1201" s="10"/>
    </row>
    <row r="1202" spans="1:28">
      <c r="A1202" s="10">
        <v>4125223014</v>
      </c>
      <c r="B1202" s="10"/>
      <c r="C1202" s="10">
        <v>1</v>
      </c>
      <c r="D1202" s="11" t="s">
        <v>48</v>
      </c>
      <c r="Y1202" s="10"/>
      <c r="Z1202" s="10"/>
      <c r="AA1202" s="10"/>
      <c r="AB1202" s="10"/>
    </row>
    <row r="1203" spans="1:28">
      <c r="A1203" s="10">
        <v>4125223014</v>
      </c>
      <c r="B1203" s="10"/>
      <c r="C1203" s="10">
        <v>1</v>
      </c>
      <c r="D1203" s="11" t="s">
        <v>48</v>
      </c>
      <c r="Y1203" s="10"/>
      <c r="Z1203" s="10"/>
      <c r="AA1203" s="10"/>
      <c r="AB1203" s="10"/>
    </row>
    <row r="1204" spans="1:28">
      <c r="A1204" s="10">
        <v>4125223014</v>
      </c>
      <c r="B1204" s="10"/>
      <c r="C1204" s="10">
        <v>1</v>
      </c>
      <c r="D1204" s="11" t="s">
        <v>39</v>
      </c>
      <c r="Y1204" s="10"/>
      <c r="Z1204" s="10"/>
      <c r="AA1204" s="10"/>
      <c r="AB1204" s="10"/>
    </row>
    <row r="1205" spans="1:28">
      <c r="A1205" s="10">
        <v>4125223014</v>
      </c>
      <c r="B1205" s="10"/>
      <c r="C1205" s="10">
        <v>1</v>
      </c>
      <c r="D1205" s="11" t="s">
        <v>39</v>
      </c>
      <c r="Y1205" s="10"/>
      <c r="Z1205" s="10"/>
      <c r="AA1205" s="10"/>
      <c r="AB1205" s="10"/>
    </row>
    <row r="1206" spans="1:28">
      <c r="A1206" s="10">
        <v>4125223014</v>
      </c>
      <c r="B1206" s="10"/>
      <c r="C1206" s="10">
        <v>1</v>
      </c>
      <c r="D1206" s="11" t="s">
        <v>48</v>
      </c>
      <c r="Y1206" s="10"/>
      <c r="Z1206" s="10"/>
      <c r="AA1206" s="10"/>
      <c r="AB1206" s="10"/>
    </row>
    <row r="1207" spans="1:28">
      <c r="A1207" s="10">
        <v>4125223014</v>
      </c>
      <c r="B1207" s="10"/>
      <c r="C1207" s="10">
        <v>1</v>
      </c>
      <c r="D1207" s="11" t="s">
        <v>48</v>
      </c>
      <c r="Y1207" s="10"/>
      <c r="Z1207" s="10"/>
      <c r="AA1207" s="10"/>
      <c r="AB1207" s="10"/>
    </row>
    <row r="1208" spans="1:28">
      <c r="A1208" s="10">
        <v>4125223014</v>
      </c>
      <c r="B1208" s="10"/>
      <c r="C1208" s="10">
        <v>1</v>
      </c>
      <c r="D1208" s="11" t="s">
        <v>48</v>
      </c>
      <c r="Y1208" s="10"/>
      <c r="Z1208" s="10"/>
      <c r="AA1208" s="10"/>
      <c r="AB1208" s="10"/>
    </row>
    <row r="1209" spans="1:28">
      <c r="A1209" s="10">
        <v>4125223014</v>
      </c>
      <c r="B1209" s="10"/>
      <c r="C1209" s="10">
        <v>1</v>
      </c>
      <c r="D1209" s="11" t="s">
        <v>39</v>
      </c>
      <c r="Y1209" s="10"/>
      <c r="Z1209" s="10"/>
      <c r="AA1209" s="10"/>
      <c r="AB1209" s="10"/>
    </row>
    <row r="1210" spans="1:28">
      <c r="A1210" s="10">
        <v>4125223014</v>
      </c>
      <c r="B1210" s="10"/>
      <c r="C1210" s="10">
        <v>1</v>
      </c>
      <c r="D1210" s="11" t="s">
        <v>39</v>
      </c>
      <c r="Y1210" s="10"/>
      <c r="Z1210" s="10"/>
      <c r="AA1210" s="10"/>
      <c r="AB1210" s="10"/>
    </row>
    <row r="1211" spans="1:28">
      <c r="A1211" s="10">
        <v>4125223014</v>
      </c>
      <c r="B1211" s="10"/>
      <c r="C1211" s="10">
        <v>1</v>
      </c>
      <c r="D1211" s="11" t="s">
        <v>39</v>
      </c>
      <c r="Y1211" s="10"/>
      <c r="Z1211" s="10"/>
      <c r="AA1211" s="10"/>
      <c r="AB1211" s="10"/>
    </row>
    <row r="1212" spans="1:28">
      <c r="A1212" s="10">
        <v>4124367135</v>
      </c>
      <c r="B1212" s="10"/>
      <c r="C1212" s="10">
        <v>1</v>
      </c>
      <c r="D1212" s="11" t="s">
        <v>46</v>
      </c>
      <c r="Y1212" s="10"/>
      <c r="Z1212" s="10"/>
      <c r="AA1212" s="10"/>
      <c r="AB1212" s="10"/>
    </row>
    <row r="1213" spans="1:28">
      <c r="A1213" s="10">
        <v>4125223014</v>
      </c>
      <c r="B1213" s="10"/>
      <c r="C1213" s="10">
        <v>1</v>
      </c>
      <c r="D1213" s="11" t="s">
        <v>48</v>
      </c>
      <c r="Y1213" s="10"/>
      <c r="Z1213" s="10"/>
      <c r="AA1213" s="10"/>
      <c r="AB1213" s="10"/>
    </row>
    <row r="1214" spans="1:28">
      <c r="A1214" s="10">
        <v>4125223014</v>
      </c>
      <c r="B1214" s="10"/>
      <c r="C1214" s="10">
        <v>1</v>
      </c>
      <c r="D1214" s="11" t="s">
        <v>48</v>
      </c>
      <c r="Y1214" s="10"/>
      <c r="Z1214" s="10"/>
      <c r="AA1214" s="10"/>
      <c r="AB1214" s="10"/>
    </row>
    <row r="1215" spans="1:28">
      <c r="A1215" s="10">
        <v>4125223014</v>
      </c>
      <c r="B1215" s="10"/>
      <c r="C1215" s="10">
        <v>1</v>
      </c>
      <c r="D1215" s="11" t="s">
        <v>39</v>
      </c>
      <c r="Y1215" s="10"/>
      <c r="Z1215" s="10"/>
      <c r="AA1215" s="10"/>
      <c r="AB1215" s="10"/>
    </row>
    <row r="1216" spans="1:28">
      <c r="A1216" s="10">
        <v>3532</v>
      </c>
      <c r="B1216" s="10"/>
      <c r="C1216" s="10">
        <v>1</v>
      </c>
      <c r="D1216" s="11" t="s">
        <v>47</v>
      </c>
      <c r="Y1216" s="10"/>
      <c r="Z1216" s="10"/>
      <c r="AA1216" s="10"/>
      <c r="AB1216" s="10"/>
    </row>
    <row r="1217" spans="1:28">
      <c r="A1217" s="10">
        <v>95790</v>
      </c>
      <c r="B1217" s="10"/>
      <c r="C1217" s="10">
        <v>1</v>
      </c>
      <c r="D1217" s="11" t="s">
        <v>47</v>
      </c>
      <c r="Y1217" s="10"/>
      <c r="Z1217" s="10"/>
      <c r="AA1217" s="10"/>
      <c r="AB1217" s="10"/>
    </row>
    <row r="1218" spans="1:28">
      <c r="A1218" s="10">
        <v>3532</v>
      </c>
      <c r="B1218" s="10"/>
      <c r="C1218" s="10">
        <v>1</v>
      </c>
      <c r="D1218" s="11" t="s">
        <v>47</v>
      </c>
      <c r="Y1218" s="10"/>
      <c r="Z1218" s="10"/>
      <c r="AA1218" s="10"/>
      <c r="AB1218" s="10"/>
    </row>
    <row r="1219" spans="1:28">
      <c r="A1219" s="10">
        <v>3532</v>
      </c>
      <c r="B1219" s="10"/>
      <c r="C1219" s="10">
        <v>1</v>
      </c>
      <c r="D1219" s="11" t="s">
        <v>47</v>
      </c>
      <c r="Y1219" s="10"/>
      <c r="Z1219" s="10"/>
      <c r="AA1219" s="10"/>
      <c r="AB1219" s="10"/>
    </row>
    <row r="1220" spans="1:28">
      <c r="A1220" s="10">
        <v>4125223014</v>
      </c>
      <c r="B1220" s="10"/>
      <c r="C1220" s="10">
        <v>1</v>
      </c>
      <c r="D1220" s="11" t="s">
        <v>48</v>
      </c>
      <c r="Y1220" s="10"/>
      <c r="Z1220" s="10"/>
      <c r="AA1220" s="10"/>
      <c r="AB1220" s="10"/>
    </row>
    <row r="1221" spans="1:28">
      <c r="A1221" s="10">
        <v>3532</v>
      </c>
      <c r="B1221" s="10"/>
      <c r="C1221" s="10">
        <v>1</v>
      </c>
      <c r="D1221" s="11" t="s">
        <v>47</v>
      </c>
      <c r="Y1221" s="10"/>
      <c r="Z1221" s="10"/>
      <c r="AA1221" s="10"/>
      <c r="AB1221" s="10"/>
    </row>
    <row r="1222" spans="1:28">
      <c r="A1222" s="10">
        <v>3532</v>
      </c>
      <c r="B1222" s="10"/>
      <c r="C1222" s="10">
        <v>1</v>
      </c>
      <c r="D1222" s="11" t="s">
        <v>47</v>
      </c>
      <c r="Y1222" s="10"/>
      <c r="Z1222" s="10"/>
      <c r="AA1222" s="10"/>
      <c r="AB1222" s="10"/>
    </row>
    <row r="1223" spans="1:28">
      <c r="A1223" s="10">
        <v>3532</v>
      </c>
      <c r="B1223" s="10"/>
      <c r="C1223" s="10">
        <v>1</v>
      </c>
      <c r="D1223" s="11" t="s">
        <v>47</v>
      </c>
      <c r="Y1223" s="10"/>
      <c r="Z1223" s="10"/>
      <c r="AA1223" s="10"/>
      <c r="AB1223" s="10"/>
    </row>
    <row r="1224" spans="1:28">
      <c r="A1224" s="10">
        <v>95790</v>
      </c>
      <c r="B1224" s="10"/>
      <c r="C1224" s="10">
        <v>1</v>
      </c>
      <c r="D1224" s="11" t="s">
        <v>47</v>
      </c>
      <c r="Y1224" s="10"/>
      <c r="Z1224" s="10"/>
      <c r="AA1224" s="10"/>
      <c r="AB1224" s="10"/>
    </row>
    <row r="1225" spans="1:28">
      <c r="A1225" s="10">
        <v>4125223014</v>
      </c>
      <c r="B1225" s="10"/>
      <c r="C1225" s="10">
        <v>1</v>
      </c>
      <c r="D1225" s="11" t="s">
        <v>48</v>
      </c>
      <c r="Y1225" s="10"/>
      <c r="Z1225" s="10"/>
      <c r="AA1225" s="10"/>
      <c r="AB1225" s="10"/>
    </row>
    <row r="1226" spans="1:28">
      <c r="A1226" s="10">
        <v>4125223014</v>
      </c>
      <c r="B1226" s="10"/>
      <c r="C1226" s="10">
        <v>1</v>
      </c>
      <c r="D1226" s="11" t="s">
        <v>48</v>
      </c>
      <c r="Y1226" s="10"/>
      <c r="Z1226" s="10"/>
      <c r="AA1226" s="10"/>
      <c r="AB1226" s="10"/>
    </row>
    <row r="1227" spans="1:28">
      <c r="A1227" s="10">
        <v>4125223014</v>
      </c>
      <c r="B1227" s="10"/>
      <c r="C1227" s="10">
        <v>1</v>
      </c>
      <c r="D1227" s="11" t="s">
        <v>48</v>
      </c>
      <c r="Y1227" s="10"/>
      <c r="Z1227" s="10"/>
      <c r="AA1227" s="10"/>
      <c r="AB1227" s="10"/>
    </row>
    <row r="1228" spans="1:28">
      <c r="A1228" s="10">
        <v>4125223014</v>
      </c>
      <c r="B1228" s="10"/>
      <c r="C1228" s="10">
        <v>1</v>
      </c>
      <c r="D1228" s="11" t="s">
        <v>48</v>
      </c>
      <c r="Y1228" s="10"/>
      <c r="Z1228" s="10"/>
      <c r="AA1228" s="10"/>
      <c r="AB1228" s="10"/>
    </row>
    <row r="1229" spans="1:28">
      <c r="A1229" s="10">
        <v>4145673014</v>
      </c>
      <c r="B1229" s="10"/>
      <c r="C1229" s="10">
        <v>1</v>
      </c>
      <c r="D1229" s="11" t="s">
        <v>46</v>
      </c>
      <c r="Y1229" s="10"/>
      <c r="Z1229" s="10"/>
      <c r="AA1229" s="10"/>
      <c r="AB1229" s="10"/>
    </row>
    <row r="1230" spans="1:28">
      <c r="A1230" s="10">
        <v>4125223014</v>
      </c>
      <c r="B1230" s="10"/>
      <c r="C1230" s="10">
        <v>1</v>
      </c>
      <c r="D1230" s="11" t="s">
        <v>48</v>
      </c>
      <c r="Y1230" s="10"/>
      <c r="Z1230" s="10"/>
      <c r="AA1230" s="10"/>
      <c r="AB1230" s="10"/>
    </row>
    <row r="1231" spans="1:28">
      <c r="A1231" s="10">
        <v>4125223014</v>
      </c>
      <c r="B1231" s="10"/>
      <c r="C1231" s="10">
        <v>1</v>
      </c>
      <c r="D1231" s="11" t="s">
        <v>48</v>
      </c>
      <c r="Y1231" s="10"/>
      <c r="Z1231" s="10"/>
      <c r="AA1231" s="10"/>
      <c r="AB1231" s="10"/>
    </row>
    <row r="1232" spans="1:28">
      <c r="A1232" s="10">
        <v>4125223014</v>
      </c>
      <c r="B1232" s="10"/>
      <c r="C1232" s="10">
        <v>1</v>
      </c>
      <c r="D1232" s="11" t="s">
        <v>48</v>
      </c>
      <c r="Y1232" s="10"/>
      <c r="Z1232" s="10"/>
      <c r="AA1232" s="10"/>
      <c r="AB1232" s="10"/>
    </row>
    <row r="1233" spans="1:28">
      <c r="A1233" s="10">
        <v>4125223014</v>
      </c>
      <c r="B1233" s="10"/>
      <c r="C1233" s="10">
        <v>1</v>
      </c>
      <c r="D1233" s="11" t="s">
        <v>48</v>
      </c>
      <c r="Y1233" s="10"/>
      <c r="Z1233" s="10"/>
      <c r="AA1233" s="10"/>
      <c r="AB1233" s="10"/>
    </row>
    <row r="1234" spans="1:28">
      <c r="A1234" s="10">
        <v>4125223014</v>
      </c>
      <c r="B1234" s="10"/>
      <c r="C1234" s="10">
        <v>1</v>
      </c>
      <c r="D1234" s="11" t="s">
        <v>48</v>
      </c>
      <c r="Y1234" s="10"/>
      <c r="Z1234" s="10"/>
      <c r="AA1234" s="10"/>
      <c r="AB1234" s="10"/>
    </row>
    <row r="1235" spans="1:28">
      <c r="A1235" s="10">
        <v>4125223014</v>
      </c>
      <c r="B1235" s="10"/>
      <c r="C1235" s="10">
        <v>1</v>
      </c>
      <c r="D1235" s="11" t="s">
        <v>39</v>
      </c>
      <c r="Y1235" s="10"/>
      <c r="Z1235" s="10"/>
      <c r="AA1235" s="10"/>
      <c r="AB1235" s="10"/>
    </row>
    <row r="1236" spans="1:28">
      <c r="A1236" s="10">
        <v>4125223014</v>
      </c>
      <c r="B1236" s="10"/>
      <c r="C1236" s="10">
        <v>1</v>
      </c>
      <c r="D1236" s="11" t="s">
        <v>39</v>
      </c>
      <c r="Y1236" s="10"/>
      <c r="Z1236" s="10"/>
      <c r="AA1236" s="10"/>
      <c r="AB1236" s="10"/>
    </row>
    <row r="1237" spans="1:28">
      <c r="A1237" s="10">
        <v>4125223014</v>
      </c>
      <c r="B1237" s="10"/>
      <c r="C1237" s="10">
        <v>1</v>
      </c>
      <c r="D1237" s="11" t="s">
        <v>48</v>
      </c>
      <c r="Y1237" s="10"/>
      <c r="Z1237" s="10"/>
      <c r="AA1237" s="10"/>
      <c r="AB1237" s="10"/>
    </row>
    <row r="1238" spans="1:28">
      <c r="A1238" s="10">
        <v>4125223014</v>
      </c>
      <c r="B1238" s="10"/>
      <c r="C1238" s="10">
        <v>1</v>
      </c>
      <c r="D1238" s="11" t="s">
        <v>48</v>
      </c>
      <c r="Y1238" s="10"/>
      <c r="Z1238" s="10"/>
      <c r="AA1238" s="10"/>
      <c r="AB1238" s="10"/>
    </row>
    <row r="1239" spans="1:28">
      <c r="A1239" s="10">
        <v>4125223014</v>
      </c>
      <c r="B1239" s="10"/>
      <c r="C1239" s="10">
        <v>1</v>
      </c>
      <c r="D1239" s="11" t="s">
        <v>39</v>
      </c>
      <c r="Y1239" s="10"/>
      <c r="Z1239" s="10"/>
      <c r="AA1239" s="10"/>
      <c r="AB1239" s="10"/>
    </row>
    <row r="1240" spans="1:28">
      <c r="A1240" s="10">
        <v>4125223014</v>
      </c>
      <c r="B1240" s="10"/>
      <c r="C1240" s="10">
        <v>1</v>
      </c>
      <c r="D1240" s="11" t="s">
        <v>39</v>
      </c>
      <c r="Y1240" s="10"/>
      <c r="Z1240" s="10"/>
      <c r="AA1240" s="10"/>
      <c r="AB1240" s="10"/>
    </row>
    <row r="1241" spans="1:28">
      <c r="A1241" s="10">
        <v>4125223014</v>
      </c>
      <c r="B1241" s="10"/>
      <c r="C1241" s="10">
        <v>1</v>
      </c>
      <c r="D1241" s="11" t="s">
        <v>48</v>
      </c>
      <c r="Y1241" s="10"/>
      <c r="Z1241" s="10"/>
      <c r="AA1241" s="10"/>
      <c r="AB1241" s="10"/>
    </row>
    <row r="1242" spans="1:28">
      <c r="A1242" s="10">
        <v>4125223014</v>
      </c>
      <c r="B1242" s="10"/>
      <c r="C1242" s="10">
        <v>1</v>
      </c>
      <c r="D1242" s="11" t="s">
        <v>48</v>
      </c>
      <c r="Y1242" s="10"/>
      <c r="Z1242" s="10"/>
      <c r="AA1242" s="10"/>
      <c r="AB1242" s="10"/>
    </row>
    <row r="1243" spans="1:28">
      <c r="A1243" s="10">
        <v>4125223014</v>
      </c>
      <c r="B1243" s="10"/>
      <c r="C1243" s="10">
        <v>1</v>
      </c>
      <c r="D1243" s="11" t="s">
        <v>48</v>
      </c>
      <c r="Y1243" s="10"/>
      <c r="Z1243" s="10"/>
      <c r="AA1243" s="10"/>
      <c r="AB1243" s="10"/>
    </row>
    <row r="1244" spans="1:28">
      <c r="A1244" s="10">
        <v>4125223014</v>
      </c>
      <c r="B1244" s="10"/>
      <c r="C1244" s="10">
        <v>1</v>
      </c>
      <c r="D1244" s="11" t="s">
        <v>48</v>
      </c>
      <c r="Y1244" s="10"/>
      <c r="Z1244" s="10"/>
      <c r="AA1244" s="10"/>
      <c r="AB1244" s="10"/>
    </row>
    <row r="1245" spans="1:28">
      <c r="A1245" s="10">
        <v>4125223014</v>
      </c>
      <c r="B1245" s="10"/>
      <c r="C1245" s="10">
        <v>1</v>
      </c>
      <c r="D1245" s="11" t="s">
        <v>48</v>
      </c>
      <c r="Y1245" s="10"/>
      <c r="Z1245" s="10"/>
      <c r="AA1245" s="10"/>
      <c r="AB1245" s="10"/>
    </row>
    <row r="1246" spans="1:28">
      <c r="A1246" s="10">
        <v>4125223014</v>
      </c>
      <c r="B1246" s="10"/>
      <c r="C1246" s="10">
        <v>1</v>
      </c>
      <c r="D1246" s="11" t="s">
        <v>48</v>
      </c>
      <c r="Y1246" s="10"/>
      <c r="Z1246" s="10"/>
      <c r="AA1246" s="10"/>
      <c r="AB1246" s="10"/>
    </row>
    <row r="1247" spans="1:28">
      <c r="A1247" s="10">
        <v>4125223014</v>
      </c>
      <c r="B1247" s="10"/>
      <c r="C1247" s="10">
        <v>1</v>
      </c>
      <c r="D1247" s="11" t="s">
        <v>48</v>
      </c>
      <c r="Y1247" s="10"/>
      <c r="Z1247" s="10"/>
      <c r="AA1247" s="10"/>
      <c r="AB1247" s="10"/>
    </row>
    <row r="1248" spans="1:28">
      <c r="A1248" s="10">
        <v>4125223014</v>
      </c>
      <c r="B1248" s="10"/>
      <c r="C1248" s="10">
        <v>1</v>
      </c>
      <c r="D1248" s="11" t="s">
        <v>48</v>
      </c>
      <c r="Y1248" s="10"/>
      <c r="Z1248" s="10"/>
      <c r="AA1248" s="10"/>
      <c r="AB1248" s="10"/>
    </row>
    <row r="1249" spans="1:28">
      <c r="A1249" s="10">
        <v>4125223014</v>
      </c>
      <c r="B1249" s="10"/>
      <c r="C1249" s="10">
        <v>1</v>
      </c>
      <c r="D1249" s="11" t="s">
        <v>48</v>
      </c>
      <c r="Y1249" s="10"/>
      <c r="Z1249" s="10"/>
      <c r="AA1249" s="10"/>
      <c r="AB1249" s="10"/>
    </row>
    <row r="1250" spans="1:28">
      <c r="A1250" s="10">
        <v>123</v>
      </c>
      <c r="B1250" s="10"/>
      <c r="C1250" s="10">
        <v>1</v>
      </c>
      <c r="D1250" s="11" t="s">
        <v>46</v>
      </c>
      <c r="Y1250" s="10"/>
      <c r="Z1250" s="10"/>
      <c r="AA1250" s="10"/>
      <c r="AB1250" s="10"/>
    </row>
    <row r="1251" spans="1:28">
      <c r="A1251" s="10">
        <v>4125223014</v>
      </c>
      <c r="B1251" s="10"/>
      <c r="C1251" s="10">
        <v>1</v>
      </c>
      <c r="D1251" s="11" t="s">
        <v>48</v>
      </c>
      <c r="Y1251" s="10"/>
      <c r="Z1251" s="10"/>
      <c r="AA1251" s="10"/>
      <c r="AB1251" s="10"/>
    </row>
    <row r="1252" spans="1:28">
      <c r="A1252" s="10">
        <v>4125223014</v>
      </c>
      <c r="B1252" s="10"/>
      <c r="C1252" s="10">
        <v>1</v>
      </c>
      <c r="D1252" s="11" t="s">
        <v>48</v>
      </c>
      <c r="Y1252" s="10"/>
      <c r="Z1252" s="10"/>
      <c r="AA1252" s="10"/>
      <c r="AB1252" s="10"/>
    </row>
    <row r="1253" spans="1:28">
      <c r="A1253" s="10">
        <v>4125223014</v>
      </c>
      <c r="B1253" s="10"/>
      <c r="C1253" s="10">
        <v>1</v>
      </c>
      <c r="D1253" s="11" t="s">
        <v>39</v>
      </c>
      <c r="Y1253" s="10"/>
      <c r="Z1253" s="10"/>
      <c r="AA1253" s="10"/>
      <c r="AB1253" s="10"/>
    </row>
    <row r="1254" spans="1:28">
      <c r="A1254" s="10">
        <v>4125223014</v>
      </c>
      <c r="B1254" s="10"/>
      <c r="C1254" s="10">
        <v>1</v>
      </c>
      <c r="D1254" s="11" t="s">
        <v>48</v>
      </c>
      <c r="Y1254" s="10"/>
      <c r="Z1254" s="10"/>
      <c r="AA1254" s="10"/>
      <c r="AB1254" s="10"/>
    </row>
    <row r="1255" spans="1:28">
      <c r="A1255" s="10">
        <v>4125223014</v>
      </c>
      <c r="B1255" s="10"/>
      <c r="C1255" s="10">
        <v>1</v>
      </c>
      <c r="D1255" s="11" t="s">
        <v>48</v>
      </c>
      <c r="Y1255" s="10"/>
      <c r="Z1255" s="10"/>
      <c r="AA1255" s="10"/>
      <c r="AB1255" s="10"/>
    </row>
    <row r="1256" spans="1:28">
      <c r="A1256" s="10">
        <v>4125223014</v>
      </c>
      <c r="B1256" s="10"/>
      <c r="C1256" s="10">
        <v>1</v>
      </c>
      <c r="D1256" s="11" t="s">
        <v>48</v>
      </c>
      <c r="Y1256" s="10"/>
      <c r="Z1256" s="10"/>
      <c r="AA1256" s="10"/>
      <c r="AB1256" s="10"/>
    </row>
    <row r="1257" spans="1:28">
      <c r="A1257" s="10">
        <v>4125223014</v>
      </c>
      <c r="B1257" s="10"/>
      <c r="C1257" s="10">
        <v>1</v>
      </c>
      <c r="D1257" s="11" t="s">
        <v>48</v>
      </c>
      <c r="Y1257" s="10"/>
      <c r="Z1257" s="10"/>
      <c r="AA1257" s="10"/>
      <c r="AB1257" s="10"/>
    </row>
    <row r="1258" spans="1:28">
      <c r="A1258" s="10">
        <v>4245251246</v>
      </c>
      <c r="B1258" s="10"/>
      <c r="C1258" s="10">
        <v>1</v>
      </c>
      <c r="D1258" s="11" t="s">
        <v>46</v>
      </c>
      <c r="Y1258" s="10"/>
      <c r="Z1258" s="10"/>
      <c r="AA1258" s="10"/>
      <c r="AB1258" s="10"/>
    </row>
    <row r="1259" spans="1:28">
      <c r="A1259" s="10">
        <v>4125223014</v>
      </c>
      <c r="B1259" s="10"/>
      <c r="C1259" s="10">
        <v>1</v>
      </c>
      <c r="D1259" s="11" t="s">
        <v>48</v>
      </c>
      <c r="Y1259" s="10"/>
      <c r="Z1259" s="10"/>
      <c r="AA1259" s="10"/>
      <c r="AB1259" s="10"/>
    </row>
    <row r="1260" spans="1:28">
      <c r="A1260" s="10">
        <v>4125223014</v>
      </c>
      <c r="B1260" s="10"/>
      <c r="C1260" s="10">
        <v>1</v>
      </c>
      <c r="D1260" s="11" t="s">
        <v>48</v>
      </c>
      <c r="Y1260" s="10"/>
      <c r="Z1260" s="10"/>
      <c r="AA1260" s="10"/>
      <c r="AB1260" s="10"/>
    </row>
    <row r="1261" spans="1:28">
      <c r="A1261" s="10">
        <v>123</v>
      </c>
      <c r="B1261" s="10"/>
      <c r="C1261" s="10">
        <v>1</v>
      </c>
      <c r="D1261" s="11" t="s">
        <v>46</v>
      </c>
      <c r="Y1261" s="10"/>
      <c r="Z1261" s="10"/>
      <c r="AA1261" s="10"/>
      <c r="AB1261" s="10"/>
    </row>
    <row r="1262" spans="1:28">
      <c r="A1262" s="10">
        <v>4125223014</v>
      </c>
      <c r="B1262" s="10"/>
      <c r="C1262" s="10">
        <v>1</v>
      </c>
      <c r="D1262" s="11" t="s">
        <v>48</v>
      </c>
      <c r="Y1262" s="10"/>
      <c r="Z1262" s="10"/>
      <c r="AA1262" s="10"/>
      <c r="AB1262" s="10"/>
    </row>
    <row r="1263" spans="1:28">
      <c r="A1263" s="10">
        <v>4125223014</v>
      </c>
      <c r="B1263" s="10"/>
      <c r="C1263" s="10">
        <v>1</v>
      </c>
      <c r="D1263" s="11" t="s">
        <v>48</v>
      </c>
      <c r="Y1263" s="10"/>
      <c r="Z1263" s="10"/>
      <c r="AA1263" s="10"/>
      <c r="AB1263" s="10"/>
    </row>
    <row r="1264" spans="1:28">
      <c r="A1264" s="10">
        <v>123</v>
      </c>
      <c r="B1264" s="10"/>
      <c r="C1264" s="10">
        <v>1</v>
      </c>
      <c r="D1264" s="11" t="s">
        <v>46</v>
      </c>
      <c r="Y1264" s="10"/>
      <c r="Z1264" s="10"/>
      <c r="AA1264" s="10"/>
      <c r="AB1264" s="10"/>
    </row>
    <row r="1265" spans="1:28">
      <c r="A1265" s="10">
        <v>4125223014</v>
      </c>
      <c r="B1265" s="10"/>
      <c r="C1265" s="10">
        <v>1</v>
      </c>
      <c r="D1265" s="11" t="s">
        <v>48</v>
      </c>
      <c r="Y1265" s="10"/>
      <c r="Z1265" s="10"/>
      <c r="AA1265" s="10"/>
      <c r="AB1265" s="10"/>
    </row>
    <row r="1266" spans="1:28">
      <c r="A1266" s="10">
        <v>4125223014</v>
      </c>
      <c r="B1266" s="10"/>
      <c r="C1266" s="10">
        <v>1</v>
      </c>
      <c r="D1266" s="11" t="s">
        <v>48</v>
      </c>
      <c r="Y1266" s="10"/>
      <c r="Z1266" s="10"/>
      <c r="AA1266" s="10"/>
      <c r="AB1266" s="10"/>
    </row>
    <row r="1267" spans="1:28">
      <c r="A1267" s="10">
        <v>4125223014</v>
      </c>
      <c r="B1267" s="10"/>
      <c r="C1267" s="10">
        <v>1</v>
      </c>
      <c r="D1267" s="11" t="s">
        <v>39</v>
      </c>
      <c r="Y1267" s="10"/>
      <c r="Z1267" s="10"/>
      <c r="AA1267" s="10"/>
      <c r="AB1267" s="10"/>
    </row>
    <row r="1268" spans="1:28">
      <c r="A1268" s="10">
        <v>4125223014</v>
      </c>
      <c r="B1268" s="10"/>
      <c r="C1268" s="10">
        <v>1</v>
      </c>
      <c r="D1268" s="11" t="s">
        <v>48</v>
      </c>
      <c r="Y1268" s="10"/>
      <c r="Z1268" s="10"/>
      <c r="AA1268" s="10"/>
      <c r="AB1268" s="10"/>
    </row>
    <row r="1269" spans="1:28">
      <c r="A1269" s="10">
        <v>4125223014</v>
      </c>
      <c r="B1269" s="10"/>
      <c r="C1269" s="10">
        <v>1</v>
      </c>
      <c r="D1269" s="11" t="s">
        <v>48</v>
      </c>
      <c r="Y1269" s="10"/>
      <c r="Z1269" s="10"/>
      <c r="AA1269" s="10"/>
      <c r="AB1269" s="10"/>
    </row>
    <row r="1270" spans="1:28">
      <c r="A1270" s="10">
        <v>4125223014</v>
      </c>
      <c r="B1270" s="10"/>
      <c r="C1270" s="10">
        <v>1</v>
      </c>
      <c r="D1270" s="11" t="s">
        <v>39</v>
      </c>
      <c r="Y1270" s="10"/>
      <c r="Z1270" s="10"/>
      <c r="AA1270" s="10"/>
      <c r="AB1270" s="10"/>
    </row>
    <row r="1271" spans="1:28">
      <c r="A1271" s="10">
        <v>4125223014</v>
      </c>
      <c r="B1271" s="10"/>
      <c r="C1271" s="10">
        <v>1</v>
      </c>
      <c r="D1271" s="11" t="s">
        <v>48</v>
      </c>
      <c r="Y1271" s="10"/>
      <c r="Z1271" s="10"/>
      <c r="AA1271" s="10"/>
      <c r="AB1271" s="10"/>
    </row>
    <row r="1272" spans="1:28">
      <c r="A1272" s="10">
        <v>4125223014</v>
      </c>
      <c r="B1272" s="10"/>
      <c r="C1272" s="10">
        <v>1</v>
      </c>
      <c r="D1272" s="11" t="s">
        <v>48</v>
      </c>
      <c r="Y1272" s="10"/>
      <c r="Z1272" s="10"/>
      <c r="AA1272" s="10"/>
      <c r="AB1272" s="10"/>
    </row>
    <row r="1273" spans="1:28">
      <c r="A1273" s="10">
        <v>4125223014</v>
      </c>
      <c r="B1273" s="10"/>
      <c r="C1273" s="10">
        <v>1</v>
      </c>
      <c r="D1273" s="11" t="s">
        <v>39</v>
      </c>
      <c r="Y1273" s="10"/>
      <c r="Z1273" s="10"/>
      <c r="AA1273" s="10"/>
      <c r="AB1273" s="10"/>
    </row>
    <row r="1274" spans="1:28">
      <c r="A1274" s="10">
        <v>4125223014</v>
      </c>
      <c r="B1274" s="10"/>
      <c r="C1274" s="10">
        <v>1</v>
      </c>
      <c r="D1274" s="11" t="s">
        <v>48</v>
      </c>
      <c r="Y1274" s="10"/>
      <c r="Z1274" s="10"/>
      <c r="AA1274" s="10"/>
      <c r="AB1274" s="10"/>
    </row>
    <row r="1275" spans="1:28">
      <c r="A1275" s="10">
        <v>4125223014</v>
      </c>
      <c r="B1275" s="10"/>
      <c r="C1275" s="10">
        <v>1</v>
      </c>
      <c r="D1275" s="11" t="s">
        <v>48</v>
      </c>
      <c r="Y1275" s="10"/>
      <c r="Z1275" s="10"/>
      <c r="AA1275" s="10"/>
      <c r="AB1275" s="10"/>
    </row>
    <row r="1276" spans="1:28">
      <c r="A1276" s="10">
        <v>4125223014</v>
      </c>
      <c r="B1276" s="10"/>
      <c r="C1276" s="10">
        <v>1</v>
      </c>
      <c r="D1276" s="11" t="s">
        <v>39</v>
      </c>
      <c r="Y1276" s="10"/>
      <c r="Z1276" s="10"/>
      <c r="AA1276" s="10"/>
      <c r="AB1276" s="10"/>
    </row>
    <row r="1277" spans="1:28">
      <c r="A1277" s="10">
        <v>4125223014</v>
      </c>
      <c r="B1277" s="10"/>
      <c r="C1277" s="10">
        <v>1</v>
      </c>
      <c r="D1277" s="11" t="s">
        <v>48</v>
      </c>
      <c r="Y1277" s="10"/>
      <c r="Z1277" s="10"/>
      <c r="AA1277" s="10"/>
      <c r="AB1277" s="10"/>
    </row>
    <row r="1278" spans="1:28">
      <c r="A1278" s="10">
        <v>4125223014</v>
      </c>
      <c r="B1278" s="10"/>
      <c r="C1278" s="10">
        <v>1</v>
      </c>
      <c r="D1278" s="11" t="s">
        <v>48</v>
      </c>
      <c r="Y1278" s="10"/>
      <c r="Z1278" s="10"/>
      <c r="AA1278" s="10"/>
      <c r="AB1278" s="10"/>
    </row>
    <row r="1279" spans="1:28">
      <c r="A1279" s="10">
        <v>4125223014</v>
      </c>
      <c r="B1279" s="10"/>
      <c r="C1279" s="10">
        <v>1</v>
      </c>
      <c r="D1279" s="11" t="s">
        <v>48</v>
      </c>
      <c r="Y1279" s="10"/>
      <c r="Z1279" s="10"/>
      <c r="AA1279" s="10"/>
      <c r="AB1279" s="10"/>
    </row>
    <row r="1280" spans="1:28">
      <c r="A1280" s="10">
        <v>4125223014</v>
      </c>
      <c r="B1280" s="10"/>
      <c r="C1280" s="10">
        <v>1</v>
      </c>
      <c r="D1280" s="11" t="s">
        <v>48</v>
      </c>
      <c r="Y1280" s="10"/>
      <c r="Z1280" s="10"/>
      <c r="AA1280" s="10"/>
      <c r="AB1280" s="10"/>
    </row>
    <row r="1281" spans="1:28">
      <c r="A1281" s="10">
        <v>4125223014</v>
      </c>
      <c r="B1281" s="10"/>
      <c r="C1281" s="10">
        <v>1</v>
      </c>
      <c r="D1281" s="11" t="s">
        <v>48</v>
      </c>
      <c r="Y1281" s="10"/>
      <c r="Z1281" s="10"/>
      <c r="AA1281" s="10"/>
      <c r="AB1281" s="10"/>
    </row>
    <row r="1282" spans="1:28">
      <c r="A1282" s="10">
        <v>4125223014</v>
      </c>
      <c r="B1282" s="10"/>
      <c r="C1282" s="10">
        <v>1</v>
      </c>
      <c r="D1282" s="11" t="s">
        <v>48</v>
      </c>
      <c r="Y1282" s="10"/>
      <c r="Z1282" s="10"/>
      <c r="AA1282" s="10"/>
      <c r="AB1282" s="10"/>
    </row>
    <row r="1283" spans="1:28">
      <c r="A1283" s="10">
        <v>4125223014</v>
      </c>
      <c r="B1283" s="10"/>
      <c r="C1283" s="10">
        <v>1</v>
      </c>
      <c r="D1283" s="11" t="s">
        <v>48</v>
      </c>
      <c r="Y1283" s="10"/>
      <c r="Z1283" s="10"/>
      <c r="AA1283" s="10"/>
      <c r="AB1283" s="10"/>
    </row>
    <row r="1284" spans="1:28">
      <c r="A1284" s="10">
        <v>4125223014</v>
      </c>
      <c r="B1284" s="10"/>
      <c r="C1284" s="10">
        <v>1</v>
      </c>
      <c r="D1284" s="11" t="s">
        <v>39</v>
      </c>
      <c r="Y1284" s="10"/>
      <c r="Z1284" s="10"/>
      <c r="AA1284" s="10"/>
      <c r="AB1284" s="10"/>
    </row>
    <row r="1285" spans="1:28">
      <c r="A1285" s="10">
        <v>4125223014</v>
      </c>
      <c r="B1285" s="10"/>
      <c r="C1285" s="10">
        <v>1</v>
      </c>
      <c r="D1285" s="11" t="s">
        <v>39</v>
      </c>
      <c r="Y1285" s="10"/>
      <c r="Z1285" s="10"/>
      <c r="AA1285" s="10"/>
      <c r="AB1285" s="10"/>
    </row>
    <row r="1286" spans="1:28">
      <c r="A1286" s="10">
        <v>4125223014</v>
      </c>
      <c r="B1286" s="10"/>
      <c r="C1286" s="10">
        <v>1</v>
      </c>
      <c r="D1286" s="11" t="s">
        <v>39</v>
      </c>
      <c r="Y1286" s="10"/>
      <c r="Z1286" s="10"/>
      <c r="AA1286" s="10"/>
      <c r="AB1286" s="10"/>
    </row>
    <row r="1287" spans="1:28">
      <c r="A1287" s="10">
        <v>4125223014</v>
      </c>
      <c r="B1287" s="10"/>
      <c r="C1287" s="10">
        <v>1</v>
      </c>
      <c r="D1287" s="11" t="s">
        <v>39</v>
      </c>
      <c r="Y1287" s="10"/>
      <c r="Z1287" s="10"/>
      <c r="AA1287" s="10"/>
      <c r="AB1287" s="10"/>
    </row>
    <row r="1288" spans="1:28">
      <c r="A1288" s="10">
        <v>4125223014</v>
      </c>
      <c r="B1288" s="10"/>
      <c r="C1288" s="10">
        <v>1</v>
      </c>
      <c r="D1288" s="11" t="s">
        <v>48</v>
      </c>
      <c r="Y1288" s="10"/>
      <c r="Z1288" s="10"/>
      <c r="AA1288" s="10"/>
      <c r="AB1288" s="10"/>
    </row>
    <row r="1289" spans="1:28">
      <c r="A1289" s="10">
        <v>4125223014</v>
      </c>
      <c r="B1289" s="10"/>
      <c r="C1289" s="10">
        <v>1</v>
      </c>
      <c r="D1289" s="11" t="s">
        <v>39</v>
      </c>
      <c r="Y1289" s="10"/>
      <c r="Z1289" s="10"/>
      <c r="AA1289" s="10"/>
      <c r="AB1289" s="10"/>
    </row>
    <row r="1290" spans="1:28">
      <c r="A1290" s="10">
        <v>4125223014</v>
      </c>
      <c r="B1290" s="10"/>
      <c r="C1290" s="10">
        <v>1</v>
      </c>
      <c r="D1290" s="11" t="s">
        <v>39</v>
      </c>
      <c r="Y1290" s="10"/>
      <c r="Z1290" s="10"/>
      <c r="AA1290" s="10"/>
      <c r="AB1290" s="10"/>
    </row>
    <row r="1291" spans="1:28">
      <c r="A1291" s="10">
        <v>4125223014</v>
      </c>
      <c r="B1291" s="10"/>
      <c r="C1291" s="10">
        <v>1</v>
      </c>
      <c r="D1291" s="11" t="s">
        <v>39</v>
      </c>
      <c r="Y1291" s="10"/>
      <c r="Z1291" s="10"/>
      <c r="AA1291" s="10"/>
      <c r="AB1291" s="10"/>
    </row>
    <row r="1292" spans="1:28">
      <c r="A1292" s="10">
        <v>4125223014</v>
      </c>
      <c r="B1292" s="10"/>
      <c r="C1292" s="10">
        <v>1</v>
      </c>
      <c r="D1292" s="11" t="s">
        <v>48</v>
      </c>
      <c r="Y1292" s="10"/>
      <c r="Z1292" s="10"/>
      <c r="AA1292" s="10"/>
      <c r="AB1292" s="10"/>
    </row>
    <row r="1293" spans="1:28">
      <c r="A1293" s="10">
        <v>4125223014</v>
      </c>
      <c r="B1293" s="10"/>
      <c r="C1293" s="10">
        <v>1</v>
      </c>
      <c r="D1293" s="11" t="s">
        <v>48</v>
      </c>
      <c r="Y1293" s="10"/>
      <c r="Z1293" s="10"/>
      <c r="AA1293" s="10"/>
      <c r="AB1293" s="10"/>
    </row>
    <row r="1294" spans="1:28">
      <c r="A1294" s="10">
        <v>4145673014</v>
      </c>
      <c r="B1294" s="10"/>
      <c r="C1294" s="10">
        <v>1</v>
      </c>
      <c r="D1294" s="11" t="s">
        <v>46</v>
      </c>
      <c r="Y1294" s="10"/>
      <c r="Z1294" s="10"/>
      <c r="AA1294" s="10"/>
      <c r="AB1294" s="10"/>
    </row>
    <row r="1295" spans="1:28">
      <c r="A1295" s="10">
        <v>4125223014</v>
      </c>
      <c r="B1295" s="10"/>
      <c r="C1295" s="10">
        <v>1</v>
      </c>
      <c r="D1295" s="11" t="s">
        <v>48</v>
      </c>
      <c r="Y1295" s="10"/>
      <c r="Z1295" s="10"/>
      <c r="AA1295" s="10"/>
      <c r="AB1295" s="10"/>
    </row>
    <row r="1296" spans="1:28">
      <c r="A1296" s="10">
        <v>4125223014</v>
      </c>
      <c r="B1296" s="10"/>
      <c r="C1296" s="10">
        <v>1</v>
      </c>
      <c r="D1296" s="11" t="s">
        <v>48</v>
      </c>
      <c r="Y1296" s="10"/>
      <c r="Z1296" s="10"/>
      <c r="AA1296" s="10"/>
      <c r="AB1296" s="10"/>
    </row>
    <row r="1297" spans="1:28">
      <c r="A1297" s="10">
        <v>4125223014</v>
      </c>
      <c r="B1297" s="10"/>
      <c r="C1297" s="10">
        <v>1</v>
      </c>
      <c r="D1297" s="11" t="s">
        <v>48</v>
      </c>
      <c r="Y1297" s="10"/>
      <c r="Z1297" s="10"/>
      <c r="AA1297" s="10"/>
      <c r="AB1297" s="10"/>
    </row>
    <row r="1298" spans="1:28">
      <c r="A1298" s="10">
        <v>4125223014</v>
      </c>
      <c r="B1298" s="10"/>
      <c r="C1298" s="10">
        <v>1</v>
      </c>
      <c r="D1298" s="11" t="s">
        <v>48</v>
      </c>
      <c r="Y1298" s="10"/>
      <c r="Z1298" s="10"/>
      <c r="AA1298" s="10"/>
      <c r="AB1298" s="10"/>
    </row>
    <row r="1299" spans="1:28">
      <c r="A1299" s="10">
        <v>4125223014</v>
      </c>
      <c r="B1299" s="10"/>
      <c r="C1299" s="10">
        <v>1</v>
      </c>
      <c r="D1299" s="11" t="s">
        <v>48</v>
      </c>
      <c r="Y1299" s="10"/>
      <c r="Z1299" s="10"/>
      <c r="AA1299" s="10"/>
      <c r="AB1299" s="10"/>
    </row>
    <row r="1300" spans="1:28">
      <c r="A1300" s="10">
        <v>4125223014</v>
      </c>
      <c r="B1300" s="10"/>
      <c r="C1300" s="10">
        <v>1</v>
      </c>
      <c r="D1300" s="11" t="s">
        <v>48</v>
      </c>
      <c r="Y1300" s="10"/>
      <c r="Z1300" s="10"/>
      <c r="AA1300" s="10"/>
      <c r="AB1300" s="10"/>
    </row>
    <row r="1301" spans="1:28">
      <c r="A1301" s="10">
        <v>4125223014</v>
      </c>
      <c r="B1301" s="10"/>
      <c r="C1301" s="10">
        <v>1</v>
      </c>
      <c r="D1301" s="11" t="s">
        <v>48</v>
      </c>
      <c r="Y1301" s="10"/>
      <c r="Z1301" s="10"/>
      <c r="AA1301" s="10"/>
      <c r="AB1301" s="10"/>
    </row>
    <row r="1302" spans="1:28">
      <c r="A1302" s="10">
        <v>4125223014</v>
      </c>
      <c r="B1302" s="10"/>
      <c r="C1302" s="10">
        <v>1</v>
      </c>
      <c r="D1302" s="11" t="s">
        <v>48</v>
      </c>
      <c r="Y1302" s="10"/>
      <c r="Z1302" s="10"/>
      <c r="AA1302" s="10"/>
      <c r="AB1302" s="10"/>
    </row>
    <row r="1303" spans="1:28">
      <c r="A1303" s="10">
        <v>4125223014</v>
      </c>
      <c r="B1303" s="10"/>
      <c r="C1303" s="10">
        <v>1</v>
      </c>
      <c r="D1303" s="11" t="s">
        <v>48</v>
      </c>
      <c r="Y1303" s="10"/>
      <c r="Z1303" s="10"/>
      <c r="AA1303" s="10"/>
      <c r="AB1303" s="10"/>
    </row>
    <row r="1304" spans="1:28">
      <c r="A1304" s="10">
        <v>4125223014</v>
      </c>
      <c r="B1304" s="10"/>
      <c r="C1304" s="10">
        <v>1</v>
      </c>
      <c r="D1304" s="11" t="s">
        <v>48</v>
      </c>
      <c r="Y1304" s="10"/>
      <c r="Z1304" s="10"/>
      <c r="AA1304" s="10"/>
      <c r="AB1304" s="10"/>
    </row>
    <row r="1305" spans="1:28">
      <c r="A1305" s="10">
        <v>4125223014</v>
      </c>
      <c r="B1305" s="10"/>
      <c r="C1305" s="10">
        <v>1</v>
      </c>
      <c r="D1305" s="11" t="s">
        <v>48</v>
      </c>
      <c r="Y1305" s="10"/>
      <c r="Z1305" s="10"/>
      <c r="AA1305" s="10"/>
      <c r="AB1305" s="10"/>
    </row>
    <row r="1306" spans="1:28">
      <c r="A1306" s="10">
        <v>4125223014</v>
      </c>
      <c r="B1306" s="10"/>
      <c r="C1306" s="10">
        <v>1</v>
      </c>
      <c r="D1306" s="11" t="s">
        <v>48</v>
      </c>
      <c r="Y1306" s="10"/>
      <c r="Z1306" s="10"/>
      <c r="AA1306" s="10"/>
      <c r="AB1306" s="10"/>
    </row>
    <row r="1307" spans="1:28">
      <c r="A1307" s="10">
        <v>4125223014</v>
      </c>
      <c r="B1307" s="10"/>
      <c r="C1307" s="10">
        <v>1</v>
      </c>
      <c r="D1307" s="11" t="s">
        <v>48</v>
      </c>
      <c r="Y1307" s="10"/>
      <c r="Z1307" s="10"/>
      <c r="AA1307" s="10"/>
      <c r="AB1307" s="10"/>
    </row>
    <row r="1308" spans="1:28">
      <c r="A1308" s="10">
        <v>4125223014</v>
      </c>
      <c r="B1308" s="10"/>
      <c r="C1308" s="10">
        <v>1</v>
      </c>
      <c r="D1308" s="11" t="s">
        <v>48</v>
      </c>
      <c r="Y1308" s="10"/>
      <c r="Z1308" s="10"/>
      <c r="AA1308" s="10"/>
      <c r="AB1308" s="10"/>
    </row>
    <row r="1309" spans="1:28">
      <c r="A1309" s="10">
        <v>123</v>
      </c>
      <c r="B1309" s="10"/>
      <c r="C1309" s="10">
        <v>1</v>
      </c>
      <c r="D1309" s="11" t="s">
        <v>46</v>
      </c>
      <c r="Y1309" s="10"/>
      <c r="Z1309" s="10"/>
      <c r="AA1309" s="10"/>
      <c r="AB1309" s="10"/>
    </row>
    <row r="1310" spans="1:28">
      <c r="A1310" s="10">
        <v>4125223014</v>
      </c>
      <c r="B1310" s="10"/>
      <c r="C1310" s="10">
        <v>1</v>
      </c>
      <c r="D1310" s="11" t="s">
        <v>48</v>
      </c>
      <c r="Y1310" s="10"/>
      <c r="Z1310" s="10"/>
      <c r="AA1310" s="10"/>
      <c r="AB1310" s="10"/>
    </row>
    <row r="1311" spans="1:28">
      <c r="A1311" s="10">
        <v>4125223014</v>
      </c>
      <c r="B1311" s="10"/>
      <c r="C1311" s="10">
        <v>1</v>
      </c>
      <c r="D1311" s="11" t="s">
        <v>48</v>
      </c>
      <c r="Y1311" s="10"/>
      <c r="Z1311" s="10"/>
      <c r="AA1311" s="10"/>
      <c r="AB1311" s="10"/>
    </row>
    <row r="1312" spans="1:28">
      <c r="A1312" s="10">
        <v>4125223014</v>
      </c>
      <c r="B1312" s="10"/>
      <c r="C1312" s="10">
        <v>1</v>
      </c>
      <c r="D1312" s="11" t="s">
        <v>48</v>
      </c>
      <c r="Y1312" s="10"/>
      <c r="Z1312" s="10"/>
      <c r="AA1312" s="10"/>
      <c r="AB1312" s="10"/>
    </row>
    <row r="1313" spans="1:28">
      <c r="A1313" s="10">
        <v>4125223014</v>
      </c>
      <c r="B1313" s="10"/>
      <c r="C1313" s="10">
        <v>1</v>
      </c>
      <c r="D1313" s="11" t="s">
        <v>48</v>
      </c>
      <c r="Y1313" s="10"/>
      <c r="Z1313" s="10"/>
      <c r="AA1313" s="10"/>
      <c r="AB1313" s="10"/>
    </row>
    <row r="1314" spans="1:28">
      <c r="A1314" s="10">
        <v>4125223014</v>
      </c>
      <c r="B1314" s="10"/>
      <c r="C1314" s="10">
        <v>1</v>
      </c>
      <c r="D1314" s="11" t="s">
        <v>48</v>
      </c>
      <c r="Y1314" s="10"/>
      <c r="Z1314" s="10"/>
      <c r="AA1314" s="10"/>
      <c r="AB1314" s="10"/>
    </row>
    <row r="1315" spans="1:28">
      <c r="A1315" s="10">
        <v>4125223014</v>
      </c>
      <c r="B1315" s="10"/>
      <c r="C1315" s="10">
        <v>1</v>
      </c>
      <c r="D1315" s="11" t="s">
        <v>48</v>
      </c>
      <c r="Y1315" s="10"/>
      <c r="Z1315" s="10"/>
      <c r="AA1315" s="10"/>
      <c r="AB1315" s="10"/>
    </row>
    <row r="1316" spans="1:28">
      <c r="A1316" s="10">
        <v>4125223014</v>
      </c>
      <c r="B1316" s="10"/>
      <c r="C1316" s="10">
        <v>1</v>
      </c>
      <c r="D1316" s="11" t="s">
        <v>48</v>
      </c>
      <c r="Y1316" s="10"/>
      <c r="Z1316" s="10"/>
      <c r="AA1316" s="10"/>
      <c r="AB1316" s="10"/>
    </row>
    <row r="1317" spans="1:28">
      <c r="A1317" s="10">
        <v>4125223014</v>
      </c>
      <c r="B1317" s="10"/>
      <c r="C1317" s="10">
        <v>1</v>
      </c>
      <c r="D1317" s="11" t="s">
        <v>48</v>
      </c>
      <c r="Y1317" s="10"/>
      <c r="Z1317" s="10"/>
      <c r="AA1317" s="10"/>
      <c r="AB1317" s="10"/>
    </row>
    <row r="1318" spans="1:28">
      <c r="A1318" s="10">
        <v>4125223014</v>
      </c>
      <c r="B1318" s="10"/>
      <c r="C1318" s="10">
        <v>1</v>
      </c>
      <c r="D1318" s="11" t="s">
        <v>48</v>
      </c>
      <c r="Y1318" s="10"/>
      <c r="Z1318" s="10"/>
      <c r="AA1318" s="10"/>
      <c r="AB1318" s="10"/>
    </row>
    <row r="1319" spans="1:28">
      <c r="A1319" s="10">
        <v>4125223014</v>
      </c>
      <c r="B1319" s="10"/>
      <c r="C1319" s="10">
        <v>1</v>
      </c>
      <c r="D1319" s="11" t="s">
        <v>48</v>
      </c>
      <c r="Y1319" s="10"/>
      <c r="Z1319" s="10"/>
      <c r="AA1319" s="10"/>
      <c r="AB1319" s="10"/>
    </row>
    <row r="1320" spans="1:28">
      <c r="A1320" s="10">
        <v>4125223014</v>
      </c>
      <c r="B1320" s="10"/>
      <c r="C1320" s="10">
        <v>1</v>
      </c>
      <c r="D1320" s="11" t="s">
        <v>48</v>
      </c>
      <c r="Y1320" s="10"/>
      <c r="Z1320" s="10"/>
      <c r="AA1320" s="10"/>
      <c r="AB1320" s="10"/>
    </row>
    <row r="1321" spans="1:28">
      <c r="A1321" s="10">
        <v>4125223014</v>
      </c>
      <c r="B1321" s="10"/>
      <c r="C1321" s="10">
        <v>1</v>
      </c>
      <c r="D1321" s="11" t="s">
        <v>48</v>
      </c>
      <c r="Y1321" s="10"/>
      <c r="Z1321" s="10"/>
      <c r="AA1321" s="10"/>
      <c r="AB1321" s="10"/>
    </row>
    <row r="1322" spans="1:28">
      <c r="A1322" s="10">
        <v>4125223014</v>
      </c>
      <c r="B1322" s="10"/>
      <c r="C1322" s="10">
        <v>1</v>
      </c>
      <c r="D1322" s="11" t="s">
        <v>48</v>
      </c>
      <c r="Y1322" s="10"/>
      <c r="Z1322" s="10"/>
      <c r="AA1322" s="10"/>
      <c r="AB1322" s="10"/>
    </row>
    <row r="1323" spans="1:28">
      <c r="A1323" s="10">
        <v>4125223014</v>
      </c>
      <c r="B1323" s="10"/>
      <c r="C1323" s="10">
        <v>1</v>
      </c>
      <c r="D1323" s="11" t="s">
        <v>48</v>
      </c>
      <c r="Y1323" s="10"/>
      <c r="Z1323" s="10"/>
      <c r="AA1323" s="10"/>
      <c r="AB1323" s="10"/>
    </row>
    <row r="1324" spans="1:28">
      <c r="A1324" s="10">
        <v>4125223014</v>
      </c>
      <c r="B1324" s="10"/>
      <c r="C1324" s="10">
        <v>1</v>
      </c>
      <c r="D1324" s="11" t="s">
        <v>48</v>
      </c>
      <c r="Y1324" s="10"/>
      <c r="Z1324" s="10"/>
      <c r="AA1324" s="10"/>
      <c r="AB1324" s="10"/>
    </row>
    <row r="1325" spans="1:28">
      <c r="A1325" s="10">
        <v>4125223014</v>
      </c>
      <c r="B1325" s="10"/>
      <c r="C1325" s="10">
        <v>1</v>
      </c>
      <c r="D1325" s="11" t="s">
        <v>48</v>
      </c>
      <c r="Y1325" s="10"/>
      <c r="Z1325" s="10"/>
      <c r="AA1325" s="10"/>
      <c r="AB1325" s="10"/>
    </row>
    <row r="1326" spans="1:28">
      <c r="A1326" s="10">
        <v>4125223014</v>
      </c>
      <c r="B1326" s="10"/>
      <c r="C1326" s="10">
        <v>1</v>
      </c>
      <c r="D1326" s="11" t="s">
        <v>48</v>
      </c>
      <c r="Y1326" s="10"/>
      <c r="Z1326" s="10"/>
      <c r="AA1326" s="10"/>
      <c r="AB1326" s="10"/>
    </row>
    <row r="1327" spans="1:28">
      <c r="A1327" s="10">
        <v>4125223014</v>
      </c>
      <c r="B1327" s="10"/>
      <c r="C1327" s="10">
        <v>1</v>
      </c>
      <c r="D1327" s="11" t="s">
        <v>48</v>
      </c>
      <c r="Y1327" s="10"/>
      <c r="Z1327" s="10"/>
      <c r="AA1327" s="10"/>
      <c r="AB1327" s="10"/>
    </row>
    <row r="1328" spans="1:28">
      <c r="A1328" s="10">
        <v>95790</v>
      </c>
      <c r="B1328" s="10"/>
      <c r="C1328" s="10">
        <v>1</v>
      </c>
      <c r="D1328" s="11" t="s">
        <v>47</v>
      </c>
      <c r="Y1328" s="10"/>
      <c r="Z1328" s="10"/>
      <c r="AA1328" s="10"/>
      <c r="AB1328" s="10"/>
    </row>
    <row r="1329" spans="1:28">
      <c r="A1329" s="10">
        <v>3532</v>
      </c>
      <c r="B1329" s="10"/>
      <c r="C1329" s="10">
        <v>1</v>
      </c>
      <c r="D1329" s="11" t="s">
        <v>47</v>
      </c>
      <c r="Y1329" s="10"/>
      <c r="Z1329" s="10"/>
      <c r="AA1329" s="10"/>
      <c r="AB1329" s="10"/>
    </row>
    <row r="1330" spans="1:28">
      <c r="A1330" s="10">
        <v>3532</v>
      </c>
      <c r="B1330" s="10"/>
      <c r="C1330" s="10">
        <v>1</v>
      </c>
      <c r="D1330" s="11" t="s">
        <v>47</v>
      </c>
      <c r="Y1330" s="10"/>
      <c r="Z1330" s="10"/>
      <c r="AA1330" s="10"/>
      <c r="AB1330" s="10"/>
    </row>
    <row r="1331" spans="1:28">
      <c r="A1331" s="10">
        <v>3532</v>
      </c>
      <c r="B1331" s="10"/>
      <c r="C1331" s="10">
        <v>1</v>
      </c>
      <c r="D1331" s="11" t="s">
        <v>47</v>
      </c>
      <c r="Y1331" s="10"/>
      <c r="Z1331" s="10"/>
      <c r="AA1331" s="10"/>
      <c r="AB1331" s="10"/>
    </row>
    <row r="1332" spans="1:28">
      <c r="A1332" s="10">
        <v>3532</v>
      </c>
      <c r="B1332" s="10"/>
      <c r="C1332" s="10">
        <v>1</v>
      </c>
      <c r="D1332" s="11" t="s">
        <v>47</v>
      </c>
      <c r="Y1332" s="10"/>
      <c r="Z1332" s="10"/>
      <c r="AA1332" s="10"/>
      <c r="AB1332" s="10"/>
    </row>
    <row r="1333" spans="1:28">
      <c r="A1333" s="10">
        <v>95790</v>
      </c>
      <c r="B1333" s="10"/>
      <c r="C1333" s="10">
        <v>1</v>
      </c>
      <c r="D1333" s="11" t="s">
        <v>47</v>
      </c>
      <c r="Y1333" s="10"/>
      <c r="Z1333" s="10"/>
      <c r="AA1333" s="10"/>
      <c r="AB1333" s="10"/>
    </row>
    <row r="1334" spans="1:28">
      <c r="A1334" s="10">
        <v>4125223014</v>
      </c>
      <c r="B1334" s="10"/>
      <c r="C1334" s="10">
        <v>1</v>
      </c>
      <c r="D1334" s="11" t="s">
        <v>48</v>
      </c>
      <c r="Y1334" s="10"/>
      <c r="Z1334" s="10"/>
      <c r="AA1334" s="10"/>
      <c r="AB1334" s="10"/>
    </row>
    <row r="1335" spans="1:28">
      <c r="A1335" s="10">
        <v>4125223014</v>
      </c>
      <c r="B1335" s="10"/>
      <c r="C1335" s="10">
        <v>1</v>
      </c>
      <c r="D1335" s="11" t="s">
        <v>48</v>
      </c>
      <c r="Y1335" s="10"/>
      <c r="Z1335" s="10"/>
      <c r="AA1335" s="10"/>
      <c r="AB1335" s="10"/>
    </row>
    <row r="1336" spans="1:28">
      <c r="A1336" s="10">
        <v>2125011555</v>
      </c>
      <c r="B1336" s="10"/>
      <c r="C1336" s="10">
        <v>1</v>
      </c>
      <c r="D1336" s="11" t="s">
        <v>46</v>
      </c>
      <c r="Y1336" s="10"/>
      <c r="Z1336" s="10"/>
      <c r="AA1336" s="10"/>
      <c r="AB1336" s="10"/>
    </row>
    <row r="1337" spans="1:28">
      <c r="A1337" s="10">
        <v>2125011555</v>
      </c>
      <c r="B1337" s="10"/>
      <c r="C1337" s="10">
        <v>1</v>
      </c>
      <c r="D1337" s="11" t="s">
        <v>46</v>
      </c>
      <c r="Y1337" s="10"/>
      <c r="Z1337" s="10"/>
      <c r="AA1337" s="10"/>
      <c r="AB1337" s="10"/>
    </row>
    <row r="1338" spans="1:28">
      <c r="A1338" s="10">
        <v>2125011555</v>
      </c>
      <c r="B1338" s="10"/>
      <c r="C1338" s="10">
        <v>1</v>
      </c>
      <c r="D1338" s="11" t="s">
        <v>46</v>
      </c>
      <c r="Y1338" s="10"/>
      <c r="Z1338" s="10"/>
      <c r="AA1338" s="10"/>
      <c r="AB1338" s="10"/>
    </row>
    <row r="1339" spans="1:28">
      <c r="A1339" s="10">
        <v>4125223014</v>
      </c>
      <c r="B1339" s="10"/>
      <c r="C1339" s="10">
        <v>1</v>
      </c>
      <c r="D1339" s="11" t="s">
        <v>48</v>
      </c>
      <c r="Y1339" s="10"/>
      <c r="Z1339" s="10"/>
      <c r="AA1339" s="10"/>
      <c r="AB1339" s="10"/>
    </row>
    <row r="1340" spans="1:28">
      <c r="A1340" s="10">
        <v>4125223014</v>
      </c>
      <c r="B1340" s="10"/>
      <c r="C1340" s="10">
        <v>1</v>
      </c>
      <c r="D1340" s="11" t="s">
        <v>48</v>
      </c>
      <c r="Y1340" s="10"/>
      <c r="Z1340" s="10"/>
      <c r="AA1340" s="10"/>
      <c r="AB1340" s="10"/>
    </row>
    <row r="1341" spans="1:28">
      <c r="A1341" s="10">
        <v>4125223014</v>
      </c>
      <c r="B1341" s="10"/>
      <c r="C1341" s="10">
        <v>1</v>
      </c>
      <c r="D1341" s="11" t="s">
        <v>48</v>
      </c>
      <c r="Y1341" s="10"/>
      <c r="Z1341" s="10"/>
      <c r="AA1341" s="10"/>
      <c r="AB1341" s="10"/>
    </row>
    <row r="1342" spans="1:28">
      <c r="A1342" s="10">
        <v>4125223014</v>
      </c>
      <c r="B1342" s="10"/>
      <c r="C1342" s="10">
        <v>1</v>
      </c>
      <c r="D1342" s="11" t="s">
        <v>48</v>
      </c>
      <c r="Y1342" s="10"/>
      <c r="Z1342" s="10"/>
      <c r="AA1342" s="10"/>
      <c r="AB1342" s="10"/>
    </row>
    <row r="1343" spans="1:28">
      <c r="A1343" s="10">
        <v>123</v>
      </c>
      <c r="B1343" s="10"/>
      <c r="C1343" s="10">
        <v>1</v>
      </c>
      <c r="D1343" s="11" t="s">
        <v>46</v>
      </c>
      <c r="Y1343" s="10"/>
      <c r="Z1343" s="10"/>
      <c r="AA1343" s="10"/>
      <c r="AB1343" s="10"/>
    </row>
    <row r="1344" spans="1:28">
      <c r="A1344" s="10">
        <v>4125223014</v>
      </c>
      <c r="B1344" s="10"/>
      <c r="C1344" s="10">
        <v>1</v>
      </c>
      <c r="D1344" s="11" t="s">
        <v>48</v>
      </c>
      <c r="Y1344" s="10"/>
      <c r="Z1344" s="10"/>
      <c r="AA1344" s="10"/>
      <c r="AB1344" s="10"/>
    </row>
    <row r="1345" spans="1:28">
      <c r="A1345" s="10">
        <v>4125223014</v>
      </c>
      <c r="B1345" s="10"/>
      <c r="C1345" s="10">
        <v>1</v>
      </c>
      <c r="D1345" s="11" t="s">
        <v>48</v>
      </c>
      <c r="Y1345" s="10"/>
      <c r="Z1345" s="10"/>
      <c r="AA1345" s="10"/>
      <c r="AB1345" s="10"/>
    </row>
    <row r="1346" spans="1:28">
      <c r="A1346" s="10">
        <v>4125223014</v>
      </c>
      <c r="B1346" s="10"/>
      <c r="C1346" s="10">
        <v>1</v>
      </c>
      <c r="D1346" s="11" t="s">
        <v>39</v>
      </c>
      <c r="Y1346" s="10"/>
      <c r="Z1346" s="10"/>
      <c r="AA1346" s="10"/>
      <c r="AB1346" s="10"/>
    </row>
    <row r="1347" spans="1:28">
      <c r="A1347" s="10">
        <v>4125223014</v>
      </c>
      <c r="B1347" s="10"/>
      <c r="C1347" s="10">
        <v>1</v>
      </c>
      <c r="D1347" s="11" t="s">
        <v>48</v>
      </c>
      <c r="Y1347" s="10"/>
      <c r="Z1347" s="10"/>
      <c r="AA1347" s="10"/>
      <c r="AB1347" s="10"/>
    </row>
    <row r="1348" spans="1:28">
      <c r="A1348" s="10">
        <v>4125223014</v>
      </c>
      <c r="B1348" s="10"/>
      <c r="C1348" s="10">
        <v>1</v>
      </c>
      <c r="D1348" s="11" t="s">
        <v>48</v>
      </c>
      <c r="Y1348" s="10"/>
      <c r="Z1348" s="10"/>
      <c r="AA1348" s="10"/>
      <c r="AB1348" s="10"/>
    </row>
    <row r="1349" spans="1:28">
      <c r="A1349" s="10">
        <v>4125223014</v>
      </c>
      <c r="B1349" s="10"/>
      <c r="C1349" s="10">
        <v>1</v>
      </c>
      <c r="D1349" s="11" t="s">
        <v>48</v>
      </c>
      <c r="Y1349" s="10"/>
      <c r="Z1349" s="10"/>
      <c r="AA1349" s="10"/>
      <c r="AB1349" s="10"/>
    </row>
    <row r="1350" spans="1:28">
      <c r="A1350" s="10">
        <v>123</v>
      </c>
      <c r="B1350" s="10"/>
      <c r="C1350" s="10">
        <v>1</v>
      </c>
      <c r="D1350" s="11" t="s">
        <v>46</v>
      </c>
      <c r="Y1350" s="10"/>
      <c r="Z1350" s="10"/>
      <c r="AA1350" s="10"/>
      <c r="AB1350" s="10"/>
    </row>
    <row r="1351" spans="1:28">
      <c r="A1351" s="10">
        <v>4125223014</v>
      </c>
      <c r="B1351" s="10"/>
      <c r="C1351" s="10">
        <v>1</v>
      </c>
      <c r="D1351" s="11" t="s">
        <v>48</v>
      </c>
      <c r="Y1351" s="10"/>
      <c r="Z1351" s="10"/>
      <c r="AA1351" s="10"/>
      <c r="AB1351" s="10"/>
    </row>
    <row r="1352" spans="1:28">
      <c r="A1352" s="10">
        <v>4125223014</v>
      </c>
      <c r="B1352" s="10"/>
      <c r="C1352" s="10">
        <v>1</v>
      </c>
      <c r="D1352" s="11" t="s">
        <v>48</v>
      </c>
      <c r="Y1352" s="10"/>
      <c r="Z1352" s="10"/>
      <c r="AA1352" s="10"/>
      <c r="AB1352" s="10"/>
    </row>
    <row r="1353" spans="1:28">
      <c r="A1353" s="10">
        <v>4125223014</v>
      </c>
      <c r="B1353" s="10"/>
      <c r="C1353" s="10">
        <v>1</v>
      </c>
      <c r="D1353" s="11" t="s">
        <v>39</v>
      </c>
      <c r="Y1353" s="10"/>
      <c r="Z1353" s="10"/>
      <c r="AA1353" s="10"/>
      <c r="AB1353" s="10"/>
    </row>
    <row r="1354" spans="1:28">
      <c r="A1354" s="10">
        <v>123</v>
      </c>
      <c r="B1354" s="10"/>
      <c r="C1354" s="10">
        <v>1</v>
      </c>
      <c r="D1354" s="11" t="s">
        <v>46</v>
      </c>
      <c r="Y1354" s="10"/>
      <c r="Z1354" s="10"/>
      <c r="AA1354" s="10"/>
      <c r="AB1354" s="10"/>
    </row>
    <row r="1355" spans="1:28">
      <c r="A1355" s="10">
        <v>4125223014</v>
      </c>
      <c r="B1355" s="10"/>
      <c r="C1355" s="10">
        <v>1</v>
      </c>
      <c r="D1355" s="11" t="s">
        <v>48</v>
      </c>
      <c r="Y1355" s="10"/>
      <c r="Z1355" s="10"/>
      <c r="AA1355" s="10"/>
      <c r="AB1355" s="10"/>
    </row>
    <row r="1356" spans="1:28">
      <c r="A1356" s="10">
        <v>4125223014</v>
      </c>
      <c r="B1356" s="10"/>
      <c r="C1356" s="10">
        <v>1</v>
      </c>
      <c r="D1356" s="11" t="s">
        <v>39</v>
      </c>
      <c r="Y1356" s="10"/>
      <c r="Z1356" s="10"/>
      <c r="AA1356" s="10"/>
      <c r="AB1356" s="10"/>
    </row>
    <row r="1357" spans="1:28">
      <c r="A1357" s="10">
        <v>4125223014</v>
      </c>
      <c r="B1357" s="10"/>
      <c r="C1357" s="10">
        <v>1</v>
      </c>
      <c r="D1357" s="11" t="s">
        <v>39</v>
      </c>
      <c r="Y1357" s="10"/>
      <c r="Z1357" s="10"/>
      <c r="AA1357" s="10"/>
      <c r="AB1357" s="10"/>
    </row>
    <row r="1358" spans="1:28">
      <c r="A1358" s="10">
        <v>4125223014</v>
      </c>
      <c r="B1358" s="10"/>
      <c r="C1358" s="10">
        <v>1</v>
      </c>
      <c r="D1358" s="11" t="s">
        <v>39</v>
      </c>
      <c r="Y1358" s="10"/>
      <c r="Z1358" s="10"/>
      <c r="AA1358" s="10"/>
      <c r="AB1358" s="10"/>
    </row>
    <row r="1359" spans="1:28">
      <c r="A1359" s="10">
        <v>4125223014</v>
      </c>
      <c r="B1359" s="10"/>
      <c r="C1359" s="10">
        <v>1</v>
      </c>
      <c r="D1359" s="11" t="s">
        <v>48</v>
      </c>
      <c r="Y1359" s="10"/>
      <c r="Z1359" s="10"/>
      <c r="AA1359" s="10"/>
      <c r="AB1359" s="10"/>
    </row>
    <row r="1360" spans="1:28">
      <c r="A1360" s="10">
        <v>4125223014</v>
      </c>
      <c r="B1360" s="10"/>
      <c r="C1360" s="10">
        <v>1</v>
      </c>
      <c r="D1360" s="11" t="s">
        <v>48</v>
      </c>
      <c r="Y1360" s="10"/>
      <c r="Z1360" s="10"/>
      <c r="AA1360" s="10"/>
      <c r="AB1360" s="10"/>
    </row>
    <row r="1361" spans="1:28">
      <c r="A1361" s="10">
        <v>4125223014</v>
      </c>
      <c r="B1361" s="10"/>
      <c r="C1361" s="10">
        <v>1</v>
      </c>
      <c r="D1361" s="11" t="s">
        <v>48</v>
      </c>
      <c r="Y1361" s="10"/>
      <c r="Z1361" s="10"/>
      <c r="AA1361" s="10"/>
      <c r="AB1361" s="10"/>
    </row>
    <row r="1362" spans="1:28">
      <c r="A1362" s="10">
        <v>4125223014</v>
      </c>
      <c r="B1362" s="10"/>
      <c r="C1362" s="10">
        <v>1</v>
      </c>
      <c r="D1362" s="11" t="s">
        <v>39</v>
      </c>
      <c r="Y1362" s="10"/>
      <c r="Z1362" s="10"/>
      <c r="AA1362" s="10"/>
      <c r="AB1362" s="10"/>
    </row>
    <row r="1363" spans="1:28">
      <c r="A1363" s="10">
        <v>4125223014</v>
      </c>
      <c r="B1363" s="10"/>
      <c r="C1363" s="10">
        <v>1</v>
      </c>
      <c r="D1363" s="11" t="s">
        <v>48</v>
      </c>
      <c r="Y1363" s="10"/>
      <c r="Z1363" s="10"/>
      <c r="AA1363" s="10"/>
      <c r="AB1363" s="10"/>
    </row>
    <row r="1364" spans="1:28">
      <c r="A1364" s="10">
        <v>4125223014</v>
      </c>
      <c r="B1364" s="10"/>
      <c r="C1364" s="10">
        <v>1</v>
      </c>
      <c r="D1364" s="11" t="s">
        <v>48</v>
      </c>
      <c r="Y1364" s="10"/>
      <c r="Z1364" s="10"/>
      <c r="AA1364" s="10"/>
      <c r="AB1364" s="10"/>
    </row>
    <row r="1365" spans="1:28">
      <c r="A1365" s="10">
        <v>4125223014</v>
      </c>
      <c r="B1365" s="10"/>
      <c r="C1365" s="10">
        <v>1</v>
      </c>
      <c r="D1365" s="11" t="s">
        <v>48</v>
      </c>
      <c r="Y1365" s="10"/>
      <c r="Z1365" s="10"/>
      <c r="AA1365" s="10"/>
      <c r="AB1365" s="10"/>
    </row>
    <row r="1366" spans="1:28">
      <c r="A1366" s="10">
        <v>4125223014</v>
      </c>
      <c r="B1366" s="10"/>
      <c r="C1366" s="10">
        <v>1</v>
      </c>
      <c r="D1366" s="11" t="s">
        <v>48</v>
      </c>
      <c r="Y1366" s="10"/>
      <c r="Z1366" s="10"/>
      <c r="AA1366" s="10"/>
      <c r="AB1366" s="10"/>
    </row>
    <row r="1367" spans="1:28">
      <c r="A1367" s="10">
        <v>4125223014</v>
      </c>
      <c r="B1367" s="10"/>
      <c r="C1367" s="10">
        <v>1</v>
      </c>
      <c r="D1367" s="11" t="s">
        <v>48</v>
      </c>
      <c r="Y1367" s="10"/>
      <c r="Z1367" s="10"/>
      <c r="AA1367" s="10"/>
      <c r="AB1367" s="10"/>
    </row>
    <row r="1368" spans="1:28">
      <c r="A1368" s="10">
        <v>4125223014</v>
      </c>
      <c r="B1368" s="10"/>
      <c r="C1368" s="10">
        <v>1</v>
      </c>
      <c r="D1368" s="11" t="s">
        <v>48</v>
      </c>
      <c r="Y1368" s="10"/>
      <c r="Z1368" s="10"/>
      <c r="AA1368" s="10"/>
      <c r="AB1368" s="10"/>
    </row>
    <row r="1369" spans="1:28">
      <c r="A1369" s="10">
        <v>3532</v>
      </c>
      <c r="B1369" s="10"/>
      <c r="C1369" s="10">
        <v>1</v>
      </c>
      <c r="D1369" s="11" t="s">
        <v>47</v>
      </c>
      <c r="Y1369" s="10"/>
      <c r="Z1369" s="10"/>
      <c r="AA1369" s="10"/>
      <c r="AB1369" s="10"/>
    </row>
    <row r="1370" spans="1:28">
      <c r="A1370" s="10">
        <v>3532</v>
      </c>
      <c r="B1370" s="10"/>
      <c r="C1370" s="10">
        <v>1</v>
      </c>
      <c r="D1370" s="11" t="s">
        <v>47</v>
      </c>
      <c r="Y1370" s="10"/>
      <c r="Z1370" s="10"/>
      <c r="AA1370" s="10"/>
      <c r="AB1370" s="10"/>
    </row>
    <row r="1371" spans="1:28">
      <c r="A1371" s="10">
        <v>3532</v>
      </c>
      <c r="B1371" s="10"/>
      <c r="C1371" s="10">
        <v>1</v>
      </c>
      <c r="D1371" s="11" t="s">
        <v>47</v>
      </c>
      <c r="Y1371" s="10"/>
      <c r="Z1371" s="10"/>
      <c r="AA1371" s="10"/>
      <c r="AB1371" s="10"/>
    </row>
    <row r="1372" spans="1:28">
      <c r="A1372" s="10">
        <v>123</v>
      </c>
      <c r="B1372" s="10"/>
      <c r="C1372" s="10">
        <v>1</v>
      </c>
      <c r="D1372" s="11" t="s">
        <v>46</v>
      </c>
      <c r="Y1372" s="10"/>
      <c r="Z1372" s="10"/>
      <c r="AA1372" s="10"/>
      <c r="AB1372" s="10"/>
    </row>
    <row r="1373" spans="1:28">
      <c r="A1373" s="10">
        <v>4125223014</v>
      </c>
      <c r="B1373" s="10"/>
      <c r="C1373" s="10">
        <v>1</v>
      </c>
      <c r="D1373" s="11" t="s">
        <v>48</v>
      </c>
      <c r="Y1373" s="10"/>
      <c r="Z1373" s="10"/>
      <c r="AA1373" s="10"/>
      <c r="AB1373" s="10"/>
    </row>
    <row r="1374" spans="1:28">
      <c r="A1374" s="10">
        <v>4125223014</v>
      </c>
      <c r="B1374" s="10"/>
      <c r="C1374" s="10">
        <v>1</v>
      </c>
      <c r="D1374" s="11" t="s">
        <v>48</v>
      </c>
      <c r="Y1374" s="10"/>
      <c r="Z1374" s="10"/>
      <c r="AA1374" s="10"/>
      <c r="AB1374" s="10"/>
    </row>
    <row r="1375" spans="1:28">
      <c r="A1375" s="10">
        <v>4125223014</v>
      </c>
      <c r="B1375" s="10"/>
      <c r="C1375" s="10">
        <v>1</v>
      </c>
      <c r="D1375" s="11" t="s">
        <v>48</v>
      </c>
      <c r="Y1375" s="10"/>
      <c r="Z1375" s="10"/>
      <c r="AA1375" s="10"/>
      <c r="AB1375" s="10"/>
    </row>
    <row r="1376" spans="1:28">
      <c r="A1376" s="10">
        <v>4125223014</v>
      </c>
      <c r="B1376" s="10"/>
      <c r="C1376" s="10">
        <v>1</v>
      </c>
      <c r="D1376" s="11" t="s">
        <v>48</v>
      </c>
      <c r="Y1376" s="10"/>
      <c r="Z1376" s="10"/>
      <c r="AA1376" s="10"/>
      <c r="AB1376" s="10"/>
    </row>
    <row r="1377" spans="1:28">
      <c r="A1377" s="10">
        <v>4125223014</v>
      </c>
      <c r="B1377" s="10"/>
      <c r="C1377" s="10">
        <v>1</v>
      </c>
      <c r="D1377" s="11" t="s">
        <v>48</v>
      </c>
      <c r="Y1377" s="10"/>
      <c r="Z1377" s="10"/>
      <c r="AA1377" s="10"/>
      <c r="AB1377" s="10"/>
    </row>
    <row r="1378" spans="1:28">
      <c r="A1378" s="10">
        <v>4125223014</v>
      </c>
      <c r="B1378" s="10"/>
      <c r="C1378" s="10">
        <v>1</v>
      </c>
      <c r="D1378" s="11" t="s">
        <v>48</v>
      </c>
      <c r="Y1378" s="10"/>
      <c r="Z1378" s="10"/>
      <c r="AA1378" s="10"/>
      <c r="AB1378" s="10"/>
    </row>
    <row r="1379" spans="1:28">
      <c r="A1379" s="10">
        <v>4125223014</v>
      </c>
      <c r="B1379" s="10"/>
      <c r="C1379" s="10">
        <v>1</v>
      </c>
      <c r="D1379" s="11" t="s">
        <v>48</v>
      </c>
      <c r="Y1379" s="10"/>
      <c r="Z1379" s="10"/>
      <c r="AA1379" s="10"/>
      <c r="AB1379" s="10"/>
    </row>
    <row r="1380" spans="1:28">
      <c r="A1380" s="10">
        <v>4125223014</v>
      </c>
      <c r="B1380" s="10"/>
      <c r="C1380" s="10">
        <v>1</v>
      </c>
      <c r="D1380" s="11" t="s">
        <v>48</v>
      </c>
      <c r="Y1380" s="10"/>
      <c r="Z1380" s="10"/>
      <c r="AA1380" s="10"/>
      <c r="AB1380" s="10"/>
    </row>
    <row r="1381" spans="1:28">
      <c r="A1381" s="10">
        <v>4125223014</v>
      </c>
      <c r="B1381" s="10"/>
      <c r="C1381" s="10">
        <v>1</v>
      </c>
      <c r="D1381" s="11" t="s">
        <v>48</v>
      </c>
      <c r="Y1381" s="10"/>
      <c r="Z1381" s="10"/>
      <c r="AA1381" s="10"/>
      <c r="AB1381" s="10"/>
    </row>
    <row r="1382" spans="1:28">
      <c r="A1382" s="10">
        <v>4124367135</v>
      </c>
      <c r="B1382" s="10"/>
      <c r="C1382" s="10">
        <v>1</v>
      </c>
      <c r="D1382" s="11" t="s">
        <v>46</v>
      </c>
      <c r="Y1382" s="10"/>
      <c r="Z1382" s="10"/>
      <c r="AA1382" s="10"/>
      <c r="AB1382" s="10"/>
    </row>
    <row r="1383" spans="1:28">
      <c r="A1383" s="10">
        <v>4245843758</v>
      </c>
      <c r="B1383" s="10"/>
      <c r="C1383" s="10">
        <v>1</v>
      </c>
      <c r="D1383" s="11" t="s">
        <v>47</v>
      </c>
      <c r="Y1383" s="10"/>
      <c r="Z1383" s="10"/>
      <c r="AA1383" s="10"/>
      <c r="AB1383" s="10"/>
    </row>
    <row r="1384" spans="1:28">
      <c r="A1384" s="10">
        <v>4245843758</v>
      </c>
      <c r="B1384" s="10"/>
      <c r="C1384" s="10">
        <v>1</v>
      </c>
      <c r="D1384" s="11" t="s">
        <v>47</v>
      </c>
      <c r="Y1384" s="10"/>
      <c r="Z1384" s="10"/>
      <c r="AA1384" s="10"/>
      <c r="AB1384" s="10"/>
    </row>
    <row r="1385" spans="1:28">
      <c r="A1385" s="10">
        <v>4125223014</v>
      </c>
      <c r="B1385" s="10"/>
      <c r="C1385" s="10">
        <v>1</v>
      </c>
      <c r="D1385" s="11" t="s">
        <v>48</v>
      </c>
      <c r="Y1385" s="10"/>
      <c r="Z1385" s="10"/>
      <c r="AA1385" s="10"/>
      <c r="AB1385" s="10"/>
    </row>
    <row r="1386" spans="1:28">
      <c r="A1386" s="10">
        <v>4245843758</v>
      </c>
      <c r="B1386" s="10"/>
      <c r="C1386" s="10">
        <v>1</v>
      </c>
      <c r="D1386" s="11" t="s">
        <v>47</v>
      </c>
      <c r="Y1386" s="10"/>
      <c r="Z1386" s="10"/>
      <c r="AA1386" s="10"/>
      <c r="AB1386" s="10"/>
    </row>
    <row r="1387" spans="1:28">
      <c r="A1387" s="10">
        <v>4125223014</v>
      </c>
      <c r="B1387" s="10"/>
      <c r="C1387" s="10">
        <v>1</v>
      </c>
      <c r="D1387" s="11" t="s">
        <v>48</v>
      </c>
      <c r="Y1387" s="10"/>
      <c r="Z1387" s="10"/>
      <c r="AA1387" s="10"/>
      <c r="AB1387" s="10"/>
    </row>
    <row r="1388" spans="1:28">
      <c r="A1388" s="10">
        <v>4245843758</v>
      </c>
      <c r="B1388" s="10"/>
      <c r="C1388" s="10">
        <v>1</v>
      </c>
      <c r="D1388" s="11" t="s">
        <v>47</v>
      </c>
      <c r="Y1388" s="10"/>
      <c r="Z1388" s="10"/>
      <c r="AA1388" s="10"/>
      <c r="AB1388" s="10"/>
    </row>
    <row r="1389" spans="1:28">
      <c r="A1389" s="10">
        <v>4125223014</v>
      </c>
      <c r="B1389" s="10"/>
      <c r="C1389" s="10">
        <v>1</v>
      </c>
      <c r="D1389" s="11" t="s">
        <v>48</v>
      </c>
      <c r="Y1389" s="10"/>
      <c r="Z1389" s="10"/>
      <c r="AA1389" s="10"/>
      <c r="AB1389" s="10"/>
    </row>
    <row r="1390" spans="1:28">
      <c r="A1390" s="10">
        <v>4125223014</v>
      </c>
      <c r="B1390" s="10"/>
      <c r="C1390" s="10">
        <v>1</v>
      </c>
      <c r="D1390" s="11" t="s">
        <v>48</v>
      </c>
      <c r="Y1390" s="10"/>
      <c r="Z1390" s="10"/>
      <c r="AA1390" s="10"/>
      <c r="AB1390" s="10"/>
    </row>
    <row r="1391" spans="1:28">
      <c r="A1391" s="10">
        <v>4245843758</v>
      </c>
      <c r="B1391" s="10"/>
      <c r="C1391" s="10">
        <v>1</v>
      </c>
      <c r="D1391" s="11" t="s">
        <v>47</v>
      </c>
      <c r="Y1391" s="10"/>
      <c r="Z1391" s="10"/>
      <c r="AA1391" s="10"/>
      <c r="AB1391" s="10"/>
    </row>
    <row r="1392" spans="1:28">
      <c r="A1392" s="10">
        <v>4245843758</v>
      </c>
      <c r="B1392" s="10"/>
      <c r="C1392" s="10">
        <v>1</v>
      </c>
      <c r="D1392" s="11" t="s">
        <v>47</v>
      </c>
      <c r="Y1392" s="10"/>
      <c r="Z1392" s="10"/>
      <c r="AA1392" s="10"/>
      <c r="AB1392" s="10"/>
    </row>
    <row r="1393" spans="1:28">
      <c r="A1393" s="10">
        <v>4245843758</v>
      </c>
      <c r="B1393" s="10"/>
      <c r="C1393" s="10">
        <v>1</v>
      </c>
      <c r="D1393" s="11" t="s">
        <v>47</v>
      </c>
      <c r="Y1393" s="10"/>
      <c r="Z1393" s="10"/>
      <c r="AA1393" s="10"/>
      <c r="AB1393" s="10"/>
    </row>
    <row r="1394" spans="1:28">
      <c r="A1394" s="10">
        <v>4125223014</v>
      </c>
      <c r="B1394" s="10"/>
      <c r="C1394" s="10">
        <v>1</v>
      </c>
      <c r="D1394" s="11" t="s">
        <v>48</v>
      </c>
      <c r="Y1394" s="10"/>
      <c r="Z1394" s="10"/>
      <c r="AA1394" s="10"/>
      <c r="AB1394" s="10"/>
    </row>
    <row r="1395" spans="1:28">
      <c r="A1395" s="10">
        <v>4245843758</v>
      </c>
      <c r="B1395" s="10"/>
      <c r="C1395" s="10">
        <v>1</v>
      </c>
      <c r="D1395" s="11" t="s">
        <v>47</v>
      </c>
      <c r="Y1395" s="10"/>
      <c r="Z1395" s="10"/>
      <c r="AA1395" s="10"/>
      <c r="AB1395" s="10"/>
    </row>
    <row r="1396" spans="1:28">
      <c r="A1396" s="10">
        <v>4125223014</v>
      </c>
      <c r="B1396" s="10"/>
      <c r="C1396" s="10">
        <v>1</v>
      </c>
      <c r="D1396" s="11" t="s">
        <v>48</v>
      </c>
      <c r="Y1396" s="10"/>
      <c r="Z1396" s="10"/>
      <c r="AA1396" s="10"/>
      <c r="AB1396" s="10"/>
    </row>
    <row r="1397" spans="1:28">
      <c r="A1397" s="10">
        <v>4245843758</v>
      </c>
      <c r="B1397" s="10"/>
      <c r="C1397" s="10">
        <v>1</v>
      </c>
      <c r="D1397" s="11" t="s">
        <v>47</v>
      </c>
      <c r="Y1397" s="10"/>
      <c r="Z1397" s="10"/>
      <c r="AA1397" s="10"/>
      <c r="AB1397" s="10"/>
    </row>
    <row r="1398" spans="1:28">
      <c r="A1398" s="10">
        <v>4125223014</v>
      </c>
      <c r="B1398" s="10"/>
      <c r="C1398" s="10">
        <v>1</v>
      </c>
      <c r="D1398" s="11" t="s">
        <v>48</v>
      </c>
      <c r="Y1398" s="10"/>
      <c r="Z1398" s="10"/>
      <c r="AA1398" s="10"/>
      <c r="AB1398" s="10"/>
    </row>
    <row r="1399" spans="1:28">
      <c r="A1399" s="10">
        <v>4245843758</v>
      </c>
      <c r="B1399" s="10"/>
      <c r="C1399" s="10">
        <v>1</v>
      </c>
      <c r="D1399" s="11" t="s">
        <v>47</v>
      </c>
      <c r="Y1399" s="10"/>
      <c r="Z1399" s="10"/>
      <c r="AA1399" s="10"/>
      <c r="AB1399" s="10"/>
    </row>
    <row r="1400" spans="1:28">
      <c r="A1400" s="10">
        <v>4125223014</v>
      </c>
      <c r="B1400" s="10"/>
      <c r="C1400" s="10">
        <v>1</v>
      </c>
      <c r="D1400" s="11" t="s">
        <v>48</v>
      </c>
      <c r="Y1400" s="10"/>
      <c r="Z1400" s="10"/>
      <c r="AA1400" s="10"/>
      <c r="AB1400" s="10"/>
    </row>
    <row r="1401" spans="1:28">
      <c r="A1401" s="10">
        <v>4125223014</v>
      </c>
      <c r="B1401" s="10"/>
      <c r="C1401" s="10">
        <v>1</v>
      </c>
      <c r="D1401" s="11" t="s">
        <v>48</v>
      </c>
      <c r="Y1401" s="10"/>
      <c r="Z1401" s="10"/>
      <c r="AA1401" s="10"/>
      <c r="AB1401" s="10"/>
    </row>
    <row r="1402" spans="1:28">
      <c r="A1402" s="10">
        <v>4125223014</v>
      </c>
      <c r="B1402" s="10"/>
      <c r="C1402" s="10">
        <v>1</v>
      </c>
      <c r="D1402" s="11" t="s">
        <v>48</v>
      </c>
      <c r="Y1402" s="10"/>
      <c r="Z1402" s="10"/>
      <c r="AA1402" s="10"/>
      <c r="AB1402" s="10"/>
    </row>
    <row r="1403" spans="1:28">
      <c r="A1403" s="10">
        <v>4125223014</v>
      </c>
      <c r="B1403" s="10"/>
      <c r="C1403" s="10">
        <v>1</v>
      </c>
      <c r="D1403" s="11" t="s">
        <v>48</v>
      </c>
      <c r="Y1403" s="10"/>
      <c r="Z1403" s="10"/>
      <c r="AA1403" s="10"/>
      <c r="AB1403" s="10"/>
    </row>
    <row r="1404" spans="1:28">
      <c r="A1404" s="10">
        <v>4245843758</v>
      </c>
      <c r="B1404" s="10"/>
      <c r="C1404" s="10">
        <v>1</v>
      </c>
      <c r="D1404" s="11" t="s">
        <v>47</v>
      </c>
      <c r="Y1404" s="10"/>
      <c r="Z1404" s="10"/>
      <c r="AA1404" s="10"/>
      <c r="AB1404" s="10"/>
    </row>
    <row r="1405" spans="1:28">
      <c r="A1405" s="10">
        <v>4125223014</v>
      </c>
      <c r="B1405" s="10"/>
      <c r="C1405" s="10">
        <v>1</v>
      </c>
      <c r="D1405" s="11" t="s">
        <v>48</v>
      </c>
      <c r="Y1405" s="10"/>
      <c r="Z1405" s="10"/>
      <c r="AA1405" s="10"/>
      <c r="AB1405" s="10"/>
    </row>
    <row r="1406" spans="1:28">
      <c r="A1406" s="10">
        <v>4125223014</v>
      </c>
      <c r="B1406" s="10"/>
      <c r="C1406" s="10">
        <v>1</v>
      </c>
      <c r="D1406" s="11" t="s">
        <v>48</v>
      </c>
      <c r="Y1406" s="10"/>
      <c r="Z1406" s="10"/>
      <c r="AA1406" s="10"/>
      <c r="AB1406" s="10"/>
    </row>
    <row r="1407" spans="1:28">
      <c r="A1407" s="10">
        <v>4245843758</v>
      </c>
      <c r="B1407" s="10"/>
      <c r="C1407" s="10">
        <v>1</v>
      </c>
      <c r="D1407" s="11" t="s">
        <v>47</v>
      </c>
      <c r="Y1407" s="10"/>
      <c r="Z1407" s="10"/>
      <c r="AA1407" s="10"/>
      <c r="AB1407" s="10"/>
    </row>
    <row r="1408" spans="1:28">
      <c r="A1408" s="10">
        <v>4125223014</v>
      </c>
      <c r="B1408" s="10"/>
      <c r="C1408" s="10">
        <v>1</v>
      </c>
      <c r="D1408" s="11" t="s">
        <v>48</v>
      </c>
      <c r="Y1408" s="10"/>
      <c r="Z1408" s="10"/>
      <c r="AA1408" s="10"/>
      <c r="AB1408" s="10"/>
    </row>
    <row r="1409" spans="1:28">
      <c r="A1409" s="10">
        <v>4125223014</v>
      </c>
      <c r="B1409" s="10"/>
      <c r="C1409" s="10">
        <v>1</v>
      </c>
      <c r="D1409" s="11" t="s">
        <v>48</v>
      </c>
      <c r="Y1409" s="10"/>
      <c r="Z1409" s="10"/>
      <c r="AA1409" s="10"/>
      <c r="AB1409" s="10"/>
    </row>
    <row r="1410" spans="1:28">
      <c r="A1410" s="10">
        <v>4125223014</v>
      </c>
      <c r="B1410" s="10"/>
      <c r="C1410" s="10">
        <v>1</v>
      </c>
      <c r="D1410" s="11" t="s">
        <v>48</v>
      </c>
      <c r="Y1410" s="10"/>
      <c r="Z1410" s="10"/>
      <c r="AA1410" s="10"/>
      <c r="AB1410" s="10"/>
    </row>
    <row r="1411" spans="1:28">
      <c r="A1411" s="10">
        <v>4245843758</v>
      </c>
      <c r="B1411" s="10"/>
      <c r="C1411" s="10">
        <v>1</v>
      </c>
      <c r="D1411" s="11" t="s">
        <v>47</v>
      </c>
      <c r="Y1411" s="10"/>
      <c r="Z1411" s="10"/>
      <c r="AA1411" s="10"/>
      <c r="AB1411" s="10"/>
    </row>
    <row r="1412" spans="1:28">
      <c r="A1412" s="10">
        <v>4125223014</v>
      </c>
      <c r="B1412" s="10"/>
      <c r="C1412" s="10">
        <v>1</v>
      </c>
      <c r="D1412" s="11" t="s">
        <v>48</v>
      </c>
      <c r="Y1412" s="10"/>
      <c r="Z1412" s="10"/>
      <c r="AA1412" s="10"/>
      <c r="AB1412" s="10"/>
    </row>
    <row r="1413" spans="1:28">
      <c r="A1413" s="10">
        <v>4125223014</v>
      </c>
      <c r="B1413" s="10"/>
      <c r="C1413" s="10">
        <v>1</v>
      </c>
      <c r="D1413" s="11" t="s">
        <v>48</v>
      </c>
      <c r="Y1413" s="10"/>
      <c r="Z1413" s="10"/>
      <c r="AA1413" s="10"/>
      <c r="AB1413" s="10"/>
    </row>
    <row r="1414" spans="1:28">
      <c r="A1414" s="10">
        <v>4245843758</v>
      </c>
      <c r="B1414" s="10"/>
      <c r="C1414" s="10">
        <v>1</v>
      </c>
      <c r="D1414" s="11" t="s">
        <v>47</v>
      </c>
      <c r="Y1414" s="10"/>
      <c r="Z1414" s="10"/>
      <c r="AA1414" s="10"/>
      <c r="AB1414" s="10"/>
    </row>
    <row r="1415" spans="1:28">
      <c r="A1415" s="10">
        <v>4125223014</v>
      </c>
      <c r="B1415" s="10"/>
      <c r="C1415" s="10">
        <v>1</v>
      </c>
      <c r="D1415" s="11" t="s">
        <v>48</v>
      </c>
      <c r="Y1415" s="10"/>
      <c r="Z1415" s="10"/>
      <c r="AA1415" s="10"/>
      <c r="AB1415" s="10"/>
    </row>
    <row r="1416" spans="1:28">
      <c r="A1416" s="10">
        <v>4245843758</v>
      </c>
      <c r="B1416" s="10"/>
      <c r="C1416" s="10">
        <v>1</v>
      </c>
      <c r="D1416" s="11" t="s">
        <v>47</v>
      </c>
      <c r="Y1416" s="10"/>
      <c r="Z1416" s="10"/>
      <c r="AA1416" s="10"/>
      <c r="AB1416" s="10"/>
    </row>
    <row r="1417" spans="1:28">
      <c r="A1417" s="10">
        <v>4125223014</v>
      </c>
      <c r="B1417" s="10"/>
      <c r="C1417" s="10">
        <v>1</v>
      </c>
      <c r="D1417" s="11" t="s">
        <v>48</v>
      </c>
      <c r="Y1417" s="10"/>
      <c r="Z1417" s="10"/>
      <c r="AA1417" s="10"/>
      <c r="AB1417" s="10"/>
    </row>
    <row r="1418" spans="1:28">
      <c r="A1418" s="10">
        <v>4125223014</v>
      </c>
      <c r="B1418" s="10"/>
      <c r="C1418" s="10">
        <v>1</v>
      </c>
      <c r="D1418" s="11" t="s">
        <v>48</v>
      </c>
      <c r="Y1418" s="10"/>
      <c r="Z1418" s="10"/>
      <c r="AA1418" s="10"/>
      <c r="AB1418" s="10"/>
    </row>
    <row r="1419" spans="1:28">
      <c r="A1419" s="10">
        <v>4124367135</v>
      </c>
      <c r="B1419" s="10"/>
      <c r="C1419" s="10">
        <v>1</v>
      </c>
      <c r="D1419" s="11" t="s">
        <v>46</v>
      </c>
      <c r="Y1419" s="10"/>
      <c r="Z1419" s="10"/>
      <c r="AA1419" s="10"/>
      <c r="AB1419" s="10"/>
    </row>
    <row r="1420" spans="1:28">
      <c r="A1420" s="10">
        <v>123</v>
      </c>
      <c r="B1420" s="10"/>
      <c r="C1420" s="10">
        <v>1</v>
      </c>
      <c r="D1420" s="11" t="s">
        <v>46</v>
      </c>
      <c r="Y1420" s="10"/>
      <c r="Z1420" s="10"/>
      <c r="AA1420" s="10"/>
      <c r="AB1420" s="10"/>
    </row>
    <row r="1421" spans="1:28">
      <c r="A1421" s="10">
        <v>4125223014</v>
      </c>
      <c r="B1421" s="10"/>
      <c r="C1421" s="10">
        <v>1</v>
      </c>
      <c r="D1421" s="11" t="s">
        <v>48</v>
      </c>
      <c r="Y1421" s="10"/>
      <c r="Z1421" s="10"/>
      <c r="AA1421" s="10"/>
      <c r="AB1421" s="10"/>
    </row>
    <row r="1422" spans="1:28">
      <c r="A1422" s="10">
        <v>4125223014</v>
      </c>
      <c r="B1422" s="10"/>
      <c r="C1422" s="10">
        <v>1</v>
      </c>
      <c r="D1422" s="11" t="s">
        <v>48</v>
      </c>
      <c r="Y1422" s="10"/>
      <c r="Z1422" s="10"/>
      <c r="AA1422" s="10"/>
      <c r="AB1422" s="10"/>
    </row>
    <row r="1423" spans="1:28">
      <c r="A1423" s="10">
        <v>4125223014</v>
      </c>
      <c r="B1423" s="10"/>
      <c r="C1423" s="10">
        <v>1</v>
      </c>
      <c r="D1423" s="11" t="s">
        <v>48</v>
      </c>
      <c r="Y1423" s="10"/>
      <c r="Z1423" s="10"/>
      <c r="AA1423" s="10"/>
      <c r="AB1423" s="10"/>
    </row>
    <row r="1424" spans="1:28">
      <c r="A1424" s="10">
        <v>4125223014</v>
      </c>
      <c r="B1424" s="10"/>
      <c r="C1424" s="10">
        <v>1</v>
      </c>
      <c r="D1424" s="11" t="s">
        <v>48</v>
      </c>
      <c r="Y1424" s="10"/>
      <c r="Z1424" s="10"/>
      <c r="AA1424" s="10"/>
      <c r="AB1424" s="10"/>
    </row>
    <row r="1425" spans="1:28">
      <c r="A1425" s="10">
        <v>4125223014</v>
      </c>
      <c r="B1425" s="10"/>
      <c r="C1425" s="10">
        <v>1</v>
      </c>
      <c r="D1425" s="11" t="s">
        <v>48</v>
      </c>
      <c r="Y1425" s="10"/>
      <c r="Z1425" s="10"/>
      <c r="AA1425" s="10"/>
      <c r="AB1425" s="10"/>
    </row>
    <row r="1426" spans="1:28">
      <c r="A1426" s="10">
        <v>4245843758</v>
      </c>
      <c r="B1426" s="10"/>
      <c r="C1426" s="10">
        <v>1</v>
      </c>
      <c r="D1426" s="11" t="s">
        <v>47</v>
      </c>
      <c r="Y1426" s="10"/>
      <c r="Z1426" s="10"/>
      <c r="AA1426" s="10"/>
      <c r="AB1426" s="10"/>
    </row>
    <row r="1427" spans="1:28">
      <c r="A1427" s="10">
        <v>4125223014</v>
      </c>
      <c r="B1427" s="10"/>
      <c r="C1427" s="10">
        <v>1</v>
      </c>
      <c r="D1427" s="11" t="s">
        <v>48</v>
      </c>
      <c r="Y1427" s="10"/>
      <c r="Z1427" s="10"/>
      <c r="AA1427" s="10"/>
      <c r="AB1427" s="10"/>
    </row>
    <row r="1428" spans="1:28">
      <c r="A1428" s="10">
        <v>4125223014</v>
      </c>
      <c r="B1428" s="10"/>
      <c r="C1428" s="10">
        <v>1</v>
      </c>
      <c r="D1428" s="11" t="s">
        <v>48</v>
      </c>
      <c r="Y1428" s="10"/>
      <c r="Z1428" s="10"/>
      <c r="AA1428" s="10"/>
      <c r="AB1428" s="10"/>
    </row>
    <row r="1429" spans="1:28">
      <c r="A1429" s="10">
        <v>4245843758</v>
      </c>
      <c r="B1429" s="10"/>
      <c r="C1429" s="10">
        <v>1</v>
      </c>
      <c r="D1429" s="11" t="s">
        <v>47</v>
      </c>
      <c r="Y1429" s="10"/>
      <c r="Z1429" s="10"/>
      <c r="AA1429" s="10"/>
      <c r="AB1429" s="10"/>
    </row>
    <row r="1430" spans="1:28">
      <c r="A1430" s="10">
        <v>4125223014</v>
      </c>
      <c r="B1430" s="10"/>
      <c r="C1430" s="10">
        <v>1</v>
      </c>
      <c r="D1430" s="11" t="s">
        <v>48</v>
      </c>
      <c r="Y1430" s="10"/>
      <c r="Z1430" s="10"/>
      <c r="AA1430" s="10"/>
      <c r="AB1430" s="10"/>
    </row>
    <row r="1431" spans="1:28">
      <c r="A1431" s="10">
        <v>4125223014</v>
      </c>
      <c r="B1431" s="10"/>
      <c r="C1431" s="10">
        <v>1</v>
      </c>
      <c r="D1431" s="11" t="s">
        <v>48</v>
      </c>
      <c r="Y1431" s="10"/>
      <c r="Z1431" s="10"/>
      <c r="AA1431" s="10"/>
      <c r="AB1431" s="10"/>
    </row>
    <row r="1432" spans="1:28">
      <c r="A1432" s="10">
        <v>4245843758</v>
      </c>
      <c r="B1432" s="10"/>
      <c r="C1432" s="10">
        <v>1</v>
      </c>
      <c r="D1432" s="11" t="s">
        <v>47</v>
      </c>
      <c r="Y1432" s="10"/>
      <c r="Z1432" s="10"/>
      <c r="AA1432" s="10"/>
      <c r="AB1432" s="10"/>
    </row>
    <row r="1433" spans="1:28">
      <c r="A1433" s="10">
        <v>4125223014</v>
      </c>
      <c r="B1433" s="10"/>
      <c r="C1433" s="10">
        <v>1</v>
      </c>
      <c r="D1433" s="11" t="s">
        <v>48</v>
      </c>
      <c r="Y1433" s="10"/>
      <c r="Z1433" s="10"/>
      <c r="AA1433" s="10"/>
      <c r="AB1433" s="10"/>
    </row>
    <row r="1434" spans="1:28">
      <c r="A1434" s="10">
        <v>4125223014</v>
      </c>
      <c r="B1434" s="10"/>
      <c r="C1434" s="10">
        <v>1</v>
      </c>
      <c r="D1434" s="11" t="s">
        <v>48</v>
      </c>
      <c r="Y1434" s="10"/>
      <c r="Z1434" s="10"/>
      <c r="AA1434" s="10"/>
      <c r="AB1434" s="10"/>
    </row>
    <row r="1435" spans="1:28">
      <c r="A1435" s="10">
        <v>4125223014</v>
      </c>
      <c r="B1435" s="10"/>
      <c r="C1435" s="10">
        <v>1</v>
      </c>
      <c r="D1435" s="11" t="s">
        <v>48</v>
      </c>
      <c r="Y1435" s="10"/>
      <c r="Z1435" s="10"/>
      <c r="AA1435" s="10"/>
      <c r="AB1435" s="10"/>
    </row>
    <row r="1436" spans="1:28">
      <c r="A1436" s="10">
        <v>4125223014</v>
      </c>
      <c r="B1436" s="10"/>
      <c r="C1436" s="10">
        <v>1</v>
      </c>
      <c r="D1436" s="11" t="s">
        <v>48</v>
      </c>
      <c r="Y1436" s="10"/>
      <c r="Z1436" s="10"/>
      <c r="AA1436" s="10"/>
      <c r="AB1436" s="10"/>
    </row>
    <row r="1437" spans="1:28">
      <c r="A1437" s="10">
        <v>4125223014</v>
      </c>
      <c r="B1437" s="10"/>
      <c r="C1437" s="10">
        <v>1</v>
      </c>
      <c r="D1437" s="11" t="s">
        <v>48</v>
      </c>
      <c r="Y1437" s="10"/>
      <c r="Z1437" s="10"/>
      <c r="AA1437" s="10"/>
      <c r="AB1437" s="10"/>
    </row>
    <row r="1438" spans="1:28">
      <c r="A1438" s="10">
        <v>4245843758</v>
      </c>
      <c r="B1438" s="10"/>
      <c r="C1438" s="10">
        <v>1</v>
      </c>
      <c r="D1438" s="11" t="s">
        <v>47</v>
      </c>
      <c r="Y1438" s="10"/>
      <c r="Z1438" s="10"/>
      <c r="AA1438" s="10"/>
      <c r="AB1438" s="10"/>
    </row>
    <row r="1439" spans="1:28">
      <c r="A1439" s="10">
        <v>4125223014</v>
      </c>
      <c r="B1439" s="10"/>
      <c r="C1439" s="10">
        <v>1</v>
      </c>
      <c r="D1439" s="11" t="s">
        <v>48</v>
      </c>
      <c r="Y1439" s="10"/>
      <c r="Z1439" s="10"/>
      <c r="AA1439" s="10"/>
      <c r="AB1439" s="10"/>
    </row>
    <row r="1440" spans="1:28">
      <c r="A1440" s="10">
        <v>4125223014</v>
      </c>
      <c r="B1440" s="10"/>
      <c r="C1440" s="10">
        <v>1</v>
      </c>
      <c r="D1440" s="11" t="s">
        <v>48</v>
      </c>
      <c r="Y1440" s="10"/>
      <c r="Z1440" s="10"/>
      <c r="AA1440" s="10"/>
      <c r="AB1440" s="10"/>
    </row>
    <row r="1441" spans="1:28">
      <c r="A1441" s="10">
        <v>4125223014</v>
      </c>
      <c r="B1441" s="10"/>
      <c r="C1441" s="10">
        <v>1</v>
      </c>
      <c r="D1441" s="11" t="s">
        <v>48</v>
      </c>
      <c r="Y1441" s="10"/>
      <c r="Z1441" s="10"/>
      <c r="AA1441" s="10"/>
      <c r="AB1441" s="10"/>
    </row>
    <row r="1442" spans="1:28">
      <c r="A1442" s="10">
        <v>4125223014</v>
      </c>
      <c r="B1442" s="10"/>
      <c r="C1442" s="10">
        <v>1</v>
      </c>
      <c r="D1442" s="11" t="s">
        <v>48</v>
      </c>
      <c r="Y1442" s="10"/>
      <c r="Z1442" s="10"/>
      <c r="AA1442" s="10"/>
      <c r="AB1442" s="10"/>
    </row>
    <row r="1443" spans="1:28">
      <c r="A1443" s="10">
        <v>4245843758</v>
      </c>
      <c r="B1443" s="10"/>
      <c r="C1443" s="10">
        <v>1</v>
      </c>
      <c r="D1443" s="11" t="s">
        <v>47</v>
      </c>
      <c r="Y1443" s="10"/>
      <c r="Z1443" s="10"/>
      <c r="AA1443" s="10"/>
      <c r="AB1443" s="10"/>
    </row>
    <row r="1444" spans="1:28">
      <c r="A1444" s="10">
        <v>4125223014</v>
      </c>
      <c r="B1444" s="10"/>
      <c r="C1444" s="10">
        <v>1</v>
      </c>
      <c r="D1444" s="11" t="s">
        <v>48</v>
      </c>
      <c r="Y1444" s="10"/>
      <c r="Z1444" s="10"/>
      <c r="AA1444" s="10"/>
      <c r="AB1444" s="10"/>
    </row>
    <row r="1445" spans="1:28">
      <c r="A1445" s="10">
        <v>4125223014</v>
      </c>
      <c r="B1445" s="10"/>
      <c r="C1445" s="10">
        <v>1</v>
      </c>
      <c r="D1445" s="11" t="s">
        <v>48</v>
      </c>
      <c r="Y1445" s="10"/>
      <c r="Z1445" s="10"/>
      <c r="AA1445" s="10"/>
      <c r="AB1445" s="10"/>
    </row>
    <row r="1446" spans="1:28">
      <c r="A1446" s="10">
        <v>4125223014</v>
      </c>
      <c r="B1446" s="10"/>
      <c r="C1446" s="10">
        <v>1</v>
      </c>
      <c r="D1446" s="11" t="s">
        <v>48</v>
      </c>
      <c r="Y1446" s="10"/>
      <c r="Z1446" s="10"/>
      <c r="AA1446" s="10"/>
      <c r="AB1446" s="10"/>
    </row>
    <row r="1447" spans="1:28">
      <c r="A1447" s="10">
        <v>4125223014</v>
      </c>
      <c r="B1447" s="10"/>
      <c r="C1447" s="10">
        <v>1</v>
      </c>
      <c r="D1447" s="11" t="s">
        <v>48</v>
      </c>
      <c r="Y1447" s="10"/>
      <c r="Z1447" s="10"/>
      <c r="AA1447" s="10"/>
      <c r="AB1447" s="10"/>
    </row>
    <row r="1448" spans="1:28">
      <c r="A1448" s="10">
        <v>2125011555</v>
      </c>
      <c r="B1448" s="10"/>
      <c r="C1448" s="10">
        <v>1</v>
      </c>
      <c r="D1448" s="11" t="s">
        <v>46</v>
      </c>
      <c r="Y1448" s="10"/>
      <c r="Z1448" s="10"/>
      <c r="AA1448" s="10"/>
      <c r="AB1448" s="10"/>
    </row>
    <row r="1449" spans="1:28">
      <c r="A1449" s="10">
        <v>4125223014</v>
      </c>
      <c r="B1449" s="10"/>
      <c r="C1449" s="10">
        <v>1</v>
      </c>
      <c r="D1449" s="11" t="s">
        <v>48</v>
      </c>
      <c r="Y1449" s="10"/>
      <c r="Z1449" s="10"/>
      <c r="AA1449" s="10"/>
      <c r="AB1449" s="10"/>
    </row>
    <row r="1450" spans="1:28">
      <c r="A1450" s="10">
        <v>4125223014</v>
      </c>
      <c r="B1450" s="10"/>
      <c r="C1450" s="10">
        <v>1</v>
      </c>
      <c r="D1450" s="11" t="s">
        <v>48</v>
      </c>
      <c r="Y1450" s="10"/>
      <c r="Z1450" s="10"/>
      <c r="AA1450" s="10"/>
      <c r="AB1450" s="10"/>
    </row>
    <row r="1451" spans="1:28">
      <c r="A1451" s="10">
        <v>4125223014</v>
      </c>
      <c r="B1451" s="10"/>
      <c r="C1451" s="10">
        <v>1</v>
      </c>
      <c r="D1451" s="11" t="s">
        <v>48</v>
      </c>
      <c r="Y1451" s="10"/>
      <c r="Z1451" s="10"/>
      <c r="AA1451" s="10"/>
      <c r="AB1451" s="10"/>
    </row>
    <row r="1452" spans="1:28">
      <c r="A1452" s="10">
        <v>4125223014</v>
      </c>
      <c r="B1452" s="10"/>
      <c r="C1452" s="10">
        <v>1</v>
      </c>
      <c r="D1452" s="11" t="s">
        <v>48</v>
      </c>
      <c r="Y1452" s="10"/>
      <c r="Z1452" s="10"/>
      <c r="AA1452" s="10"/>
      <c r="AB1452" s="10"/>
    </row>
    <row r="1453" spans="1:28">
      <c r="A1453" s="10">
        <v>4125223014</v>
      </c>
      <c r="B1453" s="10"/>
      <c r="C1453" s="10">
        <v>1</v>
      </c>
      <c r="D1453" s="11" t="s">
        <v>48</v>
      </c>
      <c r="Y1453" s="10"/>
      <c r="Z1453" s="10"/>
      <c r="AA1453" s="10"/>
      <c r="AB1453" s="10"/>
    </row>
    <row r="1454" spans="1:28">
      <c r="A1454" s="10">
        <v>4125223014</v>
      </c>
      <c r="B1454" s="10"/>
      <c r="C1454" s="10">
        <v>1</v>
      </c>
      <c r="D1454" s="11" t="s">
        <v>48</v>
      </c>
      <c r="Y1454" s="10"/>
      <c r="Z1454" s="10"/>
      <c r="AA1454" s="10"/>
      <c r="AB1454" s="10"/>
    </row>
    <row r="1455" spans="1:28">
      <c r="A1455" s="10">
        <v>4125223014</v>
      </c>
      <c r="B1455" s="10"/>
      <c r="C1455" s="10">
        <v>1</v>
      </c>
      <c r="D1455" s="11" t="s">
        <v>48</v>
      </c>
      <c r="Y1455" s="10"/>
      <c r="Z1455" s="10"/>
      <c r="AA1455" s="10"/>
      <c r="AB1455" s="10"/>
    </row>
    <row r="1456" spans="1:28">
      <c r="A1456" s="10">
        <v>4125223014</v>
      </c>
      <c r="B1456" s="10"/>
      <c r="C1456" s="10">
        <v>1</v>
      </c>
      <c r="D1456" s="11" t="s">
        <v>48</v>
      </c>
      <c r="Y1456" s="10"/>
      <c r="Z1456" s="10"/>
      <c r="AA1456" s="10"/>
      <c r="AB1456" s="10"/>
    </row>
    <row r="1457" spans="1:28">
      <c r="A1457" s="10">
        <v>4125223014</v>
      </c>
      <c r="B1457" s="10"/>
      <c r="C1457" s="10">
        <v>1</v>
      </c>
      <c r="D1457" s="11" t="s">
        <v>48</v>
      </c>
      <c r="Y1457" s="10"/>
      <c r="Z1457" s="10"/>
      <c r="AA1457" s="10"/>
      <c r="AB1457" s="10"/>
    </row>
    <row r="1458" spans="1:28">
      <c r="A1458" s="10">
        <v>4125223014</v>
      </c>
      <c r="B1458" s="10"/>
      <c r="C1458" s="10">
        <v>1</v>
      </c>
      <c r="D1458" s="11" t="s">
        <v>48</v>
      </c>
      <c r="Y1458" s="10"/>
      <c r="Z1458" s="10"/>
      <c r="AA1458" s="10"/>
      <c r="AB1458" s="10"/>
    </row>
    <row r="1459" spans="1:28">
      <c r="A1459" s="10">
        <v>4125223014</v>
      </c>
      <c r="B1459" s="10"/>
      <c r="C1459" s="10">
        <v>1</v>
      </c>
      <c r="D1459" s="11" t="s">
        <v>48</v>
      </c>
      <c r="Y1459" s="10"/>
      <c r="Z1459" s="10"/>
      <c r="AA1459" s="10"/>
      <c r="AB1459" s="10"/>
    </row>
    <row r="1460" spans="1:28">
      <c r="A1460" s="10">
        <v>4125223014</v>
      </c>
      <c r="B1460" s="10"/>
      <c r="C1460" s="10">
        <v>1</v>
      </c>
      <c r="D1460" s="11" t="s">
        <v>48</v>
      </c>
      <c r="Y1460" s="10"/>
      <c r="Z1460" s="10"/>
      <c r="AA1460" s="10"/>
      <c r="AB1460" s="10"/>
    </row>
    <row r="1461" spans="1:28">
      <c r="A1461" s="10">
        <v>4125223014</v>
      </c>
      <c r="B1461" s="10"/>
      <c r="C1461" s="10">
        <v>1</v>
      </c>
      <c r="D1461" s="11" t="s">
        <v>48</v>
      </c>
      <c r="Y1461" s="10"/>
      <c r="Z1461" s="10"/>
      <c r="AA1461" s="10"/>
      <c r="AB1461" s="10"/>
    </row>
    <row r="1462" spans="1:28">
      <c r="A1462" s="10">
        <v>4125223014</v>
      </c>
      <c r="B1462" s="10"/>
      <c r="C1462" s="10">
        <v>1</v>
      </c>
      <c r="D1462" s="11" t="s">
        <v>48</v>
      </c>
      <c r="Y1462" s="10"/>
      <c r="Z1462" s="10"/>
      <c r="AA1462" s="10"/>
      <c r="AB1462" s="10"/>
    </row>
    <row r="1463" spans="1:28">
      <c r="A1463" s="10">
        <v>4125223014</v>
      </c>
      <c r="B1463" s="10"/>
      <c r="C1463" s="10">
        <v>1</v>
      </c>
      <c r="D1463" s="11" t="s">
        <v>48</v>
      </c>
      <c r="Y1463" s="10"/>
      <c r="Z1463" s="10"/>
      <c r="AA1463" s="10"/>
      <c r="AB1463" s="10"/>
    </row>
    <row r="1464" spans="1:28">
      <c r="A1464" s="10">
        <v>4125223014</v>
      </c>
      <c r="B1464" s="10"/>
      <c r="C1464" s="10">
        <v>1</v>
      </c>
      <c r="D1464" s="11" t="s">
        <v>48</v>
      </c>
      <c r="Y1464" s="10"/>
      <c r="Z1464" s="10"/>
      <c r="AA1464" s="10"/>
      <c r="AB1464" s="10"/>
    </row>
    <row r="1465" spans="1:28">
      <c r="A1465" s="10">
        <v>4125223014</v>
      </c>
      <c r="B1465" s="10"/>
      <c r="C1465" s="10">
        <v>1</v>
      </c>
      <c r="D1465" s="11" t="s">
        <v>48</v>
      </c>
      <c r="Y1465" s="10"/>
      <c r="Z1465" s="10"/>
      <c r="AA1465" s="10"/>
      <c r="AB1465" s="10"/>
    </row>
    <row r="1466" spans="1:28">
      <c r="A1466" s="10">
        <v>4125223014</v>
      </c>
      <c r="B1466" s="10"/>
      <c r="C1466" s="10">
        <v>1</v>
      </c>
      <c r="D1466" s="11" t="s">
        <v>48</v>
      </c>
      <c r="Y1466" s="10"/>
      <c r="Z1466" s="10"/>
      <c r="AA1466" s="10"/>
      <c r="AB1466" s="10"/>
    </row>
    <row r="1467" spans="1:28">
      <c r="A1467" s="10">
        <v>4125223014</v>
      </c>
      <c r="B1467" s="10"/>
      <c r="C1467" s="10">
        <v>1</v>
      </c>
      <c r="D1467" s="11" t="s">
        <v>48</v>
      </c>
      <c r="Y1467" s="10"/>
      <c r="Z1467" s="10"/>
      <c r="AA1467" s="10"/>
      <c r="AB1467" s="10"/>
    </row>
    <row r="1468" spans="1:28">
      <c r="A1468" s="10">
        <v>4125223014</v>
      </c>
      <c r="B1468" s="10"/>
      <c r="C1468" s="10">
        <v>1</v>
      </c>
      <c r="D1468" s="11" t="s">
        <v>48</v>
      </c>
      <c r="Y1468" s="10"/>
      <c r="Z1468" s="10"/>
      <c r="AA1468" s="10"/>
      <c r="AB1468" s="10"/>
    </row>
    <row r="1469" spans="1:28">
      <c r="A1469" s="10">
        <v>4125223014</v>
      </c>
      <c r="B1469" s="10"/>
      <c r="C1469" s="10">
        <v>1</v>
      </c>
      <c r="D1469" s="11" t="s">
        <v>48</v>
      </c>
      <c r="Y1469" s="10"/>
      <c r="Z1469" s="10"/>
      <c r="AA1469" s="10"/>
      <c r="AB1469" s="10"/>
    </row>
    <row r="1470" spans="1:28">
      <c r="A1470" s="10">
        <v>4125223014</v>
      </c>
      <c r="B1470" s="10"/>
      <c r="C1470" s="10">
        <v>1</v>
      </c>
      <c r="D1470" s="11" t="s">
        <v>48</v>
      </c>
      <c r="Y1470" s="10"/>
      <c r="Z1470" s="10"/>
      <c r="AA1470" s="10"/>
      <c r="AB1470" s="10"/>
    </row>
    <row r="1471" spans="1:28">
      <c r="A1471" s="10">
        <v>4125223014</v>
      </c>
      <c r="B1471" s="10"/>
      <c r="C1471" s="10">
        <v>1</v>
      </c>
      <c r="D1471" s="11" t="s">
        <v>48</v>
      </c>
      <c r="Y1471" s="10"/>
      <c r="Z1471" s="10"/>
      <c r="AA1471" s="10"/>
      <c r="AB1471" s="10"/>
    </row>
    <row r="1472" spans="1:28">
      <c r="A1472" s="10">
        <v>3532</v>
      </c>
      <c r="B1472" s="10"/>
      <c r="C1472" s="10">
        <v>1</v>
      </c>
      <c r="D1472" s="11" t="s">
        <v>47</v>
      </c>
      <c r="Y1472" s="10"/>
      <c r="Z1472" s="10"/>
      <c r="AA1472" s="10"/>
      <c r="AB1472" s="10"/>
    </row>
    <row r="1473" spans="1:28">
      <c r="A1473" s="10">
        <v>4125223014</v>
      </c>
      <c r="B1473" s="10"/>
      <c r="C1473" s="10">
        <v>1</v>
      </c>
      <c r="D1473" s="11" t="s">
        <v>48</v>
      </c>
      <c r="Y1473" s="10"/>
      <c r="Z1473" s="10"/>
      <c r="AA1473" s="10"/>
      <c r="AB1473" s="10"/>
    </row>
    <row r="1474" spans="1:28">
      <c r="A1474" s="10">
        <v>3532</v>
      </c>
      <c r="B1474" s="10"/>
      <c r="C1474" s="10">
        <v>1</v>
      </c>
      <c r="D1474" s="11" t="s">
        <v>47</v>
      </c>
      <c r="Y1474" s="10"/>
      <c r="Z1474" s="10"/>
      <c r="AA1474" s="10"/>
      <c r="AB1474" s="10"/>
    </row>
    <row r="1475" spans="1:28">
      <c r="A1475" s="10">
        <v>3532</v>
      </c>
      <c r="B1475" s="10"/>
      <c r="C1475" s="10">
        <v>1</v>
      </c>
      <c r="D1475" s="11" t="s">
        <v>47</v>
      </c>
      <c r="Y1475" s="10"/>
      <c r="Z1475" s="10"/>
      <c r="AA1475" s="10"/>
      <c r="AB1475" s="10"/>
    </row>
    <row r="1476" spans="1:28">
      <c r="A1476" s="10">
        <v>3532</v>
      </c>
      <c r="B1476" s="10"/>
      <c r="C1476" s="10">
        <v>1</v>
      </c>
      <c r="D1476" s="11" t="s">
        <v>47</v>
      </c>
      <c r="Y1476" s="10"/>
      <c r="Z1476" s="10"/>
      <c r="AA1476" s="10"/>
      <c r="AB1476" s="10"/>
    </row>
    <row r="1477" spans="1:28">
      <c r="A1477" s="10">
        <v>3532</v>
      </c>
      <c r="B1477" s="10"/>
      <c r="C1477" s="10">
        <v>1</v>
      </c>
      <c r="D1477" s="11" t="s">
        <v>47</v>
      </c>
      <c r="Y1477" s="10"/>
      <c r="Z1477" s="10"/>
      <c r="AA1477" s="10"/>
      <c r="AB1477" s="10"/>
    </row>
    <row r="1478" spans="1:28">
      <c r="A1478" s="10">
        <v>4125223014</v>
      </c>
      <c r="B1478" s="10"/>
      <c r="C1478" s="10">
        <v>1</v>
      </c>
      <c r="D1478" s="11" t="s">
        <v>48</v>
      </c>
      <c r="Y1478" s="10"/>
      <c r="Z1478" s="10"/>
      <c r="AA1478" s="10"/>
      <c r="AB1478" s="10"/>
    </row>
    <row r="1479" spans="1:28">
      <c r="A1479" s="10">
        <v>4125223014</v>
      </c>
      <c r="B1479" s="10"/>
      <c r="C1479" s="10">
        <v>1</v>
      </c>
      <c r="D1479" s="11" t="s">
        <v>48</v>
      </c>
      <c r="Y1479" s="10"/>
      <c r="Z1479" s="10"/>
      <c r="AA1479" s="10"/>
      <c r="AB1479" s="10"/>
    </row>
    <row r="1480" spans="1:28">
      <c r="A1480" s="10">
        <v>4125223014</v>
      </c>
      <c r="B1480" s="10"/>
      <c r="C1480" s="10">
        <v>1</v>
      </c>
      <c r="D1480" s="11" t="s">
        <v>48</v>
      </c>
      <c r="Y1480" s="10"/>
      <c r="Z1480" s="10"/>
      <c r="AA1480" s="10"/>
      <c r="AB1480" s="10"/>
    </row>
    <row r="1481" spans="1:28">
      <c r="A1481" s="10">
        <v>4125223014</v>
      </c>
      <c r="B1481" s="10"/>
      <c r="C1481" s="10">
        <v>1</v>
      </c>
      <c r="D1481" s="11" t="s">
        <v>48</v>
      </c>
      <c r="Y1481" s="10"/>
      <c r="Z1481" s="10"/>
      <c r="AA1481" s="10"/>
      <c r="AB1481" s="10"/>
    </row>
    <row r="1482" spans="1:28">
      <c r="A1482" s="10">
        <v>123</v>
      </c>
      <c r="B1482" s="10"/>
      <c r="C1482" s="10">
        <v>1</v>
      </c>
      <c r="D1482" s="11" t="s">
        <v>46</v>
      </c>
      <c r="Y1482" s="10"/>
      <c r="Z1482" s="10"/>
      <c r="AA1482" s="10"/>
      <c r="AB1482" s="10"/>
    </row>
    <row r="1483" spans="1:28">
      <c r="A1483" s="10">
        <v>4125223014</v>
      </c>
      <c r="B1483" s="10"/>
      <c r="C1483" s="10">
        <v>1</v>
      </c>
      <c r="D1483" s="11" t="s">
        <v>48</v>
      </c>
      <c r="Y1483" s="10"/>
      <c r="Z1483" s="10"/>
      <c r="AA1483" s="10"/>
      <c r="AB1483" s="10"/>
    </row>
    <row r="1484" spans="1:28">
      <c r="A1484" s="10">
        <v>4125223014</v>
      </c>
      <c r="B1484" s="10"/>
      <c r="C1484" s="10">
        <v>1</v>
      </c>
      <c r="D1484" s="11" t="s">
        <v>48</v>
      </c>
      <c r="Y1484" s="10"/>
      <c r="Z1484" s="10"/>
      <c r="AA1484" s="10"/>
      <c r="AB1484" s="10"/>
    </row>
    <row r="1485" spans="1:28">
      <c r="A1485" s="10">
        <v>4125223014</v>
      </c>
      <c r="B1485" s="10"/>
      <c r="C1485" s="10">
        <v>1</v>
      </c>
      <c r="D1485" s="11" t="s">
        <v>48</v>
      </c>
      <c r="Y1485" s="10"/>
      <c r="Z1485" s="10"/>
      <c r="AA1485" s="10"/>
      <c r="AB1485" s="10"/>
    </row>
    <row r="1486" spans="1:28">
      <c r="A1486" s="10">
        <v>4125223014</v>
      </c>
      <c r="B1486" s="10"/>
      <c r="C1486" s="10">
        <v>1</v>
      </c>
      <c r="D1486" s="11" t="s">
        <v>48</v>
      </c>
      <c r="Y1486" s="10"/>
      <c r="Z1486" s="10"/>
      <c r="AA1486" s="10"/>
      <c r="AB1486" s="10"/>
    </row>
    <row r="1487" spans="1:28">
      <c r="A1487" s="10">
        <v>4125223014</v>
      </c>
      <c r="B1487" s="10"/>
      <c r="C1487" s="10">
        <v>1</v>
      </c>
      <c r="D1487" s="11" t="s">
        <v>48</v>
      </c>
      <c r="Y1487" s="10"/>
      <c r="Z1487" s="10"/>
      <c r="AA1487" s="10"/>
      <c r="AB1487" s="10"/>
    </row>
    <row r="1488" spans="1:28">
      <c r="A1488" s="10">
        <v>4125223014</v>
      </c>
      <c r="B1488" s="10"/>
      <c r="C1488" s="10">
        <v>1</v>
      </c>
      <c r="D1488" s="11" t="s">
        <v>48</v>
      </c>
      <c r="Y1488" s="10"/>
      <c r="Z1488" s="10"/>
      <c r="AA1488" s="10"/>
      <c r="AB1488" s="10"/>
    </row>
    <row r="1489" spans="1:28">
      <c r="A1489" s="10">
        <v>4125223014</v>
      </c>
      <c r="B1489" s="10"/>
      <c r="C1489" s="10">
        <v>1</v>
      </c>
      <c r="D1489" s="11" t="s">
        <v>48</v>
      </c>
      <c r="Y1489" s="10"/>
      <c r="Z1489" s="10"/>
      <c r="AA1489" s="10"/>
      <c r="AB1489" s="10"/>
    </row>
    <row r="1490" spans="1:28">
      <c r="A1490" s="10">
        <v>4125223014</v>
      </c>
      <c r="B1490" s="10"/>
      <c r="C1490" s="10">
        <v>1</v>
      </c>
      <c r="D1490" s="11" t="s">
        <v>48</v>
      </c>
      <c r="Y1490" s="10"/>
      <c r="Z1490" s="10"/>
      <c r="AA1490" s="10"/>
      <c r="AB1490" s="10"/>
    </row>
    <row r="1491" spans="1:28">
      <c r="A1491" s="10">
        <v>4125223014</v>
      </c>
      <c r="B1491" s="10"/>
      <c r="C1491" s="10">
        <v>1</v>
      </c>
      <c r="D1491" s="11" t="s">
        <v>48</v>
      </c>
      <c r="Y1491" s="10"/>
      <c r="Z1491" s="10"/>
      <c r="AA1491" s="10"/>
      <c r="AB1491" s="10"/>
    </row>
    <row r="1492" spans="1:28">
      <c r="A1492" s="10">
        <v>4125223014</v>
      </c>
      <c r="B1492" s="10"/>
      <c r="C1492" s="10">
        <v>1</v>
      </c>
      <c r="D1492" s="11" t="s">
        <v>48</v>
      </c>
      <c r="Y1492" s="10"/>
      <c r="Z1492" s="10"/>
      <c r="AA1492" s="10"/>
      <c r="AB1492" s="10"/>
    </row>
    <row r="1493" spans="1:28">
      <c r="A1493" s="10">
        <v>2125011555</v>
      </c>
      <c r="B1493" s="10"/>
      <c r="C1493" s="10">
        <v>1</v>
      </c>
      <c r="D1493" s="11" t="s">
        <v>46</v>
      </c>
      <c r="Y1493" s="10"/>
      <c r="Z1493" s="10"/>
      <c r="AA1493" s="10"/>
      <c r="AB1493" s="10"/>
    </row>
    <row r="1494" spans="1:28">
      <c r="A1494" s="10">
        <v>2125011555</v>
      </c>
      <c r="B1494" s="10"/>
      <c r="C1494" s="10">
        <v>1</v>
      </c>
      <c r="D1494" s="11" t="s">
        <v>46</v>
      </c>
      <c r="Y1494" s="10"/>
      <c r="Z1494" s="10"/>
      <c r="AA1494" s="10"/>
      <c r="AB1494" s="10"/>
    </row>
    <row r="1495" spans="1:28">
      <c r="A1495" s="10">
        <v>2125011555</v>
      </c>
      <c r="B1495" s="10"/>
      <c r="C1495" s="10">
        <v>1</v>
      </c>
      <c r="D1495" s="11" t="s">
        <v>46</v>
      </c>
      <c r="Y1495" s="10"/>
      <c r="Z1495" s="10"/>
      <c r="AA1495" s="10"/>
      <c r="AB1495" s="10"/>
    </row>
    <row r="1496" spans="1:28">
      <c r="A1496" s="10">
        <v>2125011555</v>
      </c>
      <c r="B1496" s="10"/>
      <c r="C1496" s="10">
        <v>1</v>
      </c>
      <c r="D1496" s="11" t="s">
        <v>46</v>
      </c>
      <c r="Y1496" s="10"/>
      <c r="Z1496" s="10"/>
      <c r="AA1496" s="10"/>
      <c r="AB1496" s="10"/>
    </row>
    <row r="1497" spans="1:28">
      <c r="A1497" s="10">
        <v>4125223014</v>
      </c>
      <c r="B1497" s="10"/>
      <c r="C1497" s="10">
        <v>1</v>
      </c>
      <c r="D1497" s="11" t="s">
        <v>48</v>
      </c>
      <c r="Y1497" s="10"/>
      <c r="Z1497" s="10"/>
      <c r="AA1497" s="10"/>
      <c r="AB1497" s="10"/>
    </row>
    <row r="1498" spans="1:28">
      <c r="A1498" s="10">
        <v>4125223014</v>
      </c>
      <c r="B1498" s="10"/>
      <c r="C1498" s="10">
        <v>1</v>
      </c>
      <c r="D1498" s="11" t="s">
        <v>39</v>
      </c>
      <c r="Y1498" s="10"/>
      <c r="Z1498" s="10"/>
      <c r="AA1498" s="10"/>
      <c r="AB1498" s="10"/>
    </row>
    <row r="1499" spans="1:28">
      <c r="A1499" s="10">
        <v>2125011555</v>
      </c>
      <c r="B1499" s="10"/>
      <c r="C1499" s="10">
        <v>1</v>
      </c>
      <c r="D1499" s="11" t="s">
        <v>46</v>
      </c>
      <c r="Y1499" s="10"/>
      <c r="Z1499" s="10"/>
      <c r="AA1499" s="10"/>
      <c r="AB1499" s="10"/>
    </row>
    <row r="1500" spans="1:28">
      <c r="A1500" s="10">
        <v>123</v>
      </c>
      <c r="B1500" s="10"/>
      <c r="C1500" s="10">
        <v>1</v>
      </c>
      <c r="D1500" s="11" t="s">
        <v>46</v>
      </c>
      <c r="Y1500" s="10"/>
      <c r="Z1500" s="10"/>
      <c r="AA1500" s="10"/>
      <c r="AB1500" s="10"/>
    </row>
    <row r="1501" spans="1:28">
      <c r="A1501" s="10">
        <v>4125223014</v>
      </c>
      <c r="B1501" s="10"/>
      <c r="C1501" s="10">
        <v>1</v>
      </c>
      <c r="D1501" s="11" t="s">
        <v>48</v>
      </c>
      <c r="Y1501" s="10"/>
      <c r="Z1501" s="10"/>
      <c r="AA1501" s="10"/>
      <c r="AB1501" s="10"/>
    </row>
    <row r="1502" spans="1:28">
      <c r="A1502" s="10">
        <v>4125223014</v>
      </c>
      <c r="B1502" s="10"/>
      <c r="C1502" s="10">
        <v>1</v>
      </c>
      <c r="D1502" s="11" t="s">
        <v>48</v>
      </c>
      <c r="Y1502" s="10"/>
      <c r="Z1502" s="10"/>
      <c r="AA1502" s="10"/>
      <c r="AB1502" s="10"/>
    </row>
    <row r="1503" spans="1:28">
      <c r="A1503" s="10">
        <v>4125223014</v>
      </c>
      <c r="B1503" s="10"/>
      <c r="C1503" s="10">
        <v>1</v>
      </c>
      <c r="D1503" s="11" t="s">
        <v>48</v>
      </c>
      <c r="Y1503" s="10"/>
      <c r="Z1503" s="10"/>
      <c r="AA1503" s="10"/>
      <c r="AB1503" s="10"/>
    </row>
    <row r="1504" spans="1:28">
      <c r="A1504" s="10">
        <v>4125223014</v>
      </c>
      <c r="B1504" s="10"/>
      <c r="C1504" s="10">
        <v>1</v>
      </c>
      <c r="D1504" s="11" t="s">
        <v>39</v>
      </c>
      <c r="Y1504" s="10"/>
      <c r="Z1504" s="10"/>
      <c r="AA1504" s="10"/>
      <c r="AB1504" s="10"/>
    </row>
    <row r="1505" spans="1:28">
      <c r="A1505" s="10">
        <v>4125223014</v>
      </c>
      <c r="B1505" s="10"/>
      <c r="C1505" s="10">
        <v>1</v>
      </c>
      <c r="D1505" s="11" t="s">
        <v>48</v>
      </c>
      <c r="Y1505" s="10"/>
      <c r="Z1505" s="10"/>
      <c r="AA1505" s="10"/>
      <c r="AB1505" s="10"/>
    </row>
    <row r="1506" spans="1:28">
      <c r="A1506" s="10">
        <v>4125223014</v>
      </c>
      <c r="B1506" s="10"/>
      <c r="C1506" s="10">
        <v>1</v>
      </c>
      <c r="D1506" s="11" t="s">
        <v>48</v>
      </c>
      <c r="Y1506" s="10"/>
      <c r="Z1506" s="10"/>
      <c r="AA1506" s="10"/>
      <c r="AB1506" s="10"/>
    </row>
    <row r="1507" spans="1:28">
      <c r="A1507" s="10">
        <v>4125223014</v>
      </c>
      <c r="B1507" s="10"/>
      <c r="C1507" s="10">
        <v>1</v>
      </c>
      <c r="D1507" s="11" t="s">
        <v>48</v>
      </c>
      <c r="Y1507" s="10"/>
      <c r="Z1507" s="10"/>
      <c r="AA1507" s="10"/>
      <c r="AB1507" s="10"/>
    </row>
    <row r="1508" spans="1:28">
      <c r="A1508" s="10">
        <v>4125223014</v>
      </c>
      <c r="B1508" s="10"/>
      <c r="C1508" s="10">
        <v>1</v>
      </c>
      <c r="D1508" s="11" t="s">
        <v>48</v>
      </c>
      <c r="Y1508" s="10"/>
      <c r="Z1508" s="10"/>
      <c r="AA1508" s="10"/>
      <c r="AB1508" s="10"/>
    </row>
    <row r="1509" spans="1:28">
      <c r="A1509" s="10">
        <v>4125223014</v>
      </c>
      <c r="B1509" s="10"/>
      <c r="C1509" s="10">
        <v>1</v>
      </c>
      <c r="D1509" s="11" t="s">
        <v>48</v>
      </c>
      <c r="Y1509" s="10"/>
      <c r="Z1509" s="10"/>
      <c r="AA1509" s="10"/>
      <c r="AB1509" s="10"/>
    </row>
    <row r="1510" spans="1:28">
      <c r="A1510" s="10">
        <v>4125223014</v>
      </c>
      <c r="B1510" s="10"/>
      <c r="C1510" s="10">
        <v>1</v>
      </c>
      <c r="D1510" s="11" t="s">
        <v>48</v>
      </c>
      <c r="Y1510" s="10"/>
      <c r="Z1510" s="10"/>
      <c r="AA1510" s="10"/>
      <c r="AB1510" s="10"/>
    </row>
    <row r="1511" spans="1:28">
      <c r="A1511" s="10">
        <v>4125223014</v>
      </c>
      <c r="B1511" s="10"/>
      <c r="C1511" s="10">
        <v>1</v>
      </c>
      <c r="D1511" s="11" t="s">
        <v>48</v>
      </c>
      <c r="Y1511" s="10"/>
      <c r="Z1511" s="10"/>
      <c r="AA1511" s="10"/>
      <c r="AB1511" s="10"/>
    </row>
    <row r="1512" spans="1:28">
      <c r="A1512" s="10">
        <v>4125223014</v>
      </c>
      <c r="B1512" s="10"/>
      <c r="C1512" s="10">
        <v>1</v>
      </c>
      <c r="D1512" s="11" t="s">
        <v>48</v>
      </c>
      <c r="Y1512" s="10"/>
      <c r="Z1512" s="10"/>
      <c r="AA1512" s="10"/>
      <c r="AB1512" s="10"/>
    </row>
    <row r="1513" spans="1:28">
      <c r="A1513" s="10">
        <v>4125223014</v>
      </c>
      <c r="B1513" s="10"/>
      <c r="C1513" s="10">
        <v>1</v>
      </c>
      <c r="D1513" s="11" t="s">
        <v>48</v>
      </c>
      <c r="Y1513" s="10"/>
      <c r="Z1513" s="10"/>
      <c r="AA1513" s="10"/>
      <c r="AB1513" s="10"/>
    </row>
    <row r="1514" spans="1:28">
      <c r="A1514" s="10">
        <v>4125223014</v>
      </c>
      <c r="B1514" s="10"/>
      <c r="C1514" s="10">
        <v>1</v>
      </c>
      <c r="D1514" s="11" t="s">
        <v>48</v>
      </c>
      <c r="Y1514" s="10"/>
      <c r="Z1514" s="10"/>
      <c r="AA1514" s="10"/>
      <c r="AB1514" s="10"/>
    </row>
    <row r="1515" spans="1:28">
      <c r="A1515" s="10">
        <v>4125223014</v>
      </c>
      <c r="B1515" s="10"/>
      <c r="C1515" s="10">
        <v>1</v>
      </c>
      <c r="D1515" s="11" t="s">
        <v>48</v>
      </c>
      <c r="Y1515" s="10"/>
      <c r="Z1515" s="10"/>
      <c r="AA1515" s="10"/>
      <c r="AB1515" s="10"/>
    </row>
    <row r="1516" spans="1:28">
      <c r="A1516" s="10">
        <v>4125223014</v>
      </c>
      <c r="B1516" s="10"/>
      <c r="C1516" s="10">
        <v>1</v>
      </c>
      <c r="D1516" s="11" t="s">
        <v>48</v>
      </c>
      <c r="Y1516" s="10"/>
      <c r="Z1516" s="10"/>
      <c r="AA1516" s="10"/>
      <c r="AB1516" s="10"/>
    </row>
    <row r="1517" spans="1:28">
      <c r="A1517" s="10">
        <v>4125223014</v>
      </c>
      <c r="B1517" s="10"/>
      <c r="C1517" s="10">
        <v>1</v>
      </c>
      <c r="D1517" s="11" t="s">
        <v>48</v>
      </c>
      <c r="Y1517" s="10"/>
      <c r="Z1517" s="10"/>
      <c r="AA1517" s="10"/>
      <c r="AB1517" s="10"/>
    </row>
    <row r="1518" spans="1:28">
      <c r="A1518" s="10">
        <v>4125223014</v>
      </c>
      <c r="B1518" s="10"/>
      <c r="C1518" s="10">
        <v>1</v>
      </c>
      <c r="D1518" s="11" t="s">
        <v>48</v>
      </c>
      <c r="Y1518" s="10"/>
      <c r="Z1518" s="10"/>
      <c r="AA1518" s="10"/>
      <c r="AB1518" s="10"/>
    </row>
    <row r="1519" spans="1:28">
      <c r="A1519" s="10">
        <v>4125223014</v>
      </c>
      <c r="B1519" s="10"/>
      <c r="C1519" s="10">
        <v>1</v>
      </c>
      <c r="D1519" s="11" t="s">
        <v>48</v>
      </c>
      <c r="Y1519" s="10"/>
      <c r="Z1519" s="10"/>
      <c r="AA1519" s="10"/>
      <c r="AB1519" s="10"/>
    </row>
    <row r="1520" spans="1:28">
      <c r="A1520" s="10">
        <v>4125223014</v>
      </c>
      <c r="B1520" s="10"/>
      <c r="C1520" s="10">
        <v>1</v>
      </c>
      <c r="D1520" s="11" t="s">
        <v>39</v>
      </c>
      <c r="Y1520" s="10"/>
      <c r="Z1520" s="10"/>
      <c r="AA1520" s="10"/>
      <c r="AB1520" s="10"/>
    </row>
    <row r="1521" spans="1:28">
      <c r="A1521" s="10">
        <v>4125223014</v>
      </c>
      <c r="B1521" s="10"/>
      <c r="C1521" s="10">
        <v>1</v>
      </c>
      <c r="D1521" s="11" t="s">
        <v>48</v>
      </c>
      <c r="Y1521" s="10"/>
      <c r="Z1521" s="10"/>
      <c r="AA1521" s="10"/>
      <c r="AB1521" s="10"/>
    </row>
    <row r="1522" spans="1:28">
      <c r="A1522" s="10">
        <v>4125223014</v>
      </c>
      <c r="B1522" s="10"/>
      <c r="C1522" s="10">
        <v>1</v>
      </c>
      <c r="D1522" s="11" t="s">
        <v>48</v>
      </c>
      <c r="Y1522" s="10"/>
      <c r="Z1522" s="10"/>
      <c r="AA1522" s="10"/>
      <c r="AB1522" s="10"/>
    </row>
    <row r="1523" spans="1:28">
      <c r="A1523" s="10">
        <v>4125223014</v>
      </c>
      <c r="B1523" s="10"/>
      <c r="C1523" s="10">
        <v>1</v>
      </c>
      <c r="D1523" s="11" t="s">
        <v>39</v>
      </c>
      <c r="Y1523" s="10"/>
      <c r="Z1523" s="10"/>
      <c r="AA1523" s="10"/>
      <c r="AB1523" s="10"/>
    </row>
    <row r="1524" spans="1:28">
      <c r="A1524" s="10">
        <v>4125223014</v>
      </c>
      <c r="B1524" s="10"/>
      <c r="C1524" s="10">
        <v>1</v>
      </c>
      <c r="D1524" s="11" t="s">
        <v>39</v>
      </c>
      <c r="Y1524" s="10"/>
      <c r="Z1524" s="10"/>
      <c r="AA1524" s="10"/>
      <c r="AB1524" s="10"/>
    </row>
    <row r="1525" spans="1:28">
      <c r="A1525" s="10">
        <v>4125223014</v>
      </c>
      <c r="B1525" s="10"/>
      <c r="C1525" s="10">
        <v>1</v>
      </c>
      <c r="D1525" s="11" t="s">
        <v>39</v>
      </c>
      <c r="Y1525" s="10"/>
      <c r="Z1525" s="10"/>
      <c r="AA1525" s="10"/>
      <c r="AB1525" s="10"/>
    </row>
    <row r="1526" spans="1:28">
      <c r="A1526" s="10">
        <v>4125223014</v>
      </c>
      <c r="B1526" s="10"/>
      <c r="C1526" s="10">
        <v>1</v>
      </c>
      <c r="D1526" s="11" t="s">
        <v>48</v>
      </c>
      <c r="Y1526" s="10"/>
      <c r="Z1526" s="10"/>
      <c r="AA1526" s="10"/>
      <c r="AB1526" s="10"/>
    </row>
    <row r="1527" spans="1:28">
      <c r="A1527" s="10">
        <v>4125223014</v>
      </c>
      <c r="B1527" s="10"/>
      <c r="C1527" s="10">
        <v>1</v>
      </c>
      <c r="D1527" s="11" t="s">
        <v>48</v>
      </c>
      <c r="Y1527" s="10"/>
      <c r="Z1527" s="10"/>
      <c r="AA1527" s="10"/>
      <c r="AB1527" s="10"/>
    </row>
    <row r="1528" spans="1:28">
      <c r="A1528" s="10">
        <v>4125223014</v>
      </c>
      <c r="B1528" s="10"/>
      <c r="C1528" s="10">
        <v>1</v>
      </c>
      <c r="D1528" s="11" t="s">
        <v>48</v>
      </c>
      <c r="Y1528" s="10"/>
      <c r="Z1528" s="10"/>
      <c r="AA1528" s="10"/>
      <c r="AB1528" s="10"/>
    </row>
    <row r="1529" spans="1:28">
      <c r="A1529" s="10">
        <v>4125223014</v>
      </c>
      <c r="B1529" s="10"/>
      <c r="C1529" s="10">
        <v>1</v>
      </c>
      <c r="D1529" s="11" t="s">
        <v>48</v>
      </c>
      <c r="Y1529" s="10"/>
      <c r="Z1529" s="10"/>
      <c r="AA1529" s="10"/>
      <c r="AB1529" s="10"/>
    </row>
    <row r="1530" spans="1:28">
      <c r="A1530" s="10">
        <v>4125223014</v>
      </c>
      <c r="B1530" s="10"/>
      <c r="C1530" s="10">
        <v>1</v>
      </c>
      <c r="D1530" s="11" t="s">
        <v>39</v>
      </c>
      <c r="Y1530" s="10"/>
      <c r="Z1530" s="10"/>
      <c r="AA1530" s="10"/>
      <c r="AB1530" s="10"/>
    </row>
    <row r="1531" spans="1:28">
      <c r="A1531" s="10">
        <v>4125223014</v>
      </c>
      <c r="B1531" s="10"/>
      <c r="C1531" s="10">
        <v>1</v>
      </c>
      <c r="D1531" s="11" t="s">
        <v>48</v>
      </c>
      <c r="Y1531" s="10"/>
      <c r="Z1531" s="10"/>
      <c r="AA1531" s="10"/>
      <c r="AB1531" s="10"/>
    </row>
    <row r="1532" spans="1:28">
      <c r="A1532" s="10">
        <v>4125223014</v>
      </c>
      <c r="B1532" s="10"/>
      <c r="C1532" s="10">
        <v>1</v>
      </c>
      <c r="D1532" s="11" t="s">
        <v>48</v>
      </c>
      <c r="Y1532" s="10"/>
      <c r="Z1532" s="10"/>
      <c r="AA1532" s="10"/>
      <c r="AB1532" s="10"/>
    </row>
    <row r="1533" spans="1:28">
      <c r="A1533" s="10">
        <v>4125223014</v>
      </c>
      <c r="B1533" s="10"/>
      <c r="C1533" s="10">
        <v>1</v>
      </c>
      <c r="D1533" s="11" t="s">
        <v>48</v>
      </c>
      <c r="Y1533" s="10"/>
      <c r="Z1533" s="10"/>
      <c r="AA1533" s="10"/>
      <c r="AB1533" s="10"/>
    </row>
    <row r="1534" spans="1:28">
      <c r="A1534" s="10">
        <v>4125223014</v>
      </c>
      <c r="B1534" s="10"/>
      <c r="C1534" s="10">
        <v>1</v>
      </c>
      <c r="D1534" s="11" t="s">
        <v>48</v>
      </c>
      <c r="Y1534" s="10"/>
      <c r="Z1534" s="10"/>
      <c r="AA1534" s="10"/>
      <c r="AB1534" s="10"/>
    </row>
    <row r="1535" spans="1:28">
      <c r="A1535" s="10">
        <v>4125223014</v>
      </c>
      <c r="B1535" s="10"/>
      <c r="C1535" s="10">
        <v>1</v>
      </c>
      <c r="D1535" s="11" t="s">
        <v>48</v>
      </c>
      <c r="Y1535" s="10"/>
      <c r="Z1535" s="10"/>
      <c r="AA1535" s="10"/>
      <c r="AB1535" s="10"/>
    </row>
    <row r="1536" spans="1:28">
      <c r="A1536" s="10">
        <v>4125223014</v>
      </c>
      <c r="B1536" s="10"/>
      <c r="C1536" s="10">
        <v>1</v>
      </c>
      <c r="D1536" s="11" t="s">
        <v>48</v>
      </c>
      <c r="Y1536" s="10"/>
      <c r="Z1536" s="10"/>
      <c r="AA1536" s="10"/>
      <c r="AB1536" s="10"/>
    </row>
    <row r="1537" spans="1:28">
      <c r="A1537" s="10">
        <v>4125223014</v>
      </c>
      <c r="B1537" s="10"/>
      <c r="C1537" s="10">
        <v>1</v>
      </c>
      <c r="D1537" s="11" t="s">
        <v>48</v>
      </c>
      <c r="Y1537" s="10"/>
      <c r="Z1537" s="10"/>
      <c r="AA1537" s="10"/>
      <c r="AB1537" s="10"/>
    </row>
    <row r="1538" spans="1:28">
      <c r="A1538" s="10">
        <v>4125223014</v>
      </c>
      <c r="B1538" s="10"/>
      <c r="C1538" s="10">
        <v>1</v>
      </c>
      <c r="D1538" s="11" t="s">
        <v>48</v>
      </c>
      <c r="Y1538" s="10"/>
      <c r="Z1538" s="10"/>
      <c r="AA1538" s="10"/>
      <c r="AB1538" s="10"/>
    </row>
    <row r="1539" spans="1:28">
      <c r="A1539" s="10">
        <v>4125223014</v>
      </c>
      <c r="B1539" s="10"/>
      <c r="C1539" s="10">
        <v>1</v>
      </c>
      <c r="D1539" s="11" t="s">
        <v>39</v>
      </c>
      <c r="Y1539" s="10"/>
      <c r="Z1539" s="10"/>
      <c r="AA1539" s="10"/>
      <c r="AB1539" s="10"/>
    </row>
    <row r="1540" spans="1:28">
      <c r="A1540" s="10">
        <v>4125223014</v>
      </c>
      <c r="B1540" s="10"/>
      <c r="C1540" s="10">
        <v>1</v>
      </c>
      <c r="D1540" s="11" t="s">
        <v>39</v>
      </c>
      <c r="Y1540" s="10"/>
      <c r="Z1540" s="10"/>
      <c r="AA1540" s="10"/>
      <c r="AB1540" s="10"/>
    </row>
    <row r="1541" spans="1:28">
      <c r="A1541" s="10">
        <v>4125223014</v>
      </c>
      <c r="B1541" s="10"/>
      <c r="C1541" s="10">
        <v>1</v>
      </c>
      <c r="D1541" s="11" t="s">
        <v>48</v>
      </c>
      <c r="Y1541" s="10"/>
      <c r="Z1541" s="10"/>
      <c r="AA1541" s="10"/>
      <c r="AB1541" s="10"/>
    </row>
    <row r="1542" spans="1:28">
      <c r="A1542" s="10">
        <v>4125223014</v>
      </c>
      <c r="B1542" s="10"/>
      <c r="C1542" s="10">
        <v>1</v>
      </c>
      <c r="D1542" s="11" t="s">
        <v>48</v>
      </c>
      <c r="Y1542" s="10"/>
      <c r="Z1542" s="10"/>
      <c r="AA1542" s="10"/>
      <c r="AB1542" s="10"/>
    </row>
    <row r="1543" spans="1:28">
      <c r="A1543" s="10">
        <v>4125223014</v>
      </c>
      <c r="B1543" s="10"/>
      <c r="C1543" s="10">
        <v>1</v>
      </c>
      <c r="D1543" s="11" t="s">
        <v>48</v>
      </c>
      <c r="Y1543" s="10"/>
      <c r="Z1543" s="10"/>
      <c r="AA1543" s="10"/>
      <c r="AB1543" s="10"/>
    </row>
    <row r="1544" spans="1:28">
      <c r="A1544" s="10">
        <v>4125223014</v>
      </c>
      <c r="B1544" s="10"/>
      <c r="C1544" s="10">
        <v>1</v>
      </c>
      <c r="D1544" s="11" t="s">
        <v>48</v>
      </c>
      <c r="Y1544" s="10"/>
      <c r="Z1544" s="10"/>
      <c r="AA1544" s="10"/>
      <c r="AB1544" s="10"/>
    </row>
    <row r="1545" spans="1:28">
      <c r="A1545" s="10">
        <v>4125223014</v>
      </c>
      <c r="B1545" s="10"/>
      <c r="C1545" s="10">
        <v>1</v>
      </c>
      <c r="D1545" s="11" t="s">
        <v>48</v>
      </c>
      <c r="Y1545" s="10"/>
      <c r="Z1545" s="10"/>
      <c r="AA1545" s="10"/>
      <c r="AB1545" s="10"/>
    </row>
    <row r="1546" spans="1:28">
      <c r="A1546" s="10">
        <v>4125223014</v>
      </c>
      <c r="B1546" s="10"/>
      <c r="C1546" s="10">
        <v>1</v>
      </c>
      <c r="D1546" s="11" t="s">
        <v>48</v>
      </c>
      <c r="Y1546" s="10"/>
      <c r="Z1546" s="10"/>
      <c r="AA1546" s="10"/>
      <c r="AB1546" s="10"/>
    </row>
    <row r="1547" spans="1:28">
      <c r="A1547" s="10">
        <v>4125223014</v>
      </c>
      <c r="B1547" s="10"/>
      <c r="C1547" s="10">
        <v>1</v>
      </c>
      <c r="D1547" s="11" t="s">
        <v>48</v>
      </c>
      <c r="Y1547" s="10"/>
      <c r="Z1547" s="10"/>
      <c r="AA1547" s="10"/>
      <c r="AB1547" s="10"/>
    </row>
    <row r="1548" spans="1:28">
      <c r="A1548" s="10">
        <v>4125223014</v>
      </c>
      <c r="B1548" s="10"/>
      <c r="C1548" s="10">
        <v>1</v>
      </c>
      <c r="D1548" s="11" t="s">
        <v>48</v>
      </c>
      <c r="Y1548" s="10"/>
      <c r="Z1548" s="10"/>
      <c r="AA1548" s="10"/>
      <c r="AB1548" s="10"/>
    </row>
    <row r="1549" spans="1:28">
      <c r="A1549" s="10">
        <v>4125223014</v>
      </c>
      <c r="B1549" s="10"/>
      <c r="C1549" s="10">
        <v>1</v>
      </c>
      <c r="D1549" s="11" t="s">
        <v>48</v>
      </c>
      <c r="Y1549" s="10"/>
      <c r="Z1549" s="10"/>
      <c r="AA1549" s="10"/>
      <c r="AB1549" s="10"/>
    </row>
    <row r="1550" spans="1:28">
      <c r="A1550" s="10">
        <v>4125223014</v>
      </c>
      <c r="B1550" s="10"/>
      <c r="C1550" s="10">
        <v>1</v>
      </c>
      <c r="D1550" s="11" t="s">
        <v>48</v>
      </c>
      <c r="Y1550" s="10"/>
      <c r="Z1550" s="10"/>
      <c r="AA1550" s="10"/>
      <c r="AB1550" s="10"/>
    </row>
    <row r="1551" spans="1:28">
      <c r="A1551" s="10">
        <v>4125223014</v>
      </c>
      <c r="B1551" s="10"/>
      <c r="C1551" s="10">
        <v>1</v>
      </c>
      <c r="D1551" s="11" t="s">
        <v>48</v>
      </c>
      <c r="Y1551" s="10"/>
      <c r="Z1551" s="10"/>
      <c r="AA1551" s="10"/>
      <c r="AB1551" s="10"/>
    </row>
    <row r="1552" spans="1:28">
      <c r="A1552" s="10">
        <v>4125223014</v>
      </c>
      <c r="B1552" s="10"/>
      <c r="C1552" s="10">
        <v>1</v>
      </c>
      <c r="D1552" s="11" t="s">
        <v>48</v>
      </c>
      <c r="Y1552" s="10"/>
      <c r="Z1552" s="10"/>
      <c r="AA1552" s="10"/>
      <c r="AB1552" s="10"/>
    </row>
    <row r="1553" spans="1:28">
      <c r="A1553" s="10">
        <v>4125223014</v>
      </c>
      <c r="B1553" s="10"/>
      <c r="C1553" s="10">
        <v>1</v>
      </c>
      <c r="D1553" s="11" t="s">
        <v>48</v>
      </c>
      <c r="Y1553" s="10"/>
      <c r="Z1553" s="10"/>
      <c r="AA1553" s="10"/>
      <c r="AB1553" s="10"/>
    </row>
    <row r="1554" spans="1:28">
      <c r="A1554" s="10">
        <v>4125223014</v>
      </c>
      <c r="B1554" s="10"/>
      <c r="C1554" s="10">
        <v>1</v>
      </c>
      <c r="D1554" s="11" t="s">
        <v>48</v>
      </c>
      <c r="Y1554" s="10"/>
      <c r="Z1554" s="10"/>
      <c r="AA1554" s="10"/>
      <c r="AB1554" s="10"/>
    </row>
    <row r="1555" spans="1:28">
      <c r="A1555" s="10">
        <v>4125223014</v>
      </c>
      <c r="B1555" s="10"/>
      <c r="C1555" s="10">
        <v>1</v>
      </c>
      <c r="D1555" s="11" t="s">
        <v>48</v>
      </c>
      <c r="Y1555" s="10"/>
      <c r="Z1555" s="10"/>
      <c r="AA1555" s="10"/>
      <c r="AB1555" s="10"/>
    </row>
    <row r="1556" spans="1:28">
      <c r="A1556" s="10">
        <v>4125223014</v>
      </c>
      <c r="B1556" s="10"/>
      <c r="C1556" s="10">
        <v>1</v>
      </c>
      <c r="D1556" s="11" t="s">
        <v>48</v>
      </c>
      <c r="Y1556" s="10"/>
      <c r="Z1556" s="10"/>
      <c r="AA1556" s="10"/>
      <c r="AB1556" s="10"/>
    </row>
    <row r="1557" spans="1:28">
      <c r="A1557" s="10">
        <v>4125223014</v>
      </c>
      <c r="B1557" s="10"/>
      <c r="C1557" s="10">
        <v>1</v>
      </c>
      <c r="D1557" s="11" t="s">
        <v>48</v>
      </c>
      <c r="Y1557" s="10"/>
      <c r="Z1557" s="10"/>
      <c r="AA1557" s="10"/>
      <c r="AB1557" s="10"/>
    </row>
    <row r="1558" spans="1:28">
      <c r="A1558" s="10">
        <v>4125223014</v>
      </c>
      <c r="B1558" s="10"/>
      <c r="C1558" s="10">
        <v>1</v>
      </c>
      <c r="D1558" s="11" t="s">
        <v>48</v>
      </c>
      <c r="Y1558" s="10"/>
      <c r="Z1558" s="10"/>
      <c r="AA1558" s="10"/>
      <c r="AB1558" s="10"/>
    </row>
    <row r="1559" spans="1:28">
      <c r="A1559" s="10">
        <v>4125223014</v>
      </c>
      <c r="B1559" s="10"/>
      <c r="C1559" s="10">
        <v>1</v>
      </c>
      <c r="D1559" s="11" t="s">
        <v>48</v>
      </c>
      <c r="Y1559" s="10"/>
      <c r="Z1559" s="10"/>
      <c r="AA1559" s="10"/>
      <c r="AB1559" s="10"/>
    </row>
    <row r="1560" spans="1:28">
      <c r="A1560" s="10">
        <v>4125223014</v>
      </c>
      <c r="B1560" s="10"/>
      <c r="C1560" s="10">
        <v>1</v>
      </c>
      <c r="D1560" s="11" t="s">
        <v>48</v>
      </c>
      <c r="Y1560" s="10"/>
      <c r="Z1560" s="10"/>
      <c r="AA1560" s="10"/>
      <c r="AB1560" s="10"/>
    </row>
    <row r="1561" spans="1:28">
      <c r="A1561" s="10">
        <v>4125223014</v>
      </c>
      <c r="B1561" s="10"/>
      <c r="C1561" s="10">
        <v>1</v>
      </c>
      <c r="D1561" s="11" t="s">
        <v>48</v>
      </c>
      <c r="Y1561" s="10"/>
      <c r="Z1561" s="10"/>
      <c r="AA1561" s="10"/>
      <c r="AB1561" s="10"/>
    </row>
    <row r="1562" spans="1:28">
      <c r="A1562" s="10">
        <v>4125223014</v>
      </c>
      <c r="B1562" s="10"/>
      <c r="C1562" s="10">
        <v>1</v>
      </c>
      <c r="D1562" s="11" t="s">
        <v>48</v>
      </c>
      <c r="Y1562" s="10"/>
      <c r="Z1562" s="10"/>
      <c r="AA1562" s="10"/>
      <c r="AB1562" s="10"/>
    </row>
    <row r="1563" spans="1:28">
      <c r="A1563" s="10">
        <v>4125223014</v>
      </c>
      <c r="B1563" s="10"/>
      <c r="C1563" s="10">
        <v>1</v>
      </c>
      <c r="D1563" s="11" t="s">
        <v>48</v>
      </c>
      <c r="Y1563" s="10"/>
      <c r="Z1563" s="10"/>
      <c r="AA1563" s="10"/>
      <c r="AB1563" s="10"/>
    </row>
    <row r="1564" spans="1:28">
      <c r="A1564" s="10">
        <v>4125223014</v>
      </c>
      <c r="B1564" s="10"/>
      <c r="C1564" s="10">
        <v>1</v>
      </c>
      <c r="D1564" s="11" t="s">
        <v>48</v>
      </c>
      <c r="Y1564" s="10"/>
      <c r="Z1564" s="10"/>
      <c r="AA1564" s="10"/>
      <c r="AB1564" s="10"/>
    </row>
    <row r="1565" spans="1:28">
      <c r="A1565" s="10">
        <v>4125223014</v>
      </c>
      <c r="B1565" s="10"/>
      <c r="C1565" s="10">
        <v>1</v>
      </c>
      <c r="D1565" s="11" t="s">
        <v>48</v>
      </c>
      <c r="Y1565" s="10"/>
      <c r="Z1565" s="10"/>
      <c r="AA1565" s="10"/>
      <c r="AB1565" s="10"/>
    </row>
    <row r="1566" spans="1:28">
      <c r="A1566" s="10">
        <v>4125223014</v>
      </c>
      <c r="B1566" s="10"/>
      <c r="C1566" s="10">
        <v>1</v>
      </c>
      <c r="D1566" s="11" t="s">
        <v>48</v>
      </c>
      <c r="Y1566" s="10"/>
      <c r="Z1566" s="10"/>
      <c r="AA1566" s="10"/>
      <c r="AB1566" s="10"/>
    </row>
    <row r="1567" spans="1:28">
      <c r="A1567" s="10">
        <v>4125223014</v>
      </c>
      <c r="B1567" s="10"/>
      <c r="C1567" s="10">
        <v>1</v>
      </c>
      <c r="D1567" s="11" t="s">
        <v>48</v>
      </c>
      <c r="Y1567" s="10"/>
      <c r="Z1567" s="10"/>
      <c r="AA1567" s="10"/>
      <c r="AB1567" s="10"/>
    </row>
    <row r="1568" spans="1:28">
      <c r="A1568" s="10">
        <v>4125223014</v>
      </c>
      <c r="B1568" s="10"/>
      <c r="C1568" s="10">
        <v>1</v>
      </c>
      <c r="D1568" s="11" t="s">
        <v>48</v>
      </c>
      <c r="Y1568" s="10"/>
      <c r="Z1568" s="10"/>
      <c r="AA1568" s="10"/>
      <c r="AB1568" s="10"/>
    </row>
    <row r="1569" spans="1:28">
      <c r="A1569" s="10">
        <v>4125223014</v>
      </c>
      <c r="B1569" s="10"/>
      <c r="C1569" s="10">
        <v>1</v>
      </c>
      <c r="D1569" s="11" t="s">
        <v>48</v>
      </c>
      <c r="Y1569" s="10"/>
      <c r="Z1569" s="10"/>
      <c r="AA1569" s="10"/>
      <c r="AB1569" s="10"/>
    </row>
    <row r="1570" spans="1:28">
      <c r="A1570" s="10">
        <v>4125223014</v>
      </c>
      <c r="B1570" s="10"/>
      <c r="C1570" s="10">
        <v>1</v>
      </c>
      <c r="D1570" s="11" t="s">
        <v>48</v>
      </c>
      <c r="Y1570" s="10"/>
      <c r="Z1570" s="10"/>
      <c r="AA1570" s="10"/>
      <c r="AB1570" s="10"/>
    </row>
    <row r="1571" spans="1:28">
      <c r="A1571" s="10">
        <v>4125223014</v>
      </c>
      <c r="B1571" s="10"/>
      <c r="C1571" s="10">
        <v>1</v>
      </c>
      <c r="D1571" s="11" t="s">
        <v>48</v>
      </c>
      <c r="Y1571" s="10"/>
      <c r="Z1571" s="10"/>
      <c r="AA1571" s="10"/>
      <c r="AB1571" s="10"/>
    </row>
    <row r="1572" spans="1:28">
      <c r="A1572" s="10">
        <v>4125223014</v>
      </c>
      <c r="B1572" s="10"/>
      <c r="C1572" s="10">
        <v>1</v>
      </c>
      <c r="D1572" s="11" t="s">
        <v>48</v>
      </c>
      <c r="Y1572" s="10"/>
      <c r="Z1572" s="10"/>
      <c r="AA1572" s="10"/>
      <c r="AB1572" s="10"/>
    </row>
    <row r="1573" spans="1:28">
      <c r="A1573" s="10">
        <v>4125223014</v>
      </c>
      <c r="B1573" s="10"/>
      <c r="C1573" s="10">
        <v>1</v>
      </c>
      <c r="D1573" s="11" t="s">
        <v>48</v>
      </c>
      <c r="Y1573" s="10"/>
      <c r="Z1573" s="10"/>
      <c r="AA1573" s="10"/>
      <c r="AB1573" s="10"/>
    </row>
    <row r="1574" spans="1:28">
      <c r="A1574" s="10">
        <v>4125223014</v>
      </c>
      <c r="B1574" s="10"/>
      <c r="C1574" s="10">
        <v>1</v>
      </c>
      <c r="D1574" s="11" t="s">
        <v>48</v>
      </c>
      <c r="Y1574" s="10"/>
      <c r="Z1574" s="10"/>
      <c r="AA1574" s="10"/>
      <c r="AB1574" s="10"/>
    </row>
    <row r="1575" spans="1:28">
      <c r="A1575" s="10">
        <v>123</v>
      </c>
      <c r="B1575" s="10"/>
      <c r="C1575" s="10">
        <v>1</v>
      </c>
      <c r="D1575" s="11" t="s">
        <v>46</v>
      </c>
      <c r="Y1575" s="10"/>
      <c r="Z1575" s="10"/>
      <c r="AA1575" s="10"/>
      <c r="AB1575" s="10"/>
    </row>
    <row r="1576" spans="1:28">
      <c r="A1576" s="10">
        <v>4125223014</v>
      </c>
      <c r="B1576" s="10"/>
      <c r="C1576" s="10">
        <v>1</v>
      </c>
      <c r="D1576" s="11" t="s">
        <v>48</v>
      </c>
      <c r="Y1576" s="10"/>
      <c r="Z1576" s="10"/>
      <c r="AA1576" s="10"/>
      <c r="AB1576" s="10"/>
    </row>
    <row r="1577" spans="1:28">
      <c r="A1577" s="10">
        <v>4125223014</v>
      </c>
      <c r="B1577" s="10"/>
      <c r="C1577" s="10">
        <v>1</v>
      </c>
      <c r="D1577" s="11" t="s">
        <v>48</v>
      </c>
      <c r="Y1577" s="10"/>
      <c r="Z1577" s="10"/>
      <c r="AA1577" s="10"/>
      <c r="AB1577" s="10"/>
    </row>
    <row r="1578" spans="1:28">
      <c r="A1578" s="10">
        <v>4125223014</v>
      </c>
      <c r="B1578" s="10"/>
      <c r="C1578" s="10">
        <v>1</v>
      </c>
      <c r="D1578" s="11" t="s">
        <v>48</v>
      </c>
      <c r="Y1578" s="10"/>
      <c r="Z1578" s="10"/>
      <c r="AA1578" s="10"/>
      <c r="AB1578" s="10"/>
    </row>
    <row r="1579" spans="1:28">
      <c r="A1579" s="10">
        <v>4125223014</v>
      </c>
      <c r="B1579" s="10"/>
      <c r="C1579" s="10">
        <v>1</v>
      </c>
      <c r="D1579" s="11" t="s">
        <v>48</v>
      </c>
      <c r="Y1579" s="10"/>
      <c r="Z1579" s="10"/>
      <c r="AA1579" s="10"/>
      <c r="AB1579" s="10"/>
    </row>
    <row r="1580" spans="1:28">
      <c r="A1580" s="10">
        <v>4129276084</v>
      </c>
      <c r="B1580" s="10"/>
      <c r="C1580" s="10">
        <v>1</v>
      </c>
      <c r="D1580" s="11" t="s">
        <v>46</v>
      </c>
      <c r="Y1580" s="10"/>
      <c r="Z1580" s="10"/>
      <c r="AA1580" s="10"/>
      <c r="AB1580" s="10"/>
    </row>
    <row r="1581" spans="1:28">
      <c r="A1581" s="10">
        <v>4125223014</v>
      </c>
      <c r="B1581" s="10"/>
      <c r="C1581" s="10">
        <v>1</v>
      </c>
      <c r="D1581" s="11" t="s">
        <v>48</v>
      </c>
      <c r="Y1581" s="10"/>
      <c r="Z1581" s="10"/>
      <c r="AA1581" s="10"/>
      <c r="AB1581" s="10"/>
    </row>
    <row r="1582" spans="1:28">
      <c r="A1582" s="10">
        <v>4125223014</v>
      </c>
      <c r="B1582" s="10"/>
      <c r="C1582" s="10">
        <v>1</v>
      </c>
      <c r="D1582" s="11" t="s">
        <v>48</v>
      </c>
      <c r="Y1582" s="10"/>
      <c r="Z1582" s="10"/>
      <c r="AA1582" s="10"/>
      <c r="AB1582" s="10"/>
    </row>
    <row r="1583" spans="1:28">
      <c r="A1583" s="10">
        <v>2125011555</v>
      </c>
      <c r="B1583" s="10"/>
      <c r="C1583" s="10">
        <v>1</v>
      </c>
      <c r="D1583" s="11" t="s">
        <v>46</v>
      </c>
      <c r="Y1583" s="10"/>
      <c r="Z1583" s="10"/>
      <c r="AA1583" s="10"/>
      <c r="AB1583" s="10"/>
    </row>
    <row r="1584" spans="1:28">
      <c r="A1584" s="10">
        <v>95790</v>
      </c>
      <c r="B1584" s="10"/>
      <c r="C1584" s="10">
        <v>1</v>
      </c>
      <c r="D1584" s="11" t="s">
        <v>47</v>
      </c>
      <c r="Y1584" s="10"/>
      <c r="Z1584" s="10"/>
      <c r="AA1584" s="10"/>
      <c r="AB1584" s="10"/>
    </row>
    <row r="1585" spans="1:28">
      <c r="A1585" s="10">
        <v>3532</v>
      </c>
      <c r="B1585" s="10"/>
      <c r="C1585" s="10">
        <v>1</v>
      </c>
      <c r="D1585" s="11" t="s">
        <v>47</v>
      </c>
      <c r="Y1585" s="10"/>
      <c r="Z1585" s="10"/>
      <c r="AA1585" s="10"/>
      <c r="AB1585" s="10"/>
    </row>
    <row r="1586" spans="1:28">
      <c r="A1586" s="10">
        <v>3532</v>
      </c>
      <c r="B1586" s="10"/>
      <c r="C1586" s="10">
        <v>1</v>
      </c>
      <c r="D1586" s="11" t="s">
        <v>47</v>
      </c>
      <c r="Y1586" s="10"/>
      <c r="Z1586" s="10"/>
      <c r="AA1586" s="10"/>
      <c r="AB1586" s="10"/>
    </row>
    <row r="1587" spans="1:28">
      <c r="A1587" s="10">
        <v>3532</v>
      </c>
      <c r="B1587" s="10"/>
      <c r="C1587" s="10">
        <v>1</v>
      </c>
      <c r="D1587" s="11" t="s">
        <v>47</v>
      </c>
      <c r="Y1587" s="10"/>
      <c r="Z1587" s="10"/>
      <c r="AA1587" s="10"/>
      <c r="AB1587" s="10"/>
    </row>
    <row r="1588" spans="1:28">
      <c r="A1588" s="10">
        <v>95790</v>
      </c>
      <c r="B1588" s="10"/>
      <c r="C1588" s="10">
        <v>1</v>
      </c>
      <c r="D1588" s="11" t="s">
        <v>47</v>
      </c>
      <c r="Y1588" s="10"/>
      <c r="Z1588" s="10"/>
      <c r="AA1588" s="10"/>
      <c r="AB1588" s="10"/>
    </row>
    <row r="1589" spans="1:28">
      <c r="A1589" s="10">
        <v>2125011555</v>
      </c>
      <c r="B1589" s="10"/>
      <c r="C1589" s="10">
        <v>1</v>
      </c>
      <c r="D1589" s="11" t="s">
        <v>46</v>
      </c>
      <c r="Y1589" s="10"/>
      <c r="Z1589" s="10"/>
      <c r="AA1589" s="10"/>
      <c r="AB1589" s="10"/>
    </row>
    <row r="1590" spans="1:28">
      <c r="A1590" s="10">
        <v>4125223014</v>
      </c>
      <c r="B1590" s="10"/>
      <c r="C1590" s="10">
        <v>1</v>
      </c>
      <c r="D1590" s="11" t="s">
        <v>48</v>
      </c>
      <c r="Y1590" s="10"/>
      <c r="Z1590" s="10"/>
      <c r="AA1590" s="10"/>
      <c r="AB1590" s="10"/>
    </row>
    <row r="1591" spans="1:28">
      <c r="A1591" s="10">
        <v>4125223014</v>
      </c>
      <c r="B1591" s="10"/>
      <c r="C1591" s="10">
        <v>1</v>
      </c>
      <c r="D1591" s="11" t="s">
        <v>48</v>
      </c>
      <c r="Y1591" s="10"/>
      <c r="Z1591" s="10"/>
      <c r="AA1591" s="10"/>
      <c r="AB1591" s="10"/>
    </row>
    <row r="1592" spans="1:28">
      <c r="A1592" s="10">
        <v>4125223014</v>
      </c>
      <c r="B1592" s="10"/>
      <c r="C1592" s="10">
        <v>1</v>
      </c>
      <c r="D1592" s="11" t="s">
        <v>48</v>
      </c>
      <c r="Y1592" s="10"/>
      <c r="Z1592" s="10"/>
      <c r="AA1592" s="10"/>
      <c r="AB1592" s="10"/>
    </row>
    <row r="1593" spans="1:28">
      <c r="A1593" s="10">
        <v>4125223014</v>
      </c>
      <c r="B1593" s="10"/>
      <c r="C1593" s="10">
        <v>1</v>
      </c>
      <c r="D1593" s="11" t="s">
        <v>48</v>
      </c>
      <c r="Y1593" s="10"/>
      <c r="Z1593" s="10"/>
      <c r="AA1593" s="10"/>
      <c r="AB1593" s="10"/>
    </row>
    <row r="1594" spans="1:28">
      <c r="A1594" s="10">
        <v>123</v>
      </c>
      <c r="B1594" s="10"/>
      <c r="C1594" s="10">
        <v>1</v>
      </c>
      <c r="D1594" s="11" t="s">
        <v>46</v>
      </c>
      <c r="Y1594" s="10"/>
      <c r="Z1594" s="10"/>
      <c r="AA1594" s="10"/>
      <c r="AB1594" s="10"/>
    </row>
    <row r="1595" spans="1:28">
      <c r="A1595" s="10">
        <v>4125223014</v>
      </c>
      <c r="B1595" s="10"/>
      <c r="C1595" s="10">
        <v>1</v>
      </c>
      <c r="D1595" s="11" t="s">
        <v>48</v>
      </c>
      <c r="Y1595" s="10"/>
      <c r="Z1595" s="10"/>
      <c r="AA1595" s="10"/>
      <c r="AB1595" s="10"/>
    </row>
    <row r="1596" spans="1:28">
      <c r="A1596" s="10">
        <v>4163591980</v>
      </c>
      <c r="B1596" s="10"/>
      <c r="C1596" s="10">
        <v>1</v>
      </c>
      <c r="D1596" s="11" t="s">
        <v>47</v>
      </c>
      <c r="Y1596" s="10"/>
      <c r="Z1596" s="10"/>
      <c r="AA1596" s="10"/>
      <c r="AB1596" s="10"/>
    </row>
    <row r="1597" spans="1:28">
      <c r="A1597" s="10">
        <v>4163591980</v>
      </c>
      <c r="B1597" s="10"/>
      <c r="C1597" s="10">
        <v>1</v>
      </c>
      <c r="D1597" s="11" t="s">
        <v>46</v>
      </c>
      <c r="Y1597" s="10"/>
      <c r="Z1597" s="10"/>
      <c r="AA1597" s="10"/>
      <c r="AB1597" s="10"/>
    </row>
    <row r="1598" spans="1:28">
      <c r="A1598" s="10">
        <v>4125223014</v>
      </c>
      <c r="B1598" s="10"/>
      <c r="C1598" s="10">
        <v>1</v>
      </c>
      <c r="D1598" s="11" t="s">
        <v>39</v>
      </c>
      <c r="Y1598" s="10"/>
      <c r="Z1598" s="10"/>
      <c r="AA1598" s="10"/>
      <c r="AB1598" s="10"/>
    </row>
    <row r="1599" spans="1:28">
      <c r="A1599" s="10">
        <v>4125223014</v>
      </c>
      <c r="B1599" s="10"/>
      <c r="C1599" s="10">
        <v>1</v>
      </c>
      <c r="D1599" s="11" t="s">
        <v>48</v>
      </c>
      <c r="Y1599" s="10"/>
      <c r="Z1599" s="10"/>
      <c r="AA1599" s="10"/>
      <c r="AB1599" s="10"/>
    </row>
    <row r="1600" spans="1:28">
      <c r="A1600" s="10">
        <v>4125223014</v>
      </c>
      <c r="B1600" s="10"/>
      <c r="C1600" s="10">
        <v>1</v>
      </c>
      <c r="D1600" s="11" t="s">
        <v>48</v>
      </c>
      <c r="Y1600" s="10"/>
      <c r="Z1600" s="10"/>
      <c r="AA1600" s="10"/>
      <c r="AB1600" s="10"/>
    </row>
    <row r="1601" spans="1:28">
      <c r="A1601" s="10">
        <v>2125011555</v>
      </c>
      <c r="B1601" s="10"/>
      <c r="C1601" s="10">
        <v>1</v>
      </c>
      <c r="D1601" s="11" t="s">
        <v>46</v>
      </c>
      <c r="Y1601" s="10"/>
      <c r="Z1601" s="10"/>
      <c r="AA1601" s="10"/>
      <c r="AB1601" s="10"/>
    </row>
    <row r="1602" spans="1:28">
      <c r="A1602" s="10">
        <v>4125223014</v>
      </c>
      <c r="B1602" s="10"/>
      <c r="C1602" s="10">
        <v>1</v>
      </c>
      <c r="D1602" s="11" t="s">
        <v>48</v>
      </c>
      <c r="Y1602" s="10"/>
      <c r="Z1602" s="10"/>
      <c r="AA1602" s="10"/>
      <c r="AB1602" s="10"/>
    </row>
    <row r="1603" spans="1:28">
      <c r="A1603" s="10">
        <v>4125223014</v>
      </c>
      <c r="B1603" s="10"/>
      <c r="C1603" s="10">
        <v>1</v>
      </c>
      <c r="D1603" s="11" t="s">
        <v>48</v>
      </c>
      <c r="Y1603" s="10"/>
      <c r="Z1603" s="10"/>
      <c r="AA1603" s="10"/>
      <c r="AB1603" s="10"/>
    </row>
    <row r="1604" spans="1:28">
      <c r="A1604" s="10">
        <v>2125011555</v>
      </c>
      <c r="B1604" s="10"/>
      <c r="C1604" s="10">
        <v>1</v>
      </c>
      <c r="D1604" s="11" t="s">
        <v>46</v>
      </c>
      <c r="Y1604" s="10"/>
      <c r="Z1604" s="10"/>
      <c r="AA1604" s="10"/>
      <c r="AB1604" s="10"/>
    </row>
    <row r="1605" spans="1:28">
      <c r="A1605" s="10">
        <v>2125011555</v>
      </c>
      <c r="B1605" s="10"/>
      <c r="C1605" s="10">
        <v>1</v>
      </c>
      <c r="D1605" s="11" t="s">
        <v>46</v>
      </c>
      <c r="Y1605" s="10"/>
      <c r="Z1605" s="10"/>
      <c r="AA1605" s="10"/>
      <c r="AB1605" s="10"/>
    </row>
    <row r="1606" spans="1:28">
      <c r="A1606" s="10">
        <v>2125011555</v>
      </c>
      <c r="B1606" s="10"/>
      <c r="C1606" s="10">
        <v>1</v>
      </c>
      <c r="D1606" s="11" t="s">
        <v>46</v>
      </c>
      <c r="Y1606" s="10"/>
      <c r="Z1606" s="10"/>
      <c r="AA1606" s="10"/>
      <c r="AB1606" s="10"/>
    </row>
    <row r="1607" spans="1:28">
      <c r="A1607" s="10">
        <v>2125011555</v>
      </c>
      <c r="B1607" s="10"/>
      <c r="C1607" s="10">
        <v>1</v>
      </c>
      <c r="D1607" s="11" t="s">
        <v>46</v>
      </c>
      <c r="Y1607" s="10"/>
      <c r="Z1607" s="10"/>
      <c r="AA1607" s="10"/>
      <c r="AB1607" s="10"/>
    </row>
    <row r="1608" spans="1:28">
      <c r="A1608" s="10">
        <v>4125223014</v>
      </c>
      <c r="B1608" s="10"/>
      <c r="C1608" s="10">
        <v>1</v>
      </c>
      <c r="D1608" s="11" t="s">
        <v>48</v>
      </c>
      <c r="Y1608" s="10"/>
      <c r="Z1608" s="10"/>
      <c r="AA1608" s="10"/>
      <c r="AB1608" s="10"/>
    </row>
    <row r="1609" spans="1:28">
      <c r="A1609" s="10">
        <v>4125223014</v>
      </c>
      <c r="B1609" s="10"/>
      <c r="C1609" s="10">
        <v>1</v>
      </c>
      <c r="D1609" s="11" t="s">
        <v>48</v>
      </c>
      <c r="Y1609" s="10"/>
      <c r="Z1609" s="10"/>
      <c r="AA1609" s="10"/>
      <c r="AB1609" s="10"/>
    </row>
    <row r="1610" spans="1:28">
      <c r="A1610" s="10">
        <v>4125223014</v>
      </c>
      <c r="B1610" s="10"/>
      <c r="C1610" s="10">
        <v>1</v>
      </c>
      <c r="D1610" s="11" t="s">
        <v>48</v>
      </c>
      <c r="Y1610" s="10"/>
      <c r="Z1610" s="10"/>
      <c r="AA1610" s="10"/>
      <c r="AB1610" s="10"/>
    </row>
    <row r="1611" spans="1:28">
      <c r="A1611" s="10">
        <v>4125223014</v>
      </c>
      <c r="B1611" s="10"/>
      <c r="C1611" s="10">
        <v>1</v>
      </c>
      <c r="D1611" s="11" t="s">
        <v>48</v>
      </c>
      <c r="Y1611" s="10"/>
      <c r="Z1611" s="10"/>
      <c r="AA1611" s="10"/>
      <c r="AB1611" s="10"/>
    </row>
    <row r="1612" spans="1:28">
      <c r="A1612" s="10">
        <v>123</v>
      </c>
      <c r="B1612" s="10"/>
      <c r="C1612" s="10">
        <v>1</v>
      </c>
      <c r="D1612" s="11" t="s">
        <v>46</v>
      </c>
      <c r="Y1612" s="10"/>
      <c r="Z1612" s="10"/>
      <c r="AA1612" s="10"/>
      <c r="AB1612" s="10"/>
    </row>
    <row r="1613" spans="1:28">
      <c r="A1613" s="10">
        <v>4125223014</v>
      </c>
      <c r="B1613" s="10"/>
      <c r="C1613" s="10">
        <v>1</v>
      </c>
      <c r="D1613" s="11" t="s">
        <v>48</v>
      </c>
      <c r="Y1613" s="10"/>
      <c r="Z1613" s="10"/>
      <c r="AA1613" s="10"/>
      <c r="AB1613" s="10"/>
    </row>
    <row r="1614" spans="1:28">
      <c r="A1614" s="10">
        <v>4125223014</v>
      </c>
      <c r="B1614" s="10"/>
      <c r="C1614" s="10">
        <v>1</v>
      </c>
      <c r="D1614" s="11" t="s">
        <v>48</v>
      </c>
      <c r="Y1614" s="10"/>
      <c r="Z1614" s="10"/>
      <c r="AA1614" s="10"/>
      <c r="AB1614" s="10"/>
    </row>
    <row r="1615" spans="1:28">
      <c r="A1615" s="10">
        <v>4125223014</v>
      </c>
      <c r="B1615" s="10"/>
      <c r="C1615" s="10">
        <v>1</v>
      </c>
      <c r="D1615" s="11" t="s">
        <v>48</v>
      </c>
      <c r="Y1615" s="10"/>
      <c r="Z1615" s="10"/>
      <c r="AA1615" s="10"/>
      <c r="AB1615" s="10"/>
    </row>
    <row r="1616" spans="1:28">
      <c r="A1616" s="10">
        <v>4125223014</v>
      </c>
      <c r="B1616" s="10"/>
      <c r="C1616" s="10">
        <v>1</v>
      </c>
      <c r="D1616" s="11" t="s">
        <v>39</v>
      </c>
      <c r="Y1616" s="10"/>
      <c r="Z1616" s="10"/>
      <c r="AA1616" s="10"/>
      <c r="AB1616" s="10"/>
    </row>
    <row r="1617" spans="1:28">
      <c r="A1617" s="10">
        <v>4125223014</v>
      </c>
      <c r="B1617" s="10"/>
      <c r="C1617" s="10">
        <v>1</v>
      </c>
      <c r="D1617" s="11" t="s">
        <v>48</v>
      </c>
      <c r="Y1617" s="10"/>
      <c r="Z1617" s="10"/>
      <c r="AA1617" s="10"/>
      <c r="AB1617" s="10"/>
    </row>
    <row r="1618" spans="1:28">
      <c r="A1618" s="10">
        <v>4125223014</v>
      </c>
      <c r="B1618" s="10"/>
      <c r="C1618" s="10">
        <v>1</v>
      </c>
      <c r="D1618" s="11" t="s">
        <v>48</v>
      </c>
      <c r="Y1618" s="10"/>
      <c r="Z1618" s="10"/>
      <c r="AA1618" s="10"/>
      <c r="AB1618" s="10"/>
    </row>
    <row r="1619" spans="1:28">
      <c r="A1619" s="10">
        <v>4125223014</v>
      </c>
      <c r="B1619" s="10"/>
      <c r="C1619" s="10">
        <v>1</v>
      </c>
      <c r="D1619" s="11" t="s">
        <v>48</v>
      </c>
      <c r="Y1619" s="10"/>
      <c r="Z1619" s="10"/>
      <c r="AA1619" s="10"/>
      <c r="AB1619" s="10"/>
    </row>
    <row r="1620" spans="1:28">
      <c r="A1620" s="10">
        <v>4125223014</v>
      </c>
      <c r="B1620" s="10"/>
      <c r="C1620" s="10">
        <v>1</v>
      </c>
      <c r="D1620" s="11" t="s">
        <v>48</v>
      </c>
      <c r="Y1620" s="10"/>
      <c r="Z1620" s="10"/>
      <c r="AA1620" s="10"/>
      <c r="AB1620" s="10"/>
    </row>
    <row r="1621" spans="1:28">
      <c r="A1621" s="10">
        <v>4125223014</v>
      </c>
      <c r="B1621" s="10"/>
      <c r="C1621" s="10">
        <v>1</v>
      </c>
      <c r="D1621" s="11" t="s">
        <v>48</v>
      </c>
      <c r="Y1621" s="10"/>
      <c r="Z1621" s="10"/>
      <c r="AA1621" s="10"/>
      <c r="AB1621" s="10"/>
    </row>
    <row r="1622" spans="1:28">
      <c r="A1622" s="10">
        <v>4125223014</v>
      </c>
      <c r="B1622" s="10"/>
      <c r="C1622" s="10">
        <v>1</v>
      </c>
      <c r="D1622" s="11" t="s">
        <v>48</v>
      </c>
      <c r="Y1622" s="10"/>
      <c r="Z1622" s="10"/>
      <c r="AA1622" s="10"/>
      <c r="AB1622" s="10"/>
    </row>
    <row r="1623" spans="1:28">
      <c r="A1623" s="10">
        <v>4125223014</v>
      </c>
      <c r="B1623" s="10"/>
      <c r="C1623" s="10">
        <v>1</v>
      </c>
      <c r="D1623" s="11" t="s">
        <v>48</v>
      </c>
      <c r="Y1623" s="10"/>
      <c r="Z1623" s="10"/>
      <c r="AA1623" s="10"/>
      <c r="AB1623" s="10"/>
    </row>
    <row r="1624" spans="1:28">
      <c r="A1624" s="10">
        <v>4125223014</v>
      </c>
      <c r="B1624" s="10"/>
      <c r="C1624" s="10">
        <v>1</v>
      </c>
      <c r="D1624" s="11" t="s">
        <v>48</v>
      </c>
      <c r="Y1624" s="10"/>
      <c r="Z1624" s="10"/>
      <c r="AA1624" s="10"/>
      <c r="AB1624" s="10"/>
    </row>
    <row r="1625" spans="1:28">
      <c r="A1625" s="10">
        <v>4125223014</v>
      </c>
      <c r="B1625" s="10"/>
      <c r="C1625" s="10">
        <v>1</v>
      </c>
      <c r="D1625" s="11" t="s">
        <v>48</v>
      </c>
      <c r="Y1625" s="10"/>
      <c r="Z1625" s="10"/>
      <c r="AA1625" s="10"/>
      <c r="AB1625" s="10"/>
    </row>
    <row r="1626" spans="1:28">
      <c r="A1626" s="10">
        <v>4125223014</v>
      </c>
      <c r="B1626" s="10"/>
      <c r="C1626" s="10">
        <v>1</v>
      </c>
      <c r="D1626" s="11" t="s">
        <v>48</v>
      </c>
      <c r="Y1626" s="10"/>
      <c r="Z1626" s="10"/>
      <c r="AA1626" s="10"/>
      <c r="AB1626" s="10"/>
    </row>
    <row r="1627" spans="1:28">
      <c r="A1627" s="10">
        <v>4125223014</v>
      </c>
      <c r="B1627" s="10"/>
      <c r="C1627" s="10">
        <v>1</v>
      </c>
      <c r="D1627" s="11" t="s">
        <v>48</v>
      </c>
      <c r="Y1627" s="10"/>
      <c r="Z1627" s="10"/>
      <c r="AA1627" s="10"/>
      <c r="AB1627" s="10"/>
    </row>
    <row r="1628" spans="1:28">
      <c r="A1628" s="10">
        <v>4125223014</v>
      </c>
      <c r="B1628" s="10"/>
      <c r="C1628" s="10">
        <v>1</v>
      </c>
      <c r="D1628" s="11" t="s">
        <v>48</v>
      </c>
      <c r="Y1628" s="10"/>
      <c r="Z1628" s="10"/>
      <c r="AA1628" s="10"/>
      <c r="AB1628" s="10"/>
    </row>
    <row r="1629" spans="1:28">
      <c r="A1629" s="10">
        <v>4125223014</v>
      </c>
      <c r="B1629" s="10"/>
      <c r="C1629" s="10">
        <v>1</v>
      </c>
      <c r="D1629" s="11" t="s">
        <v>48</v>
      </c>
      <c r="Y1629" s="10"/>
      <c r="Z1629" s="10"/>
      <c r="AA1629" s="10"/>
      <c r="AB1629" s="10"/>
    </row>
    <row r="1630" spans="1:28">
      <c r="A1630" s="10">
        <v>4125223014</v>
      </c>
      <c r="B1630" s="10"/>
      <c r="C1630" s="10">
        <v>1</v>
      </c>
      <c r="D1630" s="11" t="s">
        <v>48</v>
      </c>
      <c r="Y1630" s="10"/>
      <c r="Z1630" s="10"/>
      <c r="AA1630" s="10"/>
      <c r="AB1630" s="10"/>
    </row>
    <row r="1631" spans="1:28">
      <c r="A1631" s="10">
        <v>4125223014</v>
      </c>
      <c r="B1631" s="10"/>
      <c r="C1631" s="10">
        <v>1</v>
      </c>
      <c r="D1631" s="11" t="s">
        <v>48</v>
      </c>
      <c r="Y1631" s="10"/>
      <c r="Z1631" s="10"/>
      <c r="AA1631" s="10"/>
      <c r="AB1631" s="10"/>
    </row>
    <row r="1632" spans="1:28">
      <c r="A1632" s="10">
        <v>4125223014</v>
      </c>
      <c r="B1632" s="10"/>
      <c r="C1632" s="10">
        <v>1</v>
      </c>
      <c r="D1632" s="11" t="s">
        <v>48</v>
      </c>
      <c r="Y1632" s="10"/>
      <c r="Z1632" s="10"/>
      <c r="AA1632" s="10"/>
      <c r="AB1632" s="10"/>
    </row>
    <row r="1633" spans="1:28">
      <c r="A1633" s="10">
        <v>4125223014</v>
      </c>
      <c r="B1633" s="10"/>
      <c r="C1633" s="10">
        <v>1</v>
      </c>
      <c r="D1633" s="11" t="s">
        <v>48</v>
      </c>
      <c r="Y1633" s="10"/>
      <c r="Z1633" s="10"/>
      <c r="AA1633" s="10"/>
      <c r="AB1633" s="10"/>
    </row>
    <row r="1634" spans="1:28">
      <c r="A1634" s="10">
        <v>4125223014</v>
      </c>
      <c r="B1634" s="10"/>
      <c r="C1634" s="10">
        <v>1</v>
      </c>
      <c r="D1634" s="11" t="s">
        <v>48</v>
      </c>
      <c r="Y1634" s="10"/>
      <c r="Z1634" s="10"/>
      <c r="AA1634" s="10"/>
      <c r="AB1634" s="10"/>
    </row>
    <row r="1635" spans="1:28">
      <c r="A1635" s="10">
        <v>4125223014</v>
      </c>
      <c r="B1635" s="10"/>
      <c r="C1635" s="10">
        <v>1</v>
      </c>
      <c r="D1635" s="11" t="s">
        <v>48</v>
      </c>
      <c r="Y1635" s="10"/>
      <c r="Z1635" s="10"/>
      <c r="AA1635" s="10"/>
      <c r="AB1635" s="10"/>
    </row>
    <row r="1636" spans="1:28">
      <c r="A1636" s="10">
        <v>4125223014</v>
      </c>
      <c r="B1636" s="10"/>
      <c r="C1636" s="10">
        <v>1</v>
      </c>
      <c r="D1636" s="11" t="s">
        <v>39</v>
      </c>
      <c r="Y1636" s="10"/>
      <c r="Z1636" s="10"/>
      <c r="AA1636" s="10"/>
      <c r="AB1636" s="10"/>
    </row>
    <row r="1637" spans="1:28">
      <c r="A1637" s="10">
        <v>4125223014</v>
      </c>
      <c r="B1637" s="10"/>
      <c r="C1637" s="10">
        <v>1</v>
      </c>
      <c r="D1637" s="11" t="s">
        <v>48</v>
      </c>
      <c r="Y1637" s="10"/>
      <c r="Z1637" s="10"/>
      <c r="AA1637" s="10"/>
      <c r="AB1637" s="10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"/>
  <sheetViews>
    <sheetView topLeftCell="A23" zoomScaleNormal="100" workbookViewId="0">
      <selection activeCell="D39" sqref="D39"/>
    </sheetView>
  </sheetViews>
  <sheetFormatPr baseColWidth="10" defaultColWidth="9" defaultRowHeight="14.25"/>
  <cols>
    <col min="1" max="1" width="27.375" customWidth="1"/>
    <col min="2" max="2" width="62.375" customWidth="1"/>
  </cols>
  <sheetData>
    <row r="1" spans="1:2">
      <c r="A1" s="11" t="s">
        <v>116</v>
      </c>
      <c r="B1" s="11" t="s">
        <v>117</v>
      </c>
    </row>
    <row r="2" spans="1:2">
      <c r="A2" t="s">
        <v>118</v>
      </c>
      <c r="B2" s="11" t="s">
        <v>119</v>
      </c>
    </row>
    <row r="3" spans="1:2">
      <c r="A3" t="s">
        <v>120</v>
      </c>
      <c r="B3" s="11" t="s">
        <v>121</v>
      </c>
    </row>
    <row r="4" spans="1:2">
      <c r="A4" t="s">
        <v>122</v>
      </c>
      <c r="B4" t="s">
        <v>123</v>
      </c>
    </row>
    <row r="5" spans="1:2">
      <c r="A5" t="s">
        <v>124</v>
      </c>
      <c r="B5" t="s">
        <v>125</v>
      </c>
    </row>
    <row r="6" spans="1:2">
      <c r="A6" t="s">
        <v>126</v>
      </c>
      <c r="B6" t="s">
        <v>127</v>
      </c>
    </row>
    <row r="7" spans="1:2">
      <c r="A7" t="s">
        <v>128</v>
      </c>
      <c r="B7" s="11" t="s">
        <v>129</v>
      </c>
    </row>
    <row r="8" spans="1:2">
      <c r="A8" t="s">
        <v>130</v>
      </c>
      <c r="B8" s="12">
        <v>25451</v>
      </c>
    </row>
    <row r="9" spans="1:2">
      <c r="A9" t="s">
        <v>131</v>
      </c>
      <c r="B9" t="s">
        <v>132</v>
      </c>
    </row>
    <row r="10" spans="1:2">
      <c r="A10" t="s">
        <v>133</v>
      </c>
      <c r="B10" t="s">
        <v>134</v>
      </c>
    </row>
    <row r="11" spans="1:2">
      <c r="A11" t="s">
        <v>135</v>
      </c>
      <c r="B11" t="s">
        <v>136</v>
      </c>
    </row>
    <row r="12" spans="1:2">
      <c r="A12" t="s">
        <v>137</v>
      </c>
      <c r="B12" t="s">
        <v>138</v>
      </c>
    </row>
    <row r="13" spans="1:2">
      <c r="A13" t="s">
        <v>139</v>
      </c>
      <c r="B13" t="s">
        <v>41</v>
      </c>
    </row>
    <row r="14" spans="1:2">
      <c r="A14" t="s">
        <v>140</v>
      </c>
      <c r="B14" s="11" t="s">
        <v>141</v>
      </c>
    </row>
    <row r="15" spans="1:2">
      <c r="A15" t="s">
        <v>142</v>
      </c>
      <c r="B15" s="11"/>
    </row>
    <row r="16" spans="1:2">
      <c r="A16" t="s">
        <v>143</v>
      </c>
      <c r="B16" t="s">
        <v>144</v>
      </c>
    </row>
    <row r="17" spans="1:27">
      <c r="A17" t="s">
        <v>145</v>
      </c>
      <c r="B17" t="s">
        <v>146</v>
      </c>
    </row>
    <row r="18" spans="1:27">
      <c r="A18" t="s">
        <v>147</v>
      </c>
      <c r="B18" s="12">
        <v>39079.684490740699</v>
      </c>
    </row>
    <row r="19" spans="1:27">
      <c r="A19" t="s">
        <v>148</v>
      </c>
      <c r="B19" t="s">
        <v>149</v>
      </c>
    </row>
    <row r="20" spans="1:27">
      <c r="A20" t="s">
        <v>150</v>
      </c>
      <c r="B20" s="11" t="s">
        <v>121</v>
      </c>
    </row>
    <row r="21" spans="1:27">
      <c r="A21" t="s">
        <v>151</v>
      </c>
    </row>
    <row r="22" spans="1:27">
      <c r="A22" t="s">
        <v>152</v>
      </c>
      <c r="B22" s="12">
        <v>45940</v>
      </c>
    </row>
    <row r="23" spans="1:27">
      <c r="A23" t="s">
        <v>153</v>
      </c>
      <c r="B23" s="12">
        <v>45800.878634259301</v>
      </c>
    </row>
    <row r="24" spans="1:27">
      <c r="A24" t="s">
        <v>154</v>
      </c>
      <c r="B24" t="s">
        <v>155</v>
      </c>
    </row>
    <row r="25" spans="1:27">
      <c r="A25" t="s">
        <v>156</v>
      </c>
      <c r="B25" t="s">
        <v>157</v>
      </c>
    </row>
    <row r="29" spans="1:27">
      <c r="A29" s="11" t="s">
        <v>12</v>
      </c>
      <c r="B29" s="11" t="s">
        <v>35</v>
      </c>
      <c r="C29" s="11" t="s">
        <v>36</v>
      </c>
      <c r="D29" s="11" t="s">
        <v>13</v>
      </c>
      <c r="E29" s="11" t="s">
        <v>37</v>
      </c>
      <c r="F29" s="11" t="s">
        <v>38</v>
      </c>
      <c r="G29" s="11" t="s">
        <v>14</v>
      </c>
      <c r="H29" s="11" t="s">
        <v>15</v>
      </c>
      <c r="I29" s="11" t="s">
        <v>16</v>
      </c>
      <c r="J29" s="11" t="s">
        <v>17</v>
      </c>
      <c r="K29" s="11" t="s">
        <v>18</v>
      </c>
      <c r="L29" s="11" t="s">
        <v>19</v>
      </c>
      <c r="M29" s="11" t="s">
        <v>20</v>
      </c>
      <c r="N29" s="11" t="s">
        <v>21</v>
      </c>
      <c r="O29" s="11" t="s">
        <v>22</v>
      </c>
      <c r="P29" s="11" t="s">
        <v>23</v>
      </c>
      <c r="Q29" s="11" t="s">
        <v>24</v>
      </c>
      <c r="R29" s="11" t="s">
        <v>25</v>
      </c>
      <c r="S29" s="11" t="s">
        <v>26</v>
      </c>
      <c r="T29" s="11" t="s">
        <v>27</v>
      </c>
      <c r="U29" s="11" t="s">
        <v>28</v>
      </c>
      <c r="V29" s="11" t="s">
        <v>29</v>
      </c>
      <c r="W29" s="11" t="s">
        <v>30</v>
      </c>
      <c r="X29" s="11" t="s">
        <v>31</v>
      </c>
      <c r="Y29" s="11" t="s">
        <v>32</v>
      </c>
      <c r="Z29" s="11" t="s">
        <v>33</v>
      </c>
      <c r="AA29" s="11" t="s">
        <v>34</v>
      </c>
    </row>
    <row r="30" spans="1:27">
      <c r="A30" s="11" t="s">
        <v>158</v>
      </c>
      <c r="B30" s="11" t="s">
        <v>159</v>
      </c>
      <c r="C30" s="11" t="s">
        <v>160</v>
      </c>
      <c r="D30" s="11" t="s">
        <v>121</v>
      </c>
      <c r="E30" s="11" t="s">
        <v>161</v>
      </c>
      <c r="F30" s="11" t="s">
        <v>162</v>
      </c>
      <c r="G30" s="11" t="s">
        <v>39</v>
      </c>
      <c r="H30" s="12">
        <v>45689.824166666702</v>
      </c>
      <c r="I30">
        <v>562</v>
      </c>
      <c r="J30">
        <v>0</v>
      </c>
      <c r="M30">
        <v>60187</v>
      </c>
      <c r="N30" s="11" t="s">
        <v>40</v>
      </c>
      <c r="O30" s="11" t="s">
        <v>41</v>
      </c>
      <c r="R30" s="11" t="s">
        <v>42</v>
      </c>
      <c r="U30" s="11" t="s">
        <v>42</v>
      </c>
      <c r="V30" s="11" t="s">
        <v>43</v>
      </c>
      <c r="W30" s="11" t="s">
        <v>44</v>
      </c>
      <c r="X30" s="11" t="s">
        <v>45</v>
      </c>
    </row>
    <row r="31" spans="1:27">
      <c r="A31" s="11" t="s">
        <v>121</v>
      </c>
      <c r="B31" s="11" t="s">
        <v>161</v>
      </c>
      <c r="C31" s="11" t="s">
        <v>162</v>
      </c>
      <c r="D31" s="11" t="s">
        <v>163</v>
      </c>
      <c r="E31" s="11" t="s">
        <v>159</v>
      </c>
      <c r="F31" s="11" t="s">
        <v>160</v>
      </c>
      <c r="G31" s="11" t="s">
        <v>46</v>
      </c>
      <c r="H31" s="12">
        <v>45689.872627314799</v>
      </c>
      <c r="I31">
        <v>27</v>
      </c>
      <c r="J31">
        <v>63187</v>
      </c>
      <c r="K31" s="11" t="s">
        <v>40</v>
      </c>
      <c r="L31" s="11" t="s">
        <v>41</v>
      </c>
      <c r="M31">
        <v>0</v>
      </c>
      <c r="P31" s="11" t="s">
        <v>43</v>
      </c>
      <c r="Q31" s="11" t="s">
        <v>44</v>
      </c>
      <c r="R31" s="11" t="s">
        <v>45</v>
      </c>
      <c r="U31" s="11" t="s">
        <v>42</v>
      </c>
      <c r="X31" s="11" t="s">
        <v>42</v>
      </c>
    </row>
    <row r="32" spans="1:27">
      <c r="A32" s="11" t="s">
        <v>121</v>
      </c>
      <c r="B32" s="11" t="s">
        <v>161</v>
      </c>
      <c r="C32" s="11" t="s">
        <v>162</v>
      </c>
      <c r="D32" s="11" t="s">
        <v>163</v>
      </c>
      <c r="E32" s="11" t="s">
        <v>159</v>
      </c>
      <c r="F32" s="11" t="s">
        <v>160</v>
      </c>
      <c r="G32" s="11" t="s">
        <v>46</v>
      </c>
      <c r="H32" s="12">
        <v>45689.883449074099</v>
      </c>
      <c r="I32">
        <v>38</v>
      </c>
      <c r="J32">
        <v>60187</v>
      </c>
      <c r="K32" s="11" t="s">
        <v>40</v>
      </c>
      <c r="L32" s="11" t="s">
        <v>41</v>
      </c>
      <c r="M32">
        <v>0</v>
      </c>
      <c r="P32" s="11" t="s">
        <v>43</v>
      </c>
      <c r="Q32" s="11" t="s">
        <v>44</v>
      </c>
      <c r="R32" s="11" t="s">
        <v>45</v>
      </c>
      <c r="U32" s="11" t="s">
        <v>42</v>
      </c>
      <c r="X32" s="11" t="s">
        <v>42</v>
      </c>
    </row>
    <row r="33" spans="1:24">
      <c r="A33" s="11" t="s">
        <v>164</v>
      </c>
      <c r="B33" s="11" t="s">
        <v>165</v>
      </c>
      <c r="C33" s="11" t="s">
        <v>166</v>
      </c>
      <c r="D33" s="11" t="s">
        <v>121</v>
      </c>
      <c r="E33" s="11" t="s">
        <v>159</v>
      </c>
      <c r="F33" s="11" t="s">
        <v>162</v>
      </c>
      <c r="G33" s="11" t="s">
        <v>39</v>
      </c>
      <c r="H33" s="12">
        <v>45689.892314814802</v>
      </c>
      <c r="I33">
        <v>17</v>
      </c>
      <c r="J33">
        <v>60187</v>
      </c>
      <c r="K33" s="11" t="s">
        <v>40</v>
      </c>
      <c r="L33" s="11" t="s">
        <v>41</v>
      </c>
      <c r="M33">
        <v>60187</v>
      </c>
      <c r="N33" s="11" t="s">
        <v>40</v>
      </c>
      <c r="O33" s="11" t="s">
        <v>41</v>
      </c>
      <c r="P33" s="11" t="s">
        <v>43</v>
      </c>
      <c r="Q33" s="11" t="s">
        <v>44</v>
      </c>
      <c r="R33" s="11" t="s">
        <v>45</v>
      </c>
      <c r="U33" s="11" t="s">
        <v>42</v>
      </c>
      <c r="V33" s="11" t="s">
        <v>43</v>
      </c>
      <c r="W33" s="11" t="s">
        <v>44</v>
      </c>
      <c r="X33" s="11" t="s">
        <v>45</v>
      </c>
    </row>
    <row r="34" spans="1:24">
      <c r="A34" s="11" t="s">
        <v>121</v>
      </c>
      <c r="B34" s="11" t="s">
        <v>161</v>
      </c>
      <c r="C34" s="11" t="s">
        <v>162</v>
      </c>
      <c r="D34" s="11" t="s">
        <v>167</v>
      </c>
      <c r="E34" s="11" t="s">
        <v>159</v>
      </c>
      <c r="F34" s="11" t="s">
        <v>160</v>
      </c>
      <c r="G34" s="11" t="s">
        <v>46</v>
      </c>
      <c r="H34" s="12">
        <v>45690.104629629597</v>
      </c>
      <c r="I34">
        <v>111</v>
      </c>
      <c r="J34">
        <v>60187</v>
      </c>
      <c r="K34" s="11" t="s">
        <v>40</v>
      </c>
      <c r="L34" s="11" t="s">
        <v>41</v>
      </c>
      <c r="M34">
        <v>0</v>
      </c>
      <c r="P34" s="11" t="s">
        <v>43</v>
      </c>
      <c r="Q34" s="11" t="s">
        <v>44</v>
      </c>
      <c r="R34" s="11" t="s">
        <v>45</v>
      </c>
      <c r="U34" s="11" t="s">
        <v>42</v>
      </c>
      <c r="X34" s="11" t="s">
        <v>42</v>
      </c>
    </row>
    <row r="35" spans="1:24">
      <c r="A35" s="11" t="s">
        <v>121</v>
      </c>
      <c r="B35" s="11" t="s">
        <v>161</v>
      </c>
      <c r="C35" s="11" t="s">
        <v>162</v>
      </c>
      <c r="D35" s="11" t="s">
        <v>167</v>
      </c>
      <c r="E35" s="11" t="s">
        <v>159</v>
      </c>
      <c r="F35" s="11" t="s">
        <v>160</v>
      </c>
      <c r="G35" s="11" t="s">
        <v>46</v>
      </c>
      <c r="H35" s="12">
        <v>45690.142349537004</v>
      </c>
      <c r="I35">
        <v>7</v>
      </c>
      <c r="J35">
        <v>60187</v>
      </c>
      <c r="K35" s="11" t="s">
        <v>40</v>
      </c>
      <c r="L35" s="11" t="s">
        <v>41</v>
      </c>
      <c r="M35">
        <v>0</v>
      </c>
      <c r="P35" s="11" t="s">
        <v>43</v>
      </c>
      <c r="Q35" s="11" t="s">
        <v>44</v>
      </c>
      <c r="R35" s="11" t="s">
        <v>45</v>
      </c>
      <c r="U35" s="11" t="s">
        <v>42</v>
      </c>
      <c r="X35" s="11" t="s">
        <v>42</v>
      </c>
    </row>
    <row r="36" spans="1:24">
      <c r="A36" s="11" t="s">
        <v>121</v>
      </c>
      <c r="B36" s="11" t="s">
        <v>161</v>
      </c>
      <c r="C36" s="11" t="s">
        <v>162</v>
      </c>
      <c r="D36" s="11" t="s">
        <v>168</v>
      </c>
      <c r="E36" s="11" t="s">
        <v>159</v>
      </c>
      <c r="F36" s="11" t="s">
        <v>160</v>
      </c>
      <c r="G36" s="11" t="s">
        <v>47</v>
      </c>
      <c r="H36" s="12">
        <v>45691.317974537</v>
      </c>
      <c r="I36">
        <v>1</v>
      </c>
      <c r="J36">
        <v>660182</v>
      </c>
      <c r="K36" s="11" t="s">
        <v>40</v>
      </c>
      <c r="L36" s="11" t="s">
        <v>41</v>
      </c>
      <c r="M36">
        <v>0</v>
      </c>
      <c r="P36" s="11" t="s">
        <v>43</v>
      </c>
      <c r="Q36" s="11" t="s">
        <v>44</v>
      </c>
      <c r="R36" s="11" t="s">
        <v>45</v>
      </c>
      <c r="U36" s="11" t="s">
        <v>42</v>
      </c>
      <c r="X36" s="11" t="s">
        <v>42</v>
      </c>
    </row>
    <row r="37" spans="1:24">
      <c r="A37" s="11" t="s">
        <v>8</v>
      </c>
      <c r="B37" s="11" t="s">
        <v>159</v>
      </c>
      <c r="C37" s="11" t="s">
        <v>160</v>
      </c>
      <c r="D37" s="11" t="s">
        <v>121</v>
      </c>
      <c r="E37" s="11" t="s">
        <v>161</v>
      </c>
      <c r="F37" s="11" t="s">
        <v>162</v>
      </c>
      <c r="G37" s="11" t="s">
        <v>48</v>
      </c>
      <c r="H37" s="12">
        <v>45692.171481481499</v>
      </c>
      <c r="I37">
        <v>1</v>
      </c>
      <c r="J37">
        <v>0</v>
      </c>
      <c r="M37">
        <v>660182</v>
      </c>
      <c r="N37" s="11" t="s">
        <v>40</v>
      </c>
      <c r="O37" s="11" t="s">
        <v>41</v>
      </c>
      <c r="R37" s="11" t="s">
        <v>42</v>
      </c>
      <c r="U37" s="11" t="s">
        <v>42</v>
      </c>
      <c r="V37" s="11" t="s">
        <v>43</v>
      </c>
      <c r="W37" s="11" t="s">
        <v>44</v>
      </c>
      <c r="X37" s="11" t="s">
        <v>45</v>
      </c>
    </row>
    <row r="38" spans="1:24">
      <c r="A38" s="11" t="s">
        <v>121</v>
      </c>
      <c r="B38" s="11" t="s">
        <v>159</v>
      </c>
      <c r="C38" s="11" t="s">
        <v>160</v>
      </c>
      <c r="D38" s="11" t="s">
        <v>169</v>
      </c>
      <c r="E38" s="11" t="s">
        <v>170</v>
      </c>
      <c r="F38" s="11" t="s">
        <v>171</v>
      </c>
      <c r="G38" s="11" t="s">
        <v>46</v>
      </c>
      <c r="H38" s="12">
        <v>45692.351377314801</v>
      </c>
      <c r="I38">
        <v>50</v>
      </c>
      <c r="J38">
        <v>63187</v>
      </c>
      <c r="K38" s="11" t="s">
        <v>40</v>
      </c>
      <c r="L38" s="11" t="s">
        <v>41</v>
      </c>
      <c r="M38">
        <v>60187</v>
      </c>
      <c r="N38" s="11" t="s">
        <v>40</v>
      </c>
      <c r="O38" s="11" t="s">
        <v>41</v>
      </c>
      <c r="P38" s="11" t="s">
        <v>43</v>
      </c>
      <c r="Q38" s="11" t="s">
        <v>44</v>
      </c>
      <c r="R38" s="11" t="s">
        <v>45</v>
      </c>
      <c r="U38" s="11" t="s">
        <v>42</v>
      </c>
      <c r="V38" s="11" t="s">
        <v>43</v>
      </c>
      <c r="W38" s="11" t="s">
        <v>44</v>
      </c>
      <c r="X38" s="11" t="s">
        <v>45</v>
      </c>
    </row>
    <row r="39" spans="1:24">
      <c r="A39" s="11" t="s">
        <v>121</v>
      </c>
      <c r="B39" s="11" t="s">
        <v>159</v>
      </c>
      <c r="C39" s="11" t="s">
        <v>160</v>
      </c>
      <c r="D39" s="11" t="s">
        <v>172</v>
      </c>
      <c r="E39" s="11" t="s">
        <v>173</v>
      </c>
      <c r="F39" s="11" t="s">
        <v>174</v>
      </c>
      <c r="G39" s="11" t="s">
        <v>46</v>
      </c>
      <c r="H39" s="12">
        <v>45692.398900462998</v>
      </c>
      <c r="I39">
        <v>11</v>
      </c>
      <c r="J39">
        <v>63187</v>
      </c>
      <c r="K39" s="11" t="s">
        <v>40</v>
      </c>
      <c r="L39" s="11" t="s">
        <v>41</v>
      </c>
      <c r="M39">
        <v>63187</v>
      </c>
      <c r="N39" s="11" t="s">
        <v>40</v>
      </c>
      <c r="O39" s="11" t="s">
        <v>41</v>
      </c>
      <c r="P39" s="11" t="s">
        <v>43</v>
      </c>
      <c r="Q39" s="11" t="s">
        <v>44</v>
      </c>
      <c r="R39" s="11" t="s">
        <v>45</v>
      </c>
      <c r="U39" s="11" t="s">
        <v>42</v>
      </c>
      <c r="V39" s="11" t="s">
        <v>43</v>
      </c>
      <c r="W39" s="11" t="s">
        <v>44</v>
      </c>
      <c r="X39" s="11" t="s">
        <v>45</v>
      </c>
    </row>
    <row r="40" spans="1:24">
      <c r="A40" s="11" t="s">
        <v>175</v>
      </c>
      <c r="B40" s="11" t="s">
        <v>159</v>
      </c>
      <c r="C40" s="11" t="s">
        <v>160</v>
      </c>
      <c r="D40" s="11" t="s">
        <v>121</v>
      </c>
      <c r="E40" s="11" t="s">
        <v>161</v>
      </c>
      <c r="F40" s="11" t="s">
        <v>162</v>
      </c>
      <c r="G40" s="11" t="s">
        <v>39</v>
      </c>
      <c r="H40" s="12">
        <v>45692.636493055601</v>
      </c>
      <c r="I40">
        <v>1</v>
      </c>
      <c r="J40">
        <v>0</v>
      </c>
      <c r="M40">
        <v>63187</v>
      </c>
      <c r="N40" s="11" t="s">
        <v>40</v>
      </c>
      <c r="O40" s="11" t="s">
        <v>41</v>
      </c>
      <c r="R40" s="11" t="s">
        <v>42</v>
      </c>
      <c r="U40" s="11" t="s">
        <v>42</v>
      </c>
      <c r="V40" s="11" t="s">
        <v>43</v>
      </c>
      <c r="W40" s="11" t="s">
        <v>44</v>
      </c>
      <c r="X40" s="11" t="s">
        <v>45</v>
      </c>
    </row>
    <row r="41" spans="1:24">
      <c r="A41" s="11" t="s">
        <v>121</v>
      </c>
      <c r="B41" s="11" t="s">
        <v>161</v>
      </c>
      <c r="C41" s="11" t="s">
        <v>162</v>
      </c>
      <c r="D41" s="11" t="s">
        <v>175</v>
      </c>
      <c r="E41" s="11" t="s">
        <v>159</v>
      </c>
      <c r="F41" s="11" t="s">
        <v>160</v>
      </c>
      <c r="G41" s="11" t="s">
        <v>47</v>
      </c>
      <c r="H41" s="12">
        <v>45692.639525462997</v>
      </c>
      <c r="I41">
        <v>1</v>
      </c>
      <c r="J41">
        <v>660182</v>
      </c>
      <c r="K41" s="11" t="s">
        <v>40</v>
      </c>
      <c r="L41" s="11" t="s">
        <v>41</v>
      </c>
      <c r="M41">
        <v>0</v>
      </c>
      <c r="P41" s="11" t="s">
        <v>43</v>
      </c>
      <c r="Q41" s="11" t="s">
        <v>44</v>
      </c>
      <c r="R41" s="11" t="s">
        <v>45</v>
      </c>
      <c r="U41" s="11" t="s">
        <v>42</v>
      </c>
      <c r="X41" s="11" t="s">
        <v>42</v>
      </c>
    </row>
    <row r="42" spans="1:24">
      <c r="A42" s="11" t="s">
        <v>175</v>
      </c>
      <c r="B42" s="11" t="s">
        <v>159</v>
      </c>
      <c r="C42" s="11" t="s">
        <v>160</v>
      </c>
      <c r="D42" s="11" t="s">
        <v>121</v>
      </c>
      <c r="E42" s="11" t="s">
        <v>161</v>
      </c>
      <c r="F42" s="11" t="s">
        <v>162</v>
      </c>
      <c r="G42" s="11" t="s">
        <v>39</v>
      </c>
      <c r="H42" s="12">
        <v>45692.645532407398</v>
      </c>
      <c r="I42">
        <v>29</v>
      </c>
      <c r="J42">
        <v>0</v>
      </c>
      <c r="M42">
        <v>60187</v>
      </c>
      <c r="N42" s="11" t="s">
        <v>40</v>
      </c>
      <c r="O42" s="11" t="s">
        <v>41</v>
      </c>
      <c r="R42" s="11" t="s">
        <v>42</v>
      </c>
      <c r="U42" s="11" t="s">
        <v>42</v>
      </c>
      <c r="V42" s="11" t="s">
        <v>43</v>
      </c>
      <c r="W42" s="11" t="s">
        <v>44</v>
      </c>
      <c r="X42" s="11" t="s">
        <v>45</v>
      </c>
    </row>
    <row r="43" spans="1:24">
      <c r="A43" s="11" t="s">
        <v>121</v>
      </c>
      <c r="B43" s="11" t="s">
        <v>161</v>
      </c>
      <c r="C43" s="11" t="s">
        <v>162</v>
      </c>
      <c r="D43" s="11" t="s">
        <v>176</v>
      </c>
      <c r="E43" s="11" t="s">
        <v>159</v>
      </c>
      <c r="F43" s="11" t="s">
        <v>160</v>
      </c>
      <c r="G43" s="11" t="s">
        <v>46</v>
      </c>
      <c r="H43" s="12">
        <v>45692.653483796297</v>
      </c>
      <c r="I43">
        <v>155</v>
      </c>
      <c r="J43">
        <v>60187</v>
      </c>
      <c r="K43" s="11" t="s">
        <v>40</v>
      </c>
      <c r="L43" s="11" t="s">
        <v>41</v>
      </c>
      <c r="M43">
        <v>0</v>
      </c>
      <c r="P43" s="11" t="s">
        <v>43</v>
      </c>
      <c r="Q43" s="11" t="s">
        <v>44</v>
      </c>
      <c r="R43" s="11" t="s">
        <v>45</v>
      </c>
      <c r="U43" s="11" t="s">
        <v>42</v>
      </c>
      <c r="X43" s="11" t="s">
        <v>42</v>
      </c>
    </row>
    <row r="44" spans="1:24">
      <c r="A44" s="11" t="s">
        <v>121</v>
      </c>
      <c r="B44" s="11" t="s">
        <v>161</v>
      </c>
      <c r="C44" s="11" t="s">
        <v>162</v>
      </c>
      <c r="D44" s="11" t="s">
        <v>177</v>
      </c>
      <c r="E44" s="11" t="s">
        <v>159</v>
      </c>
      <c r="F44" s="11" t="s">
        <v>160</v>
      </c>
      <c r="G44" s="11" t="s">
        <v>46</v>
      </c>
      <c r="H44" s="12">
        <v>45692.7574074074</v>
      </c>
      <c r="I44">
        <v>4</v>
      </c>
      <c r="J44">
        <v>63187</v>
      </c>
      <c r="K44" s="11" t="s">
        <v>40</v>
      </c>
      <c r="L44" s="11" t="s">
        <v>41</v>
      </c>
      <c r="M44">
        <v>0</v>
      </c>
      <c r="P44" s="11" t="s">
        <v>43</v>
      </c>
      <c r="Q44" s="11" t="s">
        <v>44</v>
      </c>
      <c r="R44" s="11" t="s">
        <v>45</v>
      </c>
      <c r="U44" s="11" t="s">
        <v>42</v>
      </c>
      <c r="X44" s="11" t="s">
        <v>42</v>
      </c>
    </row>
    <row r="45" spans="1:24">
      <c r="A45" s="11" t="s">
        <v>2</v>
      </c>
      <c r="B45" s="11" t="s">
        <v>159</v>
      </c>
      <c r="C45" s="11" t="s">
        <v>160</v>
      </c>
      <c r="D45" s="11" t="s">
        <v>121</v>
      </c>
      <c r="E45" s="11" t="s">
        <v>161</v>
      </c>
      <c r="F45" s="11" t="s">
        <v>162</v>
      </c>
      <c r="G45" s="11" t="s">
        <v>48</v>
      </c>
      <c r="H45" s="12">
        <v>45692.757418981499</v>
      </c>
      <c r="I45">
        <v>1</v>
      </c>
      <c r="J45">
        <v>0</v>
      </c>
      <c r="M45">
        <v>63187</v>
      </c>
      <c r="N45" s="11" t="s">
        <v>40</v>
      </c>
      <c r="O45" s="11" t="s">
        <v>41</v>
      </c>
      <c r="R45" s="11" t="s">
        <v>42</v>
      </c>
      <c r="U45" s="11" t="s">
        <v>42</v>
      </c>
      <c r="V45" s="11" t="s">
        <v>43</v>
      </c>
      <c r="W45" s="11" t="s">
        <v>44</v>
      </c>
      <c r="X45" s="11" t="s">
        <v>45</v>
      </c>
    </row>
    <row r="46" spans="1:24">
      <c r="A46" s="11" t="s">
        <v>178</v>
      </c>
      <c r="B46" s="11" t="s">
        <v>159</v>
      </c>
      <c r="C46" s="11" t="s">
        <v>160</v>
      </c>
      <c r="D46" s="11" t="s">
        <v>121</v>
      </c>
      <c r="E46" s="11" t="s">
        <v>161</v>
      </c>
      <c r="F46" s="11" t="s">
        <v>162</v>
      </c>
      <c r="G46" s="11" t="s">
        <v>48</v>
      </c>
      <c r="H46" s="12">
        <v>45693.020057870403</v>
      </c>
      <c r="I46">
        <v>1</v>
      </c>
      <c r="J46">
        <v>0</v>
      </c>
      <c r="M46">
        <v>660182</v>
      </c>
      <c r="N46" s="11" t="s">
        <v>40</v>
      </c>
      <c r="O46" s="11" t="s">
        <v>41</v>
      </c>
      <c r="R46" s="11" t="s">
        <v>42</v>
      </c>
      <c r="U46" s="11" t="s">
        <v>42</v>
      </c>
      <c r="V46" s="11" t="s">
        <v>43</v>
      </c>
      <c r="W46" s="11" t="s">
        <v>44</v>
      </c>
      <c r="X46" s="11" t="s">
        <v>45</v>
      </c>
    </row>
    <row r="47" spans="1:24">
      <c r="A47" s="11" t="s">
        <v>121</v>
      </c>
      <c r="B47" s="11" t="s">
        <v>161</v>
      </c>
      <c r="C47" s="11" t="s">
        <v>162</v>
      </c>
      <c r="D47" s="11" t="s">
        <v>176</v>
      </c>
      <c r="E47" s="11" t="s">
        <v>159</v>
      </c>
      <c r="F47" s="11" t="s">
        <v>160</v>
      </c>
      <c r="G47" s="11" t="s">
        <v>46</v>
      </c>
      <c r="H47" s="12">
        <v>45693.427870370397</v>
      </c>
      <c r="I47">
        <v>12</v>
      </c>
      <c r="J47">
        <v>60187</v>
      </c>
      <c r="K47" s="11" t="s">
        <v>40</v>
      </c>
      <c r="L47" s="11" t="s">
        <v>41</v>
      </c>
      <c r="M47">
        <v>0</v>
      </c>
      <c r="P47" s="11" t="s">
        <v>43</v>
      </c>
      <c r="Q47" s="11" t="s">
        <v>44</v>
      </c>
      <c r="R47" s="11" t="s">
        <v>45</v>
      </c>
      <c r="U47" s="11" t="s">
        <v>42</v>
      </c>
      <c r="X47" s="11" t="s">
        <v>42</v>
      </c>
    </row>
    <row r="48" spans="1:24">
      <c r="A48" s="11" t="s">
        <v>121</v>
      </c>
      <c r="B48" s="11" t="s">
        <v>161</v>
      </c>
      <c r="C48" s="11" t="s">
        <v>162</v>
      </c>
      <c r="D48" s="11" t="s">
        <v>176</v>
      </c>
      <c r="E48" s="11" t="s">
        <v>159</v>
      </c>
      <c r="F48" s="11" t="s">
        <v>160</v>
      </c>
      <c r="G48" s="11" t="s">
        <v>46</v>
      </c>
      <c r="H48" s="12">
        <v>45693.463668981502</v>
      </c>
      <c r="I48">
        <v>814</v>
      </c>
      <c r="J48">
        <v>60095</v>
      </c>
      <c r="K48" s="11" t="s">
        <v>49</v>
      </c>
      <c r="L48" s="11" t="s">
        <v>41</v>
      </c>
      <c r="M48">
        <v>0</v>
      </c>
      <c r="P48" s="11" t="s">
        <v>50</v>
      </c>
      <c r="Q48" s="11" t="s">
        <v>51</v>
      </c>
      <c r="R48" s="11" t="s">
        <v>52</v>
      </c>
      <c r="U48" s="11" t="s">
        <v>42</v>
      </c>
      <c r="X48" s="11" t="s">
        <v>42</v>
      </c>
    </row>
    <row r="49" spans="1:24">
      <c r="A49" s="11" t="s">
        <v>121</v>
      </c>
      <c r="B49" s="11" t="s">
        <v>161</v>
      </c>
      <c r="C49" s="11" t="s">
        <v>162</v>
      </c>
      <c r="D49" s="11" t="s">
        <v>179</v>
      </c>
      <c r="E49" s="11" t="s">
        <v>159</v>
      </c>
      <c r="F49" s="11" t="s">
        <v>160</v>
      </c>
      <c r="G49" s="11" t="s">
        <v>46</v>
      </c>
      <c r="H49" s="12">
        <v>45693.593124999999</v>
      </c>
      <c r="I49">
        <v>13</v>
      </c>
      <c r="J49">
        <v>63188</v>
      </c>
      <c r="K49" s="11" t="s">
        <v>40</v>
      </c>
      <c r="L49" s="11" t="s">
        <v>41</v>
      </c>
      <c r="M49">
        <v>0</v>
      </c>
      <c r="P49" s="11" t="s">
        <v>43</v>
      </c>
      <c r="Q49" s="11" t="s">
        <v>44</v>
      </c>
      <c r="R49" s="11" t="s">
        <v>53</v>
      </c>
      <c r="U49" s="11" t="s">
        <v>42</v>
      </c>
      <c r="X49" s="11" t="s">
        <v>42</v>
      </c>
    </row>
    <row r="50" spans="1:24">
      <c r="A50" s="11" t="s">
        <v>180</v>
      </c>
      <c r="B50" s="11" t="s">
        <v>159</v>
      </c>
      <c r="C50" s="11" t="s">
        <v>160</v>
      </c>
      <c r="D50" s="11" t="s">
        <v>121</v>
      </c>
      <c r="E50" s="11" t="s">
        <v>161</v>
      </c>
      <c r="F50" s="11" t="s">
        <v>162</v>
      </c>
      <c r="G50" s="11" t="s">
        <v>39</v>
      </c>
      <c r="H50" s="12">
        <v>45693.618541666699</v>
      </c>
      <c r="I50">
        <v>5</v>
      </c>
      <c r="J50">
        <v>0</v>
      </c>
      <c r="M50">
        <v>60188</v>
      </c>
      <c r="N50" s="11" t="s">
        <v>40</v>
      </c>
      <c r="O50" s="11" t="s">
        <v>41</v>
      </c>
      <c r="R50" s="11" t="s">
        <v>42</v>
      </c>
      <c r="U50" s="11" t="s">
        <v>42</v>
      </c>
      <c r="V50" s="11" t="s">
        <v>43</v>
      </c>
      <c r="W50" s="11" t="s">
        <v>44</v>
      </c>
      <c r="X50" s="11" t="s">
        <v>53</v>
      </c>
    </row>
    <row r="51" spans="1:24">
      <c r="A51" s="11" t="s">
        <v>181</v>
      </c>
      <c r="B51" s="11" t="s">
        <v>159</v>
      </c>
      <c r="C51" s="11" t="s">
        <v>160</v>
      </c>
      <c r="D51" s="11" t="s">
        <v>121</v>
      </c>
      <c r="E51" s="11" t="s">
        <v>161</v>
      </c>
      <c r="F51" s="11" t="s">
        <v>162</v>
      </c>
      <c r="G51" s="11" t="s">
        <v>48</v>
      </c>
      <c r="H51" s="12">
        <v>45693.779062499998</v>
      </c>
      <c r="I51">
        <v>1</v>
      </c>
      <c r="J51">
        <v>0</v>
      </c>
      <c r="M51">
        <v>660182</v>
      </c>
      <c r="N51" s="11" t="s">
        <v>40</v>
      </c>
      <c r="O51" s="11" t="s">
        <v>41</v>
      </c>
      <c r="R51" s="11" t="s">
        <v>42</v>
      </c>
      <c r="U51" s="11" t="s">
        <v>42</v>
      </c>
      <c r="V51" s="11" t="s">
        <v>43</v>
      </c>
      <c r="W51" s="11" t="s">
        <v>44</v>
      </c>
      <c r="X51" s="11" t="s">
        <v>45</v>
      </c>
    </row>
    <row r="52" spans="1:24">
      <c r="A52" s="11" t="s">
        <v>181</v>
      </c>
      <c r="B52" s="11" t="s">
        <v>159</v>
      </c>
      <c r="C52" s="11" t="s">
        <v>160</v>
      </c>
      <c r="D52" s="11" t="s">
        <v>121</v>
      </c>
      <c r="E52" s="11" t="s">
        <v>161</v>
      </c>
      <c r="F52" s="11" t="s">
        <v>162</v>
      </c>
      <c r="G52" s="11" t="s">
        <v>48</v>
      </c>
      <c r="H52" s="12">
        <v>45693.779074074097</v>
      </c>
      <c r="I52">
        <v>1</v>
      </c>
      <c r="J52">
        <v>0</v>
      </c>
      <c r="M52">
        <v>660182</v>
      </c>
      <c r="N52" s="11" t="s">
        <v>40</v>
      </c>
      <c r="O52" s="11" t="s">
        <v>41</v>
      </c>
      <c r="R52" s="11" t="s">
        <v>42</v>
      </c>
      <c r="U52" s="11" t="s">
        <v>42</v>
      </c>
      <c r="V52" s="11" t="s">
        <v>43</v>
      </c>
      <c r="W52" s="11" t="s">
        <v>44</v>
      </c>
      <c r="X52" s="11" t="s">
        <v>45</v>
      </c>
    </row>
    <row r="53" spans="1:24">
      <c r="A53" s="11" t="s">
        <v>121</v>
      </c>
      <c r="B53" s="11" t="s">
        <v>161</v>
      </c>
      <c r="C53" s="11" t="s">
        <v>162</v>
      </c>
      <c r="D53" s="11" t="s">
        <v>182</v>
      </c>
      <c r="E53" s="11" t="s">
        <v>159</v>
      </c>
      <c r="F53" s="11" t="s">
        <v>160</v>
      </c>
      <c r="G53" s="11" t="s">
        <v>47</v>
      </c>
      <c r="H53" s="12">
        <v>45693.981145833299</v>
      </c>
      <c r="I53">
        <v>1</v>
      </c>
      <c r="J53">
        <v>660182</v>
      </c>
      <c r="K53" s="11" t="s">
        <v>40</v>
      </c>
      <c r="L53" s="11" t="s">
        <v>41</v>
      </c>
      <c r="M53">
        <v>0</v>
      </c>
      <c r="P53" s="11" t="s">
        <v>43</v>
      </c>
      <c r="Q53" s="11" t="s">
        <v>44</v>
      </c>
      <c r="R53" s="11" t="s">
        <v>45</v>
      </c>
      <c r="U53" s="11" t="s">
        <v>42</v>
      </c>
      <c r="X53" s="11" t="s">
        <v>42</v>
      </c>
    </row>
    <row r="54" spans="1:24">
      <c r="A54" s="11" t="s">
        <v>121</v>
      </c>
      <c r="B54" s="11" t="s">
        <v>161</v>
      </c>
      <c r="C54" s="11" t="s">
        <v>162</v>
      </c>
      <c r="D54" s="11" t="s">
        <v>177</v>
      </c>
      <c r="E54" s="11" t="s">
        <v>159</v>
      </c>
      <c r="F54" s="11" t="s">
        <v>160</v>
      </c>
      <c r="G54" s="11" t="s">
        <v>46</v>
      </c>
      <c r="H54" s="12">
        <v>45693.992013888899</v>
      </c>
      <c r="I54">
        <v>3</v>
      </c>
      <c r="J54">
        <v>63188</v>
      </c>
      <c r="K54" s="11" t="s">
        <v>40</v>
      </c>
      <c r="L54" s="11" t="s">
        <v>41</v>
      </c>
      <c r="M54">
        <v>0</v>
      </c>
      <c r="P54" s="11" t="s">
        <v>43</v>
      </c>
      <c r="Q54" s="11" t="s">
        <v>44</v>
      </c>
      <c r="R54" s="11" t="s">
        <v>53</v>
      </c>
      <c r="U54" s="11" t="s">
        <v>42</v>
      </c>
      <c r="X54" s="11" t="s">
        <v>42</v>
      </c>
    </row>
    <row r="55" spans="1:24">
      <c r="A55" s="11" t="s">
        <v>2</v>
      </c>
      <c r="B55" s="11" t="s">
        <v>159</v>
      </c>
      <c r="C55" s="11" t="s">
        <v>160</v>
      </c>
      <c r="D55" s="11" t="s">
        <v>121</v>
      </c>
      <c r="E55" s="11" t="s">
        <v>161</v>
      </c>
      <c r="F55" s="11" t="s">
        <v>162</v>
      </c>
      <c r="G55" s="11" t="s">
        <v>48</v>
      </c>
      <c r="H55" s="12">
        <v>45693.992025462998</v>
      </c>
      <c r="I55">
        <v>1</v>
      </c>
      <c r="J55">
        <v>0</v>
      </c>
      <c r="M55">
        <v>63188</v>
      </c>
      <c r="N55" s="11" t="s">
        <v>40</v>
      </c>
      <c r="O55" s="11" t="s">
        <v>41</v>
      </c>
      <c r="R55" s="11" t="s">
        <v>42</v>
      </c>
      <c r="U55" s="11" t="s">
        <v>42</v>
      </c>
      <c r="V55" s="11" t="s">
        <v>43</v>
      </c>
      <c r="W55" s="11" t="s">
        <v>44</v>
      </c>
      <c r="X55" s="11" t="s">
        <v>53</v>
      </c>
    </row>
    <row r="56" spans="1:24">
      <c r="A56" s="11" t="s">
        <v>2</v>
      </c>
      <c r="B56" s="11" t="s">
        <v>159</v>
      </c>
      <c r="C56" s="11" t="s">
        <v>160</v>
      </c>
      <c r="D56" s="11" t="s">
        <v>121</v>
      </c>
      <c r="E56" s="11" t="s">
        <v>161</v>
      </c>
      <c r="F56" s="11" t="s">
        <v>162</v>
      </c>
      <c r="G56" s="11" t="s">
        <v>48</v>
      </c>
      <c r="H56" s="12">
        <v>45693.992037037002</v>
      </c>
      <c r="I56">
        <v>1</v>
      </c>
      <c r="J56">
        <v>0</v>
      </c>
      <c r="M56">
        <v>63188</v>
      </c>
      <c r="N56" s="11" t="s">
        <v>40</v>
      </c>
      <c r="O56" s="11" t="s">
        <v>41</v>
      </c>
      <c r="R56" s="11" t="s">
        <v>42</v>
      </c>
      <c r="U56" s="11" t="s">
        <v>42</v>
      </c>
      <c r="V56" s="11" t="s">
        <v>43</v>
      </c>
      <c r="W56" s="11" t="s">
        <v>44</v>
      </c>
      <c r="X56" s="11" t="s">
        <v>53</v>
      </c>
    </row>
    <row r="57" spans="1:24">
      <c r="A57" s="11" t="s">
        <v>121</v>
      </c>
      <c r="B57" s="11" t="s">
        <v>161</v>
      </c>
      <c r="C57" s="11" t="s">
        <v>162</v>
      </c>
      <c r="D57" s="11" t="s">
        <v>183</v>
      </c>
      <c r="E57" s="11" t="s">
        <v>159</v>
      </c>
      <c r="F57" s="11" t="s">
        <v>160</v>
      </c>
      <c r="G57" s="11" t="s">
        <v>46</v>
      </c>
      <c r="H57" s="12">
        <v>45694.636400463001</v>
      </c>
      <c r="I57">
        <v>446</v>
      </c>
      <c r="J57">
        <v>60187</v>
      </c>
      <c r="K57" s="11" t="s">
        <v>40</v>
      </c>
      <c r="L57" s="11" t="s">
        <v>41</v>
      </c>
      <c r="M57">
        <v>0</v>
      </c>
      <c r="P57" s="11" t="s">
        <v>43</v>
      </c>
      <c r="Q57" s="11" t="s">
        <v>44</v>
      </c>
      <c r="R57" s="11" t="s">
        <v>45</v>
      </c>
      <c r="U57" s="11" t="s">
        <v>42</v>
      </c>
      <c r="X57" s="11" t="s">
        <v>42</v>
      </c>
    </row>
    <row r="58" spans="1:24">
      <c r="A58" s="11" t="s">
        <v>184</v>
      </c>
      <c r="B58" s="11" t="s">
        <v>159</v>
      </c>
      <c r="C58" s="11" t="s">
        <v>160</v>
      </c>
      <c r="D58" s="11" t="s">
        <v>121</v>
      </c>
      <c r="E58" s="11" t="s">
        <v>161</v>
      </c>
      <c r="F58" s="11" t="s">
        <v>162</v>
      </c>
      <c r="G58" s="11" t="s">
        <v>48</v>
      </c>
      <c r="H58" s="12">
        <v>45695.455763888902</v>
      </c>
      <c r="I58">
        <v>1</v>
      </c>
      <c r="J58">
        <v>0</v>
      </c>
      <c r="M58">
        <v>660182</v>
      </c>
      <c r="N58" s="11" t="s">
        <v>40</v>
      </c>
      <c r="O58" s="11" t="s">
        <v>41</v>
      </c>
      <c r="R58" s="11" t="s">
        <v>42</v>
      </c>
      <c r="U58" s="11" t="s">
        <v>42</v>
      </c>
      <c r="V58" s="11" t="s">
        <v>43</v>
      </c>
      <c r="W58" s="11" t="s">
        <v>44</v>
      </c>
      <c r="X58" s="11" t="s">
        <v>45</v>
      </c>
    </row>
    <row r="59" spans="1:24">
      <c r="A59" s="11" t="s">
        <v>184</v>
      </c>
      <c r="B59" s="11" t="s">
        <v>159</v>
      </c>
      <c r="C59" s="11" t="s">
        <v>160</v>
      </c>
      <c r="D59" s="11" t="s">
        <v>121</v>
      </c>
      <c r="E59" s="11" t="s">
        <v>161</v>
      </c>
      <c r="F59" s="11" t="s">
        <v>162</v>
      </c>
      <c r="G59" s="11" t="s">
        <v>48</v>
      </c>
      <c r="H59" s="12">
        <v>45695.455775463</v>
      </c>
      <c r="I59">
        <v>1</v>
      </c>
      <c r="J59">
        <v>0</v>
      </c>
      <c r="M59">
        <v>660182</v>
      </c>
      <c r="N59" s="11" t="s">
        <v>40</v>
      </c>
      <c r="O59" s="11" t="s">
        <v>41</v>
      </c>
      <c r="R59" s="11" t="s">
        <v>42</v>
      </c>
      <c r="U59" s="11" t="s">
        <v>42</v>
      </c>
      <c r="V59" s="11" t="s">
        <v>43</v>
      </c>
      <c r="W59" s="11" t="s">
        <v>44</v>
      </c>
      <c r="X59" s="11" t="s">
        <v>45</v>
      </c>
    </row>
    <row r="60" spans="1:24">
      <c r="A60" s="11" t="s">
        <v>121</v>
      </c>
      <c r="B60" s="11" t="s">
        <v>161</v>
      </c>
      <c r="C60" s="11" t="s">
        <v>162</v>
      </c>
      <c r="D60" s="11" t="s">
        <v>177</v>
      </c>
      <c r="E60" s="11" t="s">
        <v>159</v>
      </c>
      <c r="F60" s="11" t="s">
        <v>160</v>
      </c>
      <c r="G60" s="11" t="s">
        <v>46</v>
      </c>
      <c r="H60" s="12">
        <v>45695.740532407399</v>
      </c>
      <c r="I60">
        <v>4</v>
      </c>
      <c r="J60">
        <v>60188</v>
      </c>
      <c r="K60" s="11" t="s">
        <v>40</v>
      </c>
      <c r="L60" s="11" t="s">
        <v>41</v>
      </c>
      <c r="M60">
        <v>0</v>
      </c>
      <c r="P60" s="11" t="s">
        <v>43</v>
      </c>
      <c r="Q60" s="11" t="s">
        <v>44</v>
      </c>
      <c r="R60" s="11" t="s">
        <v>53</v>
      </c>
      <c r="U60" s="11" t="s">
        <v>42</v>
      </c>
      <c r="X60" s="11" t="s">
        <v>42</v>
      </c>
    </row>
    <row r="61" spans="1:24">
      <c r="A61" s="11" t="s">
        <v>2</v>
      </c>
      <c r="B61" s="11" t="s">
        <v>159</v>
      </c>
      <c r="C61" s="11" t="s">
        <v>160</v>
      </c>
      <c r="D61" s="11" t="s">
        <v>121</v>
      </c>
      <c r="E61" s="11" t="s">
        <v>161</v>
      </c>
      <c r="F61" s="11" t="s">
        <v>162</v>
      </c>
      <c r="G61" s="11" t="s">
        <v>48</v>
      </c>
      <c r="H61" s="12">
        <v>45695.740555555603</v>
      </c>
      <c r="I61">
        <v>1</v>
      </c>
      <c r="J61">
        <v>0</v>
      </c>
      <c r="M61">
        <v>60188</v>
      </c>
      <c r="N61" s="11" t="s">
        <v>40</v>
      </c>
      <c r="O61" s="11" t="s">
        <v>41</v>
      </c>
      <c r="R61" s="11" t="s">
        <v>42</v>
      </c>
      <c r="U61" s="11" t="s">
        <v>42</v>
      </c>
      <c r="V61" s="11" t="s">
        <v>43</v>
      </c>
      <c r="W61" s="11" t="s">
        <v>44</v>
      </c>
      <c r="X61" s="11" t="s">
        <v>53</v>
      </c>
    </row>
    <row r="62" spans="1:24">
      <c r="A62" s="11" t="s">
        <v>2</v>
      </c>
      <c r="B62" s="11" t="s">
        <v>159</v>
      </c>
      <c r="C62" s="11" t="s">
        <v>160</v>
      </c>
      <c r="D62" s="11" t="s">
        <v>121</v>
      </c>
      <c r="E62" s="11" t="s">
        <v>161</v>
      </c>
      <c r="F62" s="11" t="s">
        <v>162</v>
      </c>
      <c r="G62" s="11" t="s">
        <v>48</v>
      </c>
      <c r="H62" s="12">
        <v>45695.7405671296</v>
      </c>
      <c r="I62">
        <v>1</v>
      </c>
      <c r="J62">
        <v>0</v>
      </c>
      <c r="M62">
        <v>60188</v>
      </c>
      <c r="N62" s="11" t="s">
        <v>40</v>
      </c>
      <c r="O62" s="11" t="s">
        <v>41</v>
      </c>
      <c r="R62" s="11" t="s">
        <v>42</v>
      </c>
      <c r="U62" s="11" t="s">
        <v>42</v>
      </c>
      <c r="V62" s="11" t="s">
        <v>43</v>
      </c>
      <c r="W62" s="11" t="s">
        <v>44</v>
      </c>
      <c r="X62" s="11" t="s">
        <v>53</v>
      </c>
    </row>
    <row r="63" spans="1:24">
      <c r="A63" s="11" t="s">
        <v>121</v>
      </c>
      <c r="B63" s="11" t="s">
        <v>161</v>
      </c>
      <c r="C63" s="11" t="s">
        <v>162</v>
      </c>
      <c r="D63" s="11" t="s">
        <v>185</v>
      </c>
      <c r="E63" s="11" t="s">
        <v>159</v>
      </c>
      <c r="F63" s="11" t="s">
        <v>160</v>
      </c>
      <c r="G63" s="11" t="s">
        <v>46</v>
      </c>
      <c r="H63" s="12">
        <v>45696.702083333301</v>
      </c>
      <c r="I63">
        <v>36</v>
      </c>
      <c r="J63">
        <v>63188</v>
      </c>
      <c r="K63" s="11" t="s">
        <v>40</v>
      </c>
      <c r="L63" s="11" t="s">
        <v>41</v>
      </c>
      <c r="M63">
        <v>0</v>
      </c>
      <c r="P63" s="11" t="s">
        <v>43</v>
      </c>
      <c r="Q63" s="11" t="s">
        <v>44</v>
      </c>
      <c r="R63" s="11" t="s">
        <v>53</v>
      </c>
      <c r="U63" s="11" t="s">
        <v>42</v>
      </c>
      <c r="X63" s="11" t="s">
        <v>42</v>
      </c>
    </row>
    <row r="64" spans="1:24">
      <c r="A64" s="11" t="s">
        <v>121</v>
      </c>
      <c r="B64" s="11" t="s">
        <v>161</v>
      </c>
      <c r="C64" s="11" t="s">
        <v>162</v>
      </c>
      <c r="D64" s="11" t="s">
        <v>186</v>
      </c>
      <c r="E64" s="11" t="s">
        <v>159</v>
      </c>
      <c r="F64" s="11" t="s">
        <v>160</v>
      </c>
      <c r="G64" s="11" t="s">
        <v>46</v>
      </c>
      <c r="H64" s="12">
        <v>45698.568726851903</v>
      </c>
      <c r="I64">
        <v>41</v>
      </c>
      <c r="J64">
        <v>60187</v>
      </c>
      <c r="K64" s="11" t="s">
        <v>40</v>
      </c>
      <c r="L64" s="11" t="s">
        <v>41</v>
      </c>
      <c r="M64">
        <v>0</v>
      </c>
      <c r="P64" s="11" t="s">
        <v>43</v>
      </c>
      <c r="Q64" s="11" t="s">
        <v>44</v>
      </c>
      <c r="R64" s="11" t="s">
        <v>45</v>
      </c>
      <c r="U64" s="11" t="s">
        <v>42</v>
      </c>
      <c r="X64" s="11" t="s">
        <v>42</v>
      </c>
    </row>
    <row r="65" spans="1:24">
      <c r="A65" s="11" t="s">
        <v>121</v>
      </c>
      <c r="B65" s="11" t="s">
        <v>161</v>
      </c>
      <c r="C65" s="11" t="s">
        <v>162</v>
      </c>
      <c r="D65" s="11" t="s">
        <v>177</v>
      </c>
      <c r="E65" s="11" t="s">
        <v>159</v>
      </c>
      <c r="F65" s="11" t="s">
        <v>160</v>
      </c>
      <c r="G65" s="11" t="s">
        <v>46</v>
      </c>
      <c r="H65" s="12">
        <v>45698.742256944402</v>
      </c>
      <c r="I65">
        <v>4</v>
      </c>
      <c r="J65">
        <v>60188</v>
      </c>
      <c r="K65" s="11" t="s">
        <v>40</v>
      </c>
      <c r="L65" s="11" t="s">
        <v>41</v>
      </c>
      <c r="M65">
        <v>0</v>
      </c>
      <c r="P65" s="11" t="s">
        <v>43</v>
      </c>
      <c r="Q65" s="11" t="s">
        <v>44</v>
      </c>
      <c r="R65" s="11" t="s">
        <v>53</v>
      </c>
      <c r="U65" s="11" t="s">
        <v>42</v>
      </c>
      <c r="X65" s="11" t="s">
        <v>42</v>
      </c>
    </row>
    <row r="66" spans="1:24">
      <c r="A66" s="11" t="s">
        <v>2</v>
      </c>
      <c r="B66" s="11" t="s">
        <v>159</v>
      </c>
      <c r="C66" s="11" t="s">
        <v>160</v>
      </c>
      <c r="D66" s="11" t="s">
        <v>121</v>
      </c>
      <c r="E66" s="11" t="s">
        <v>161</v>
      </c>
      <c r="F66" s="11" t="s">
        <v>162</v>
      </c>
      <c r="G66" s="11" t="s">
        <v>48</v>
      </c>
      <c r="H66" s="12">
        <v>45698.7422800926</v>
      </c>
      <c r="I66">
        <v>1</v>
      </c>
      <c r="J66">
        <v>0</v>
      </c>
      <c r="M66">
        <v>60188</v>
      </c>
      <c r="N66" s="11" t="s">
        <v>40</v>
      </c>
      <c r="O66" s="11" t="s">
        <v>41</v>
      </c>
      <c r="R66" s="11" t="s">
        <v>42</v>
      </c>
      <c r="U66" s="11" t="s">
        <v>42</v>
      </c>
      <c r="V66" s="11" t="s">
        <v>43</v>
      </c>
      <c r="W66" s="11" t="s">
        <v>44</v>
      </c>
      <c r="X66" s="11" t="s">
        <v>53</v>
      </c>
    </row>
    <row r="67" spans="1:24">
      <c r="A67" s="11" t="s">
        <v>121</v>
      </c>
      <c r="B67" s="11" t="s">
        <v>161</v>
      </c>
      <c r="C67" s="11" t="s">
        <v>162</v>
      </c>
      <c r="D67" s="11" t="s">
        <v>177</v>
      </c>
      <c r="E67" s="11" t="s">
        <v>159</v>
      </c>
      <c r="F67" s="11" t="s">
        <v>160</v>
      </c>
      <c r="G67" s="11" t="s">
        <v>46</v>
      </c>
      <c r="H67" s="12">
        <v>45701.297453703701</v>
      </c>
      <c r="I67">
        <v>4</v>
      </c>
      <c r="J67">
        <v>63188</v>
      </c>
      <c r="K67" s="11" t="s">
        <v>40</v>
      </c>
      <c r="L67" s="11" t="s">
        <v>41</v>
      </c>
      <c r="M67">
        <v>0</v>
      </c>
      <c r="P67" s="11" t="s">
        <v>43</v>
      </c>
      <c r="Q67" s="11" t="s">
        <v>44</v>
      </c>
      <c r="R67" s="11" t="s">
        <v>53</v>
      </c>
      <c r="U67" s="11" t="s">
        <v>42</v>
      </c>
      <c r="X67" s="11" t="s">
        <v>42</v>
      </c>
    </row>
    <row r="68" spans="1:24">
      <c r="A68" s="11" t="s">
        <v>2</v>
      </c>
      <c r="B68" s="11" t="s">
        <v>159</v>
      </c>
      <c r="C68" s="11" t="s">
        <v>160</v>
      </c>
      <c r="D68" s="11" t="s">
        <v>121</v>
      </c>
      <c r="E68" s="11" t="s">
        <v>161</v>
      </c>
      <c r="F68" s="11" t="s">
        <v>162</v>
      </c>
      <c r="G68" s="11" t="s">
        <v>48</v>
      </c>
      <c r="H68" s="12">
        <v>45701.297476851898</v>
      </c>
      <c r="I68">
        <v>1</v>
      </c>
      <c r="J68">
        <v>0</v>
      </c>
      <c r="M68">
        <v>63188</v>
      </c>
      <c r="N68" s="11" t="s">
        <v>40</v>
      </c>
      <c r="O68" s="11" t="s">
        <v>41</v>
      </c>
      <c r="R68" s="11" t="s">
        <v>42</v>
      </c>
      <c r="U68" s="11" t="s">
        <v>42</v>
      </c>
      <c r="V68" s="11" t="s">
        <v>43</v>
      </c>
      <c r="W68" s="11" t="s">
        <v>44</v>
      </c>
      <c r="X68" s="11" t="s">
        <v>53</v>
      </c>
    </row>
    <row r="69" spans="1:24">
      <c r="A69" s="11" t="s">
        <v>2</v>
      </c>
      <c r="B69" s="11" t="s">
        <v>159</v>
      </c>
      <c r="C69" s="11" t="s">
        <v>160</v>
      </c>
      <c r="D69" s="11" t="s">
        <v>121</v>
      </c>
      <c r="E69" s="11" t="s">
        <v>161</v>
      </c>
      <c r="F69" s="11" t="s">
        <v>162</v>
      </c>
      <c r="G69" s="11" t="s">
        <v>48</v>
      </c>
      <c r="H69" s="12">
        <v>45701.297488425902</v>
      </c>
      <c r="I69">
        <v>1</v>
      </c>
      <c r="J69">
        <v>0</v>
      </c>
      <c r="M69">
        <v>63188</v>
      </c>
      <c r="N69" s="11" t="s">
        <v>40</v>
      </c>
      <c r="O69" s="11" t="s">
        <v>41</v>
      </c>
      <c r="R69" s="11" t="s">
        <v>42</v>
      </c>
      <c r="U69" s="11" t="s">
        <v>42</v>
      </c>
      <c r="V69" s="11" t="s">
        <v>43</v>
      </c>
      <c r="W69" s="11" t="s">
        <v>44</v>
      </c>
      <c r="X69" s="11" t="s">
        <v>53</v>
      </c>
    </row>
    <row r="70" spans="1:24">
      <c r="A70" s="11" t="s">
        <v>121</v>
      </c>
      <c r="B70" s="11" t="s">
        <v>159</v>
      </c>
      <c r="C70" s="11" t="s">
        <v>160</v>
      </c>
      <c r="D70" s="11" t="s">
        <v>182</v>
      </c>
      <c r="E70" s="11" t="s">
        <v>187</v>
      </c>
      <c r="F70" s="11" t="s">
        <v>188</v>
      </c>
      <c r="G70" s="11" t="s">
        <v>46</v>
      </c>
      <c r="H70" s="12">
        <v>45701.587650463</v>
      </c>
      <c r="I70">
        <v>44</v>
      </c>
      <c r="J70">
        <v>60187</v>
      </c>
      <c r="K70" s="11" t="s">
        <v>40</v>
      </c>
      <c r="L70" s="11" t="s">
        <v>41</v>
      </c>
      <c r="M70">
        <v>63766</v>
      </c>
      <c r="N70" s="11" t="s">
        <v>54</v>
      </c>
      <c r="O70" s="11" t="s">
        <v>41</v>
      </c>
      <c r="P70" s="11" t="s">
        <v>43</v>
      </c>
      <c r="Q70" s="11" t="s">
        <v>44</v>
      </c>
      <c r="R70" s="11" t="s">
        <v>45</v>
      </c>
      <c r="U70" s="11" t="s">
        <v>42</v>
      </c>
      <c r="V70" s="11" t="s">
        <v>55</v>
      </c>
      <c r="W70" s="11" t="s">
        <v>56</v>
      </c>
      <c r="X70" s="11" t="s">
        <v>57</v>
      </c>
    </row>
    <row r="71" spans="1:24">
      <c r="A71" s="11" t="s">
        <v>184</v>
      </c>
      <c r="B71" s="11" t="s">
        <v>159</v>
      </c>
      <c r="C71" s="11" t="s">
        <v>160</v>
      </c>
      <c r="D71" s="11" t="s">
        <v>121</v>
      </c>
      <c r="E71" s="11" t="s">
        <v>161</v>
      </c>
      <c r="F71" s="11" t="s">
        <v>162</v>
      </c>
      <c r="G71" s="11" t="s">
        <v>48</v>
      </c>
      <c r="H71" s="12">
        <v>45702.443460648101</v>
      </c>
      <c r="I71">
        <v>1</v>
      </c>
      <c r="J71">
        <v>0</v>
      </c>
      <c r="M71">
        <v>660182</v>
      </c>
      <c r="N71" s="11" t="s">
        <v>40</v>
      </c>
      <c r="O71" s="11" t="s">
        <v>41</v>
      </c>
      <c r="R71" s="11" t="s">
        <v>42</v>
      </c>
      <c r="U71" s="11" t="s">
        <v>42</v>
      </c>
      <c r="V71" s="11" t="s">
        <v>43</v>
      </c>
      <c r="W71" s="11" t="s">
        <v>44</v>
      </c>
      <c r="X71" s="11" t="s">
        <v>45</v>
      </c>
    </row>
    <row r="72" spans="1:24">
      <c r="A72" s="11" t="s">
        <v>184</v>
      </c>
      <c r="B72" s="11" t="s">
        <v>159</v>
      </c>
      <c r="C72" s="11" t="s">
        <v>160</v>
      </c>
      <c r="D72" s="11" t="s">
        <v>121</v>
      </c>
      <c r="E72" s="11" t="s">
        <v>161</v>
      </c>
      <c r="F72" s="11" t="s">
        <v>162</v>
      </c>
      <c r="G72" s="11" t="s">
        <v>48</v>
      </c>
      <c r="H72" s="12">
        <v>45702.443472222199</v>
      </c>
      <c r="I72">
        <v>1</v>
      </c>
      <c r="J72">
        <v>0</v>
      </c>
      <c r="M72">
        <v>660182</v>
      </c>
      <c r="N72" s="11" t="s">
        <v>40</v>
      </c>
      <c r="O72" s="11" t="s">
        <v>41</v>
      </c>
      <c r="R72" s="11" t="s">
        <v>42</v>
      </c>
      <c r="U72" s="11" t="s">
        <v>42</v>
      </c>
      <c r="V72" s="11" t="s">
        <v>43</v>
      </c>
      <c r="W72" s="11" t="s">
        <v>44</v>
      </c>
      <c r="X72" s="11" t="s">
        <v>45</v>
      </c>
    </row>
    <row r="73" spans="1:24">
      <c r="A73" s="11" t="s">
        <v>121</v>
      </c>
      <c r="B73" s="11" t="s">
        <v>161</v>
      </c>
      <c r="C73" s="11" t="s">
        <v>162</v>
      </c>
      <c r="D73" s="11" t="s">
        <v>177</v>
      </c>
      <c r="E73" s="11" t="s">
        <v>159</v>
      </c>
      <c r="F73" s="11" t="s">
        <v>160</v>
      </c>
      <c r="G73" s="11" t="s">
        <v>46</v>
      </c>
      <c r="H73" s="12">
        <v>45703.568749999999</v>
      </c>
      <c r="I73">
        <v>2</v>
      </c>
      <c r="J73">
        <v>63187</v>
      </c>
      <c r="K73" s="11" t="s">
        <v>40</v>
      </c>
      <c r="L73" s="11" t="s">
        <v>41</v>
      </c>
      <c r="M73">
        <v>0</v>
      </c>
      <c r="P73" s="11" t="s">
        <v>43</v>
      </c>
      <c r="Q73" s="11" t="s">
        <v>44</v>
      </c>
      <c r="R73" s="11" t="s">
        <v>45</v>
      </c>
      <c r="U73" s="11" t="s">
        <v>42</v>
      </c>
      <c r="X73" s="11" t="s">
        <v>42</v>
      </c>
    </row>
    <row r="74" spans="1:24">
      <c r="A74" s="11" t="s">
        <v>2</v>
      </c>
      <c r="B74" s="11" t="s">
        <v>159</v>
      </c>
      <c r="C74" s="11" t="s">
        <v>160</v>
      </c>
      <c r="D74" s="11" t="s">
        <v>121</v>
      </c>
      <c r="E74" s="11" t="s">
        <v>161</v>
      </c>
      <c r="F74" s="11" t="s">
        <v>162</v>
      </c>
      <c r="G74" s="11" t="s">
        <v>48</v>
      </c>
      <c r="H74" s="12">
        <v>45703.568761574097</v>
      </c>
      <c r="I74">
        <v>1</v>
      </c>
      <c r="J74">
        <v>0</v>
      </c>
      <c r="M74">
        <v>63187</v>
      </c>
      <c r="N74" s="11" t="s">
        <v>40</v>
      </c>
      <c r="O74" s="11" t="s">
        <v>41</v>
      </c>
      <c r="R74" s="11" t="s">
        <v>42</v>
      </c>
      <c r="U74" s="11" t="s">
        <v>42</v>
      </c>
      <c r="V74" s="11" t="s">
        <v>43</v>
      </c>
      <c r="W74" s="11" t="s">
        <v>44</v>
      </c>
      <c r="X74" s="11" t="s">
        <v>45</v>
      </c>
    </row>
    <row r="75" spans="1:24">
      <c r="A75" s="11" t="s">
        <v>2</v>
      </c>
      <c r="B75" s="11" t="s">
        <v>159</v>
      </c>
      <c r="C75" s="11" t="s">
        <v>160</v>
      </c>
      <c r="D75" s="11" t="s">
        <v>121</v>
      </c>
      <c r="E75" s="11" t="s">
        <v>161</v>
      </c>
      <c r="F75" s="11" t="s">
        <v>162</v>
      </c>
      <c r="G75" s="11" t="s">
        <v>48</v>
      </c>
      <c r="H75" s="12">
        <v>45703.568773148101</v>
      </c>
      <c r="I75">
        <v>1</v>
      </c>
      <c r="J75">
        <v>0</v>
      </c>
      <c r="M75">
        <v>63187</v>
      </c>
      <c r="N75" s="11" t="s">
        <v>40</v>
      </c>
      <c r="O75" s="11" t="s">
        <v>41</v>
      </c>
      <c r="R75" s="11" t="s">
        <v>42</v>
      </c>
      <c r="U75" s="11" t="s">
        <v>42</v>
      </c>
      <c r="V75" s="11" t="s">
        <v>43</v>
      </c>
      <c r="W75" s="11" t="s">
        <v>44</v>
      </c>
      <c r="X75" s="11" t="s">
        <v>45</v>
      </c>
    </row>
    <row r="76" spans="1:24">
      <c r="A76" s="11" t="s">
        <v>121</v>
      </c>
      <c r="B76" s="11" t="s">
        <v>161</v>
      </c>
      <c r="C76" s="11" t="s">
        <v>162</v>
      </c>
      <c r="D76" s="11" t="s">
        <v>158</v>
      </c>
      <c r="E76" s="11" t="s">
        <v>159</v>
      </c>
      <c r="F76" s="11" t="s">
        <v>160</v>
      </c>
      <c r="G76" s="11" t="s">
        <v>46</v>
      </c>
      <c r="H76" s="12">
        <v>45703.882488425901</v>
      </c>
      <c r="I76">
        <v>12</v>
      </c>
      <c r="J76">
        <v>60187</v>
      </c>
      <c r="K76" s="11" t="s">
        <v>40</v>
      </c>
      <c r="L76" s="11" t="s">
        <v>41</v>
      </c>
      <c r="M76">
        <v>0</v>
      </c>
      <c r="P76" s="11" t="s">
        <v>43</v>
      </c>
      <c r="Q76" s="11" t="s">
        <v>44</v>
      </c>
      <c r="R76" s="11" t="s">
        <v>45</v>
      </c>
      <c r="U76" s="11" t="s">
        <v>42</v>
      </c>
      <c r="X76" s="11" t="s">
        <v>42</v>
      </c>
    </row>
    <row r="77" spans="1:24">
      <c r="A77" s="11" t="s">
        <v>121</v>
      </c>
      <c r="B77" s="11" t="s">
        <v>161</v>
      </c>
      <c r="C77" s="11" t="s">
        <v>162</v>
      </c>
      <c r="D77" s="11" t="s">
        <v>177</v>
      </c>
      <c r="E77" s="11" t="s">
        <v>159</v>
      </c>
      <c r="F77" s="11" t="s">
        <v>160</v>
      </c>
      <c r="G77" s="11" t="s">
        <v>46</v>
      </c>
      <c r="H77" s="12">
        <v>45704.107013888897</v>
      </c>
      <c r="I77">
        <v>4</v>
      </c>
      <c r="J77">
        <v>63187</v>
      </c>
      <c r="K77" s="11" t="s">
        <v>40</v>
      </c>
      <c r="L77" s="11" t="s">
        <v>41</v>
      </c>
      <c r="M77">
        <v>0</v>
      </c>
      <c r="P77" s="11" t="s">
        <v>43</v>
      </c>
      <c r="Q77" s="11" t="s">
        <v>44</v>
      </c>
      <c r="R77" s="11" t="s">
        <v>45</v>
      </c>
      <c r="U77" s="11" t="s">
        <v>42</v>
      </c>
      <c r="X77" s="11" t="s">
        <v>42</v>
      </c>
    </row>
    <row r="78" spans="1:24">
      <c r="A78" s="11" t="s">
        <v>2</v>
      </c>
      <c r="B78" s="11" t="s">
        <v>159</v>
      </c>
      <c r="C78" s="11" t="s">
        <v>160</v>
      </c>
      <c r="D78" s="11" t="s">
        <v>121</v>
      </c>
      <c r="E78" s="11" t="s">
        <v>161</v>
      </c>
      <c r="F78" s="11" t="s">
        <v>162</v>
      </c>
      <c r="G78" s="11" t="s">
        <v>48</v>
      </c>
      <c r="H78" s="12">
        <v>45704.107025463003</v>
      </c>
      <c r="I78">
        <v>1</v>
      </c>
      <c r="J78">
        <v>0</v>
      </c>
      <c r="M78">
        <v>63187</v>
      </c>
      <c r="N78" s="11" t="s">
        <v>40</v>
      </c>
      <c r="O78" s="11" t="s">
        <v>41</v>
      </c>
      <c r="R78" s="11" t="s">
        <v>42</v>
      </c>
      <c r="U78" s="11" t="s">
        <v>42</v>
      </c>
      <c r="V78" s="11" t="s">
        <v>43</v>
      </c>
      <c r="W78" s="11" t="s">
        <v>44</v>
      </c>
      <c r="X78" s="11" t="s">
        <v>45</v>
      </c>
    </row>
    <row r="79" spans="1:24">
      <c r="A79" s="11" t="s">
        <v>2</v>
      </c>
      <c r="B79" s="11" t="s">
        <v>159</v>
      </c>
      <c r="C79" s="11" t="s">
        <v>160</v>
      </c>
      <c r="D79" s="11" t="s">
        <v>121</v>
      </c>
      <c r="E79" s="11" t="s">
        <v>161</v>
      </c>
      <c r="F79" s="11" t="s">
        <v>162</v>
      </c>
      <c r="G79" s="11" t="s">
        <v>48</v>
      </c>
      <c r="H79" s="12">
        <v>45704.107037037</v>
      </c>
      <c r="I79">
        <v>1</v>
      </c>
      <c r="J79">
        <v>0</v>
      </c>
      <c r="M79">
        <v>63187</v>
      </c>
      <c r="N79" s="11" t="s">
        <v>40</v>
      </c>
      <c r="O79" s="11" t="s">
        <v>41</v>
      </c>
      <c r="R79" s="11" t="s">
        <v>42</v>
      </c>
      <c r="U79" s="11" t="s">
        <v>42</v>
      </c>
      <c r="V79" s="11" t="s">
        <v>43</v>
      </c>
      <c r="W79" s="11" t="s">
        <v>44</v>
      </c>
      <c r="X79" s="11" t="s">
        <v>45</v>
      </c>
    </row>
    <row r="80" spans="1:24">
      <c r="A80" s="11" t="s">
        <v>189</v>
      </c>
      <c r="B80" s="11" t="s">
        <v>159</v>
      </c>
      <c r="C80" s="11" t="s">
        <v>160</v>
      </c>
      <c r="D80" s="11" t="s">
        <v>121</v>
      </c>
      <c r="E80" s="11" t="s">
        <v>161</v>
      </c>
      <c r="F80" s="11" t="s">
        <v>162</v>
      </c>
      <c r="G80" s="11" t="s">
        <v>39</v>
      </c>
      <c r="H80" s="12">
        <v>45704.621481481503</v>
      </c>
      <c r="I80">
        <v>139</v>
      </c>
      <c r="J80">
        <v>0</v>
      </c>
      <c r="M80">
        <v>63187</v>
      </c>
      <c r="N80" s="11" t="s">
        <v>40</v>
      </c>
      <c r="O80" s="11" t="s">
        <v>41</v>
      </c>
      <c r="R80" s="11" t="s">
        <v>42</v>
      </c>
      <c r="U80" s="11" t="s">
        <v>42</v>
      </c>
      <c r="V80" s="11" t="s">
        <v>43</v>
      </c>
      <c r="W80" s="11" t="s">
        <v>44</v>
      </c>
      <c r="X80" s="11" t="s">
        <v>45</v>
      </c>
    </row>
    <row r="81" spans="1:24">
      <c r="A81" s="11" t="s">
        <v>4</v>
      </c>
      <c r="B81" s="11" t="s">
        <v>159</v>
      </c>
      <c r="C81" s="11" t="s">
        <v>160</v>
      </c>
      <c r="D81" s="11" t="s">
        <v>121</v>
      </c>
      <c r="E81" s="11" t="s">
        <v>161</v>
      </c>
      <c r="F81" s="11" t="s">
        <v>162</v>
      </c>
      <c r="G81" s="11" t="s">
        <v>48</v>
      </c>
      <c r="H81" s="12">
        <v>45704.901631944398</v>
      </c>
      <c r="I81">
        <v>1</v>
      </c>
      <c r="J81">
        <v>0</v>
      </c>
      <c r="M81">
        <v>660182</v>
      </c>
      <c r="N81" s="11" t="s">
        <v>40</v>
      </c>
      <c r="O81" s="11" t="s">
        <v>41</v>
      </c>
      <c r="R81" s="11" t="s">
        <v>42</v>
      </c>
      <c r="U81" s="11" t="s">
        <v>42</v>
      </c>
      <c r="V81" s="11" t="s">
        <v>43</v>
      </c>
      <c r="W81" s="11" t="s">
        <v>44</v>
      </c>
      <c r="X81" s="11" t="s">
        <v>45</v>
      </c>
    </row>
    <row r="82" spans="1:24">
      <c r="A82" s="11" t="s">
        <v>190</v>
      </c>
      <c r="B82" s="11" t="s">
        <v>159</v>
      </c>
      <c r="C82" s="11" t="s">
        <v>160</v>
      </c>
      <c r="D82" s="11" t="s">
        <v>121</v>
      </c>
      <c r="E82" s="11" t="s">
        <v>161</v>
      </c>
      <c r="F82" s="11" t="s">
        <v>162</v>
      </c>
      <c r="G82" s="11" t="s">
        <v>48</v>
      </c>
      <c r="H82" s="12">
        <v>45705.678171296298</v>
      </c>
      <c r="I82">
        <v>1</v>
      </c>
      <c r="J82">
        <v>0</v>
      </c>
      <c r="M82">
        <v>63187</v>
      </c>
      <c r="N82" s="11" t="s">
        <v>40</v>
      </c>
      <c r="O82" s="11" t="s">
        <v>41</v>
      </c>
      <c r="R82" s="11" t="s">
        <v>42</v>
      </c>
      <c r="U82" s="11" t="s">
        <v>42</v>
      </c>
      <c r="V82" s="11" t="s">
        <v>43</v>
      </c>
      <c r="W82" s="11" t="s">
        <v>44</v>
      </c>
      <c r="X82" s="11" t="s">
        <v>45</v>
      </c>
    </row>
    <row r="83" spans="1:24">
      <c r="A83" s="11" t="s">
        <v>3</v>
      </c>
      <c r="B83" s="11" t="s">
        <v>159</v>
      </c>
      <c r="C83" s="11" t="s">
        <v>160</v>
      </c>
      <c r="D83" s="11" t="s">
        <v>121</v>
      </c>
      <c r="E83" s="11" t="s">
        <v>161</v>
      </c>
      <c r="F83" s="11" t="s">
        <v>162</v>
      </c>
      <c r="G83" s="11" t="s">
        <v>48</v>
      </c>
      <c r="H83" s="12">
        <v>45706.781643518501</v>
      </c>
      <c r="I83">
        <v>1</v>
      </c>
      <c r="J83">
        <v>0</v>
      </c>
      <c r="M83">
        <v>660182</v>
      </c>
      <c r="N83" s="11" t="s">
        <v>40</v>
      </c>
      <c r="O83" s="11" t="s">
        <v>41</v>
      </c>
      <c r="R83" s="11" t="s">
        <v>42</v>
      </c>
      <c r="U83" s="11" t="s">
        <v>42</v>
      </c>
      <c r="V83" s="11" t="s">
        <v>43</v>
      </c>
      <c r="W83" s="11" t="s">
        <v>44</v>
      </c>
      <c r="X83" s="11" t="s">
        <v>45</v>
      </c>
    </row>
    <row r="84" spans="1:24">
      <c r="A84" s="11" t="s">
        <v>3</v>
      </c>
      <c r="B84" s="11" t="s">
        <v>159</v>
      </c>
      <c r="C84" s="11" t="s">
        <v>160</v>
      </c>
      <c r="D84" s="11" t="s">
        <v>121</v>
      </c>
      <c r="E84" s="11" t="s">
        <v>161</v>
      </c>
      <c r="F84" s="11" t="s">
        <v>162</v>
      </c>
      <c r="G84" s="11" t="s">
        <v>48</v>
      </c>
      <c r="H84" s="12">
        <v>45706.7816550926</v>
      </c>
      <c r="I84">
        <v>1</v>
      </c>
      <c r="J84">
        <v>0</v>
      </c>
      <c r="M84">
        <v>660182</v>
      </c>
      <c r="N84" s="11" t="s">
        <v>40</v>
      </c>
      <c r="O84" s="11" t="s">
        <v>41</v>
      </c>
      <c r="R84" s="11" t="s">
        <v>42</v>
      </c>
      <c r="U84" s="11" t="s">
        <v>42</v>
      </c>
      <c r="V84" s="11" t="s">
        <v>43</v>
      </c>
      <c r="W84" s="11" t="s">
        <v>44</v>
      </c>
      <c r="X84" s="11" t="s">
        <v>45</v>
      </c>
    </row>
    <row r="85" spans="1:24">
      <c r="A85" s="11" t="s">
        <v>121</v>
      </c>
      <c r="B85" s="11" t="s">
        <v>161</v>
      </c>
      <c r="C85" s="11" t="s">
        <v>191</v>
      </c>
      <c r="D85" s="11" t="s">
        <v>192</v>
      </c>
      <c r="E85" s="11" t="s">
        <v>159</v>
      </c>
      <c r="F85" s="11" t="s">
        <v>160</v>
      </c>
      <c r="G85" s="11" t="s">
        <v>47</v>
      </c>
      <c r="H85" s="12">
        <v>45707.896597222199</v>
      </c>
      <c r="I85">
        <v>1</v>
      </c>
      <c r="J85">
        <v>660182</v>
      </c>
      <c r="K85" s="11" t="s">
        <v>40</v>
      </c>
      <c r="L85" s="11" t="s">
        <v>41</v>
      </c>
      <c r="M85">
        <v>0</v>
      </c>
      <c r="P85" s="11" t="s">
        <v>43</v>
      </c>
      <c r="Q85" s="11" t="s">
        <v>44</v>
      </c>
      <c r="R85" s="11" t="s">
        <v>45</v>
      </c>
      <c r="U85" s="11" t="s">
        <v>42</v>
      </c>
      <c r="X85" s="11" t="s">
        <v>42</v>
      </c>
    </row>
    <row r="86" spans="1:24">
      <c r="A86" s="11" t="s">
        <v>121</v>
      </c>
      <c r="B86" s="11" t="s">
        <v>161</v>
      </c>
      <c r="C86" s="11" t="s">
        <v>191</v>
      </c>
      <c r="D86" s="11" t="s">
        <v>178</v>
      </c>
      <c r="E86" s="11" t="s">
        <v>159</v>
      </c>
      <c r="F86" s="11" t="s">
        <v>160</v>
      </c>
      <c r="G86" s="11" t="s">
        <v>47</v>
      </c>
      <c r="H86" s="12">
        <v>45707.897372685198</v>
      </c>
      <c r="I86">
        <v>1</v>
      </c>
      <c r="J86">
        <v>660182</v>
      </c>
      <c r="K86" s="11" t="s">
        <v>40</v>
      </c>
      <c r="L86" s="11" t="s">
        <v>41</v>
      </c>
      <c r="M86">
        <v>0</v>
      </c>
      <c r="P86" s="11" t="s">
        <v>43</v>
      </c>
      <c r="Q86" s="11" t="s">
        <v>44</v>
      </c>
      <c r="R86" s="11" t="s">
        <v>45</v>
      </c>
      <c r="U86" s="11" t="s">
        <v>42</v>
      </c>
      <c r="X86" s="11" t="s">
        <v>42</v>
      </c>
    </row>
    <row r="87" spans="1:24">
      <c r="A87" s="11" t="s">
        <v>121</v>
      </c>
      <c r="B87" s="11" t="s">
        <v>161</v>
      </c>
      <c r="C87" s="11" t="s">
        <v>191</v>
      </c>
      <c r="D87" s="11" t="s">
        <v>178</v>
      </c>
      <c r="E87" s="11" t="s">
        <v>159</v>
      </c>
      <c r="F87" s="11" t="s">
        <v>160</v>
      </c>
      <c r="G87" s="11" t="s">
        <v>47</v>
      </c>
      <c r="H87" s="12">
        <v>45707.897465277798</v>
      </c>
      <c r="I87">
        <v>1</v>
      </c>
      <c r="J87">
        <v>660182</v>
      </c>
      <c r="K87" s="11" t="s">
        <v>40</v>
      </c>
      <c r="L87" s="11" t="s">
        <v>41</v>
      </c>
      <c r="M87">
        <v>0</v>
      </c>
      <c r="P87" s="11" t="s">
        <v>43</v>
      </c>
      <c r="Q87" s="11" t="s">
        <v>44</v>
      </c>
      <c r="R87" s="11" t="s">
        <v>45</v>
      </c>
      <c r="U87" s="11" t="s">
        <v>42</v>
      </c>
      <c r="X87" s="11" t="s">
        <v>42</v>
      </c>
    </row>
    <row r="88" spans="1:24">
      <c r="A88" s="11" t="s">
        <v>121</v>
      </c>
      <c r="B88" s="11" t="s">
        <v>161</v>
      </c>
      <c r="C88" s="11" t="s">
        <v>191</v>
      </c>
      <c r="D88" s="11" t="s">
        <v>178</v>
      </c>
      <c r="E88" s="11" t="s">
        <v>159</v>
      </c>
      <c r="F88" s="11" t="s">
        <v>160</v>
      </c>
      <c r="G88" s="11" t="s">
        <v>47</v>
      </c>
      <c r="H88" s="12">
        <v>45707.897511574098</v>
      </c>
      <c r="I88">
        <v>1</v>
      </c>
      <c r="J88">
        <v>660182</v>
      </c>
      <c r="K88" s="11" t="s">
        <v>40</v>
      </c>
      <c r="L88" s="11" t="s">
        <v>41</v>
      </c>
      <c r="M88">
        <v>0</v>
      </c>
      <c r="P88" s="11" t="s">
        <v>43</v>
      </c>
      <c r="Q88" s="11" t="s">
        <v>44</v>
      </c>
      <c r="R88" s="11" t="s">
        <v>45</v>
      </c>
      <c r="U88" s="11" t="s">
        <v>42</v>
      </c>
      <c r="X88" s="11" t="s">
        <v>42</v>
      </c>
    </row>
    <row r="89" spans="1:24">
      <c r="A89" s="11" t="s">
        <v>121</v>
      </c>
      <c r="B89" s="11" t="s">
        <v>161</v>
      </c>
      <c r="C89" s="11" t="s">
        <v>191</v>
      </c>
      <c r="D89" s="11" t="s">
        <v>178</v>
      </c>
      <c r="E89" s="11" t="s">
        <v>159</v>
      </c>
      <c r="F89" s="11" t="s">
        <v>160</v>
      </c>
      <c r="G89" s="11" t="s">
        <v>47</v>
      </c>
      <c r="H89" s="12">
        <v>45707.897696759297</v>
      </c>
      <c r="I89">
        <v>1</v>
      </c>
      <c r="J89">
        <v>660182</v>
      </c>
      <c r="K89" s="11" t="s">
        <v>40</v>
      </c>
      <c r="L89" s="11" t="s">
        <v>41</v>
      </c>
      <c r="M89">
        <v>0</v>
      </c>
      <c r="P89" s="11" t="s">
        <v>43</v>
      </c>
      <c r="Q89" s="11" t="s">
        <v>44</v>
      </c>
      <c r="R89" s="11" t="s">
        <v>45</v>
      </c>
      <c r="U89" s="11" t="s">
        <v>42</v>
      </c>
      <c r="X89" s="11" t="s">
        <v>42</v>
      </c>
    </row>
    <row r="90" spans="1:24">
      <c r="A90" s="11" t="s">
        <v>121</v>
      </c>
      <c r="B90" s="11" t="s">
        <v>161</v>
      </c>
      <c r="C90" s="11" t="s">
        <v>191</v>
      </c>
      <c r="D90" s="11" t="s">
        <v>178</v>
      </c>
      <c r="E90" s="11" t="s">
        <v>159</v>
      </c>
      <c r="F90" s="11" t="s">
        <v>160</v>
      </c>
      <c r="G90" s="11" t="s">
        <v>47</v>
      </c>
      <c r="H90" s="12">
        <v>45707.897743055597</v>
      </c>
      <c r="I90">
        <v>1</v>
      </c>
      <c r="J90">
        <v>660182</v>
      </c>
      <c r="K90" s="11" t="s">
        <v>40</v>
      </c>
      <c r="L90" s="11" t="s">
        <v>41</v>
      </c>
      <c r="M90">
        <v>0</v>
      </c>
      <c r="P90" s="11" t="s">
        <v>43</v>
      </c>
      <c r="Q90" s="11" t="s">
        <v>44</v>
      </c>
      <c r="R90" s="11" t="s">
        <v>45</v>
      </c>
      <c r="U90" s="11" t="s">
        <v>42</v>
      </c>
      <c r="X90" s="11" t="s">
        <v>42</v>
      </c>
    </row>
    <row r="91" spans="1:24">
      <c r="A91" s="11" t="s">
        <v>121</v>
      </c>
      <c r="B91" s="11" t="s">
        <v>161</v>
      </c>
      <c r="C91" s="11" t="s">
        <v>191</v>
      </c>
      <c r="D91" s="11" t="s">
        <v>178</v>
      </c>
      <c r="E91" s="11" t="s">
        <v>159</v>
      </c>
      <c r="F91" s="11" t="s">
        <v>160</v>
      </c>
      <c r="G91" s="11" t="s">
        <v>47</v>
      </c>
      <c r="H91" s="12">
        <v>45707.897847222201</v>
      </c>
      <c r="I91">
        <v>1</v>
      </c>
      <c r="J91">
        <v>660182</v>
      </c>
      <c r="K91" s="11" t="s">
        <v>40</v>
      </c>
      <c r="L91" s="11" t="s">
        <v>41</v>
      </c>
      <c r="M91">
        <v>0</v>
      </c>
      <c r="P91" s="11" t="s">
        <v>43</v>
      </c>
      <c r="Q91" s="11" t="s">
        <v>44</v>
      </c>
      <c r="R91" s="11" t="s">
        <v>45</v>
      </c>
      <c r="U91" s="11" t="s">
        <v>42</v>
      </c>
      <c r="X91" s="11" t="s">
        <v>42</v>
      </c>
    </row>
    <row r="92" spans="1:24">
      <c r="A92" s="11" t="s">
        <v>121</v>
      </c>
      <c r="B92" s="11" t="s">
        <v>161</v>
      </c>
      <c r="C92" s="11" t="s">
        <v>191</v>
      </c>
      <c r="D92" s="11" t="s">
        <v>193</v>
      </c>
      <c r="E92" s="11" t="s">
        <v>159</v>
      </c>
      <c r="F92" s="11" t="s">
        <v>160</v>
      </c>
      <c r="G92" s="11" t="s">
        <v>47</v>
      </c>
      <c r="H92" s="12">
        <v>45707.8980787037</v>
      </c>
      <c r="I92">
        <v>1</v>
      </c>
      <c r="J92">
        <v>660182</v>
      </c>
      <c r="K92" s="11" t="s">
        <v>40</v>
      </c>
      <c r="L92" s="11" t="s">
        <v>41</v>
      </c>
      <c r="M92">
        <v>0</v>
      </c>
      <c r="P92" s="11" t="s">
        <v>43</v>
      </c>
      <c r="Q92" s="11" t="s">
        <v>44</v>
      </c>
      <c r="R92" s="11" t="s">
        <v>45</v>
      </c>
      <c r="U92" s="11" t="s">
        <v>42</v>
      </c>
      <c r="X92" s="11" t="s">
        <v>42</v>
      </c>
    </row>
    <row r="93" spans="1:24">
      <c r="A93" s="11" t="s">
        <v>8</v>
      </c>
      <c r="B93" s="11" t="s">
        <v>159</v>
      </c>
      <c r="C93" s="11" t="s">
        <v>160</v>
      </c>
      <c r="D93" s="11" t="s">
        <v>121</v>
      </c>
      <c r="E93" s="11" t="s">
        <v>161</v>
      </c>
      <c r="F93" s="11" t="s">
        <v>162</v>
      </c>
      <c r="G93" s="11" t="s">
        <v>48</v>
      </c>
      <c r="H93" s="12">
        <v>45707.899305555598</v>
      </c>
      <c r="I93">
        <v>1</v>
      </c>
      <c r="J93">
        <v>0</v>
      </c>
      <c r="M93">
        <v>660182</v>
      </c>
      <c r="N93" s="11" t="s">
        <v>40</v>
      </c>
      <c r="O93" s="11" t="s">
        <v>41</v>
      </c>
      <c r="R93" s="11" t="s">
        <v>42</v>
      </c>
      <c r="U93" s="11" t="s">
        <v>42</v>
      </c>
      <c r="V93" s="11" t="s">
        <v>43</v>
      </c>
      <c r="W93" s="11" t="s">
        <v>44</v>
      </c>
      <c r="X93" s="11" t="s">
        <v>45</v>
      </c>
    </row>
    <row r="94" spans="1:24">
      <c r="A94" s="11" t="s">
        <v>121</v>
      </c>
      <c r="B94" s="11" t="s">
        <v>161</v>
      </c>
      <c r="C94" s="11" t="s">
        <v>162</v>
      </c>
      <c r="D94" s="11" t="s">
        <v>193</v>
      </c>
      <c r="E94" s="11" t="s">
        <v>159</v>
      </c>
      <c r="F94" s="11" t="s">
        <v>160</v>
      </c>
      <c r="G94" s="11" t="s">
        <v>47</v>
      </c>
      <c r="H94" s="12">
        <v>45707.900034722203</v>
      </c>
      <c r="I94">
        <v>1</v>
      </c>
      <c r="J94">
        <v>660182</v>
      </c>
      <c r="K94" s="11" t="s">
        <v>40</v>
      </c>
      <c r="L94" s="11" t="s">
        <v>41</v>
      </c>
      <c r="M94">
        <v>0</v>
      </c>
      <c r="P94" s="11" t="s">
        <v>43</v>
      </c>
      <c r="Q94" s="11" t="s">
        <v>44</v>
      </c>
      <c r="R94" s="11" t="s">
        <v>45</v>
      </c>
      <c r="U94" s="11" t="s">
        <v>42</v>
      </c>
      <c r="X94" s="11" t="s">
        <v>42</v>
      </c>
    </row>
    <row r="95" spans="1:24">
      <c r="A95" s="11" t="s">
        <v>178</v>
      </c>
      <c r="B95" s="11" t="s">
        <v>159</v>
      </c>
      <c r="C95" s="11" t="s">
        <v>160</v>
      </c>
      <c r="D95" s="11" t="s">
        <v>121</v>
      </c>
      <c r="E95" s="11" t="s">
        <v>161</v>
      </c>
      <c r="F95" s="11" t="s">
        <v>162</v>
      </c>
      <c r="G95" s="11" t="s">
        <v>48</v>
      </c>
      <c r="H95" s="12">
        <v>45707.931423611102</v>
      </c>
      <c r="I95">
        <v>1</v>
      </c>
      <c r="J95">
        <v>0</v>
      </c>
      <c r="M95">
        <v>660182</v>
      </c>
      <c r="N95" s="11" t="s">
        <v>40</v>
      </c>
      <c r="O95" s="11" t="s">
        <v>41</v>
      </c>
      <c r="R95" s="11" t="s">
        <v>42</v>
      </c>
      <c r="U95" s="11" t="s">
        <v>42</v>
      </c>
      <c r="V95" s="11" t="s">
        <v>43</v>
      </c>
      <c r="W95" s="11" t="s">
        <v>44</v>
      </c>
      <c r="X95" s="11" t="s">
        <v>45</v>
      </c>
    </row>
    <row r="96" spans="1:24">
      <c r="A96" s="11" t="s">
        <v>178</v>
      </c>
      <c r="B96" s="11" t="s">
        <v>159</v>
      </c>
      <c r="C96" s="11" t="s">
        <v>160</v>
      </c>
      <c r="D96" s="11" t="s">
        <v>121</v>
      </c>
      <c r="E96" s="11" t="s">
        <v>161</v>
      </c>
      <c r="F96" s="11" t="s">
        <v>162</v>
      </c>
      <c r="G96" s="11" t="s">
        <v>48</v>
      </c>
      <c r="H96" s="12">
        <v>45707.931435185201</v>
      </c>
      <c r="I96">
        <v>1</v>
      </c>
      <c r="J96">
        <v>0</v>
      </c>
      <c r="M96">
        <v>660182</v>
      </c>
      <c r="N96" s="11" t="s">
        <v>40</v>
      </c>
      <c r="O96" s="11" t="s">
        <v>41</v>
      </c>
      <c r="R96" s="11" t="s">
        <v>42</v>
      </c>
      <c r="U96" s="11" t="s">
        <v>42</v>
      </c>
      <c r="V96" s="11" t="s">
        <v>43</v>
      </c>
      <c r="W96" s="11" t="s">
        <v>44</v>
      </c>
      <c r="X96" s="11" t="s">
        <v>45</v>
      </c>
    </row>
    <row r="97" spans="1:24">
      <c r="A97" s="11" t="s">
        <v>4</v>
      </c>
      <c r="B97" s="11" t="s">
        <v>159</v>
      </c>
      <c r="C97" s="11" t="s">
        <v>160</v>
      </c>
      <c r="D97" s="11" t="s">
        <v>121</v>
      </c>
      <c r="E97" s="11" t="s">
        <v>161</v>
      </c>
      <c r="F97" s="11" t="s">
        <v>162</v>
      </c>
      <c r="G97" s="11" t="s">
        <v>48</v>
      </c>
      <c r="H97" s="12">
        <v>45708.359270833302</v>
      </c>
      <c r="I97">
        <v>1</v>
      </c>
      <c r="J97">
        <v>0</v>
      </c>
      <c r="M97">
        <v>660182</v>
      </c>
      <c r="N97" s="11" t="s">
        <v>40</v>
      </c>
      <c r="O97" s="11" t="s">
        <v>41</v>
      </c>
      <c r="R97" s="11" t="s">
        <v>42</v>
      </c>
      <c r="U97" s="11" t="s">
        <v>42</v>
      </c>
      <c r="V97" s="11" t="s">
        <v>43</v>
      </c>
      <c r="W97" s="11" t="s">
        <v>44</v>
      </c>
      <c r="X97" s="11" t="s">
        <v>45</v>
      </c>
    </row>
    <row r="98" spans="1:24">
      <c r="A98" s="11" t="s">
        <v>4</v>
      </c>
      <c r="B98" s="11" t="s">
        <v>159</v>
      </c>
      <c r="C98" s="11" t="s">
        <v>160</v>
      </c>
      <c r="D98" s="11" t="s">
        <v>121</v>
      </c>
      <c r="E98" s="11" t="s">
        <v>161</v>
      </c>
      <c r="F98" s="11" t="s">
        <v>162</v>
      </c>
      <c r="G98" s="11" t="s">
        <v>48</v>
      </c>
      <c r="H98" s="12">
        <v>45708.3592824074</v>
      </c>
      <c r="I98">
        <v>1</v>
      </c>
      <c r="J98">
        <v>0</v>
      </c>
      <c r="M98">
        <v>660182</v>
      </c>
      <c r="N98" s="11" t="s">
        <v>40</v>
      </c>
      <c r="O98" s="11" t="s">
        <v>41</v>
      </c>
      <c r="R98" s="11" t="s">
        <v>42</v>
      </c>
      <c r="U98" s="11" t="s">
        <v>42</v>
      </c>
      <c r="V98" s="11" t="s">
        <v>43</v>
      </c>
      <c r="W98" s="11" t="s">
        <v>44</v>
      </c>
      <c r="X98" s="11" t="s">
        <v>45</v>
      </c>
    </row>
    <row r="99" spans="1:24">
      <c r="A99" s="11" t="s">
        <v>121</v>
      </c>
      <c r="B99" s="11" t="s">
        <v>161</v>
      </c>
      <c r="C99" s="11" t="s">
        <v>162</v>
      </c>
      <c r="D99" s="11" t="s">
        <v>177</v>
      </c>
      <c r="E99" s="11" t="s">
        <v>159</v>
      </c>
      <c r="F99" s="11" t="s">
        <v>160</v>
      </c>
      <c r="G99" s="11" t="s">
        <v>46</v>
      </c>
      <c r="H99" s="12">
        <v>45708.413668981499</v>
      </c>
      <c r="I99">
        <v>4</v>
      </c>
      <c r="J99">
        <v>63188</v>
      </c>
      <c r="K99" s="11" t="s">
        <v>40</v>
      </c>
      <c r="L99" s="11" t="s">
        <v>41</v>
      </c>
      <c r="M99">
        <v>0</v>
      </c>
      <c r="P99" s="11" t="s">
        <v>43</v>
      </c>
      <c r="Q99" s="11" t="s">
        <v>44</v>
      </c>
      <c r="R99" s="11" t="s">
        <v>53</v>
      </c>
      <c r="U99" s="11" t="s">
        <v>42</v>
      </c>
      <c r="X99" s="11" t="s">
        <v>42</v>
      </c>
    </row>
    <row r="100" spans="1:24">
      <c r="A100" s="11" t="s">
        <v>2</v>
      </c>
      <c r="B100" s="11" t="s">
        <v>159</v>
      </c>
      <c r="C100" s="11" t="s">
        <v>160</v>
      </c>
      <c r="D100" s="11" t="s">
        <v>121</v>
      </c>
      <c r="E100" s="11" t="s">
        <v>161</v>
      </c>
      <c r="F100" s="11" t="s">
        <v>162</v>
      </c>
      <c r="G100" s="11" t="s">
        <v>48</v>
      </c>
      <c r="H100" s="12">
        <v>45708.413680555597</v>
      </c>
      <c r="I100">
        <v>1</v>
      </c>
      <c r="J100">
        <v>0</v>
      </c>
      <c r="M100">
        <v>63188</v>
      </c>
      <c r="N100" s="11" t="s">
        <v>40</v>
      </c>
      <c r="O100" s="11" t="s">
        <v>41</v>
      </c>
      <c r="R100" s="11" t="s">
        <v>42</v>
      </c>
      <c r="U100" s="11" t="s">
        <v>42</v>
      </c>
      <c r="V100" s="11" t="s">
        <v>43</v>
      </c>
      <c r="W100" s="11" t="s">
        <v>44</v>
      </c>
      <c r="X100" s="11" t="s">
        <v>53</v>
      </c>
    </row>
    <row r="101" spans="1:24">
      <c r="A101" s="11" t="s">
        <v>2</v>
      </c>
      <c r="B101" s="11" t="s">
        <v>159</v>
      </c>
      <c r="C101" s="11" t="s">
        <v>160</v>
      </c>
      <c r="D101" s="11" t="s">
        <v>121</v>
      </c>
      <c r="E101" s="11" t="s">
        <v>161</v>
      </c>
      <c r="F101" s="11" t="s">
        <v>162</v>
      </c>
      <c r="G101" s="11" t="s">
        <v>48</v>
      </c>
      <c r="H101" s="12">
        <v>45708.413692129601</v>
      </c>
      <c r="I101">
        <v>1</v>
      </c>
      <c r="J101">
        <v>0</v>
      </c>
      <c r="M101">
        <v>63188</v>
      </c>
      <c r="N101" s="11" t="s">
        <v>40</v>
      </c>
      <c r="O101" s="11" t="s">
        <v>41</v>
      </c>
      <c r="R101" s="11" t="s">
        <v>42</v>
      </c>
      <c r="U101" s="11" t="s">
        <v>42</v>
      </c>
      <c r="V101" s="11" t="s">
        <v>43</v>
      </c>
      <c r="W101" s="11" t="s">
        <v>44</v>
      </c>
      <c r="X101" s="11" t="s">
        <v>53</v>
      </c>
    </row>
    <row r="102" spans="1:24">
      <c r="A102" s="11" t="s">
        <v>181</v>
      </c>
      <c r="B102" s="11" t="s">
        <v>159</v>
      </c>
      <c r="C102" s="11" t="s">
        <v>160</v>
      </c>
      <c r="D102" s="11" t="s">
        <v>121</v>
      </c>
      <c r="E102" s="11" t="s">
        <v>161</v>
      </c>
      <c r="F102" s="11" t="s">
        <v>162</v>
      </c>
      <c r="G102" s="11" t="s">
        <v>48</v>
      </c>
      <c r="H102" s="12">
        <v>45708.414814814802</v>
      </c>
      <c r="I102">
        <v>1</v>
      </c>
      <c r="J102">
        <v>0</v>
      </c>
      <c r="M102">
        <v>660182</v>
      </c>
      <c r="N102" s="11" t="s">
        <v>40</v>
      </c>
      <c r="O102" s="11" t="s">
        <v>41</v>
      </c>
      <c r="R102" s="11" t="s">
        <v>42</v>
      </c>
      <c r="U102" s="11" t="s">
        <v>42</v>
      </c>
      <c r="V102" s="11" t="s">
        <v>43</v>
      </c>
      <c r="W102" s="11" t="s">
        <v>44</v>
      </c>
      <c r="X102" s="11" t="s">
        <v>45</v>
      </c>
    </row>
    <row r="103" spans="1:24">
      <c r="A103" s="11" t="s">
        <v>181</v>
      </c>
      <c r="B103" s="11" t="s">
        <v>159</v>
      </c>
      <c r="C103" s="11" t="s">
        <v>160</v>
      </c>
      <c r="D103" s="11" t="s">
        <v>121</v>
      </c>
      <c r="E103" s="11" t="s">
        <v>161</v>
      </c>
      <c r="F103" s="11" t="s">
        <v>162</v>
      </c>
      <c r="G103" s="11" t="s">
        <v>48</v>
      </c>
      <c r="H103" s="12">
        <v>45708.415023148198</v>
      </c>
      <c r="I103">
        <v>1</v>
      </c>
      <c r="J103">
        <v>0</v>
      </c>
      <c r="M103">
        <v>660182</v>
      </c>
      <c r="N103" s="11" t="s">
        <v>40</v>
      </c>
      <c r="O103" s="11" t="s">
        <v>41</v>
      </c>
      <c r="R103" s="11" t="s">
        <v>42</v>
      </c>
      <c r="U103" s="11" t="s">
        <v>42</v>
      </c>
      <c r="V103" s="11" t="s">
        <v>43</v>
      </c>
      <c r="W103" s="11" t="s">
        <v>44</v>
      </c>
      <c r="X103" s="11" t="s">
        <v>45</v>
      </c>
    </row>
    <row r="104" spans="1:24">
      <c r="A104" s="11" t="s">
        <v>121</v>
      </c>
      <c r="B104" s="11" t="s">
        <v>161</v>
      </c>
      <c r="C104" s="11" t="s">
        <v>162</v>
      </c>
      <c r="D104" s="11" t="s">
        <v>177</v>
      </c>
      <c r="E104" s="11" t="s">
        <v>159</v>
      </c>
      <c r="F104" s="11" t="s">
        <v>160</v>
      </c>
      <c r="G104" s="11" t="s">
        <v>46</v>
      </c>
      <c r="H104" s="12">
        <v>45708.965474536999</v>
      </c>
      <c r="I104">
        <v>4</v>
      </c>
      <c r="J104">
        <v>60188</v>
      </c>
      <c r="K104" s="11" t="s">
        <v>40</v>
      </c>
      <c r="L104" s="11" t="s">
        <v>41</v>
      </c>
      <c r="M104">
        <v>0</v>
      </c>
      <c r="P104" s="11" t="s">
        <v>43</v>
      </c>
      <c r="Q104" s="11" t="s">
        <v>44</v>
      </c>
      <c r="R104" s="11" t="s">
        <v>53</v>
      </c>
      <c r="U104" s="11" t="s">
        <v>42</v>
      </c>
      <c r="X104" s="11" t="s">
        <v>42</v>
      </c>
    </row>
    <row r="105" spans="1:24">
      <c r="A105" s="11" t="s">
        <v>2</v>
      </c>
      <c r="B105" s="11" t="s">
        <v>159</v>
      </c>
      <c r="C105" s="11" t="s">
        <v>160</v>
      </c>
      <c r="D105" s="11" t="s">
        <v>121</v>
      </c>
      <c r="E105" s="11" t="s">
        <v>161</v>
      </c>
      <c r="F105" s="11" t="s">
        <v>162</v>
      </c>
      <c r="G105" s="11" t="s">
        <v>48</v>
      </c>
      <c r="H105" s="12">
        <v>45708.965497685203</v>
      </c>
      <c r="I105">
        <v>1</v>
      </c>
      <c r="J105">
        <v>0</v>
      </c>
      <c r="M105">
        <v>60188</v>
      </c>
      <c r="N105" s="11" t="s">
        <v>40</v>
      </c>
      <c r="O105" s="11" t="s">
        <v>41</v>
      </c>
      <c r="R105" s="11" t="s">
        <v>42</v>
      </c>
      <c r="U105" s="11" t="s">
        <v>42</v>
      </c>
      <c r="V105" s="11" t="s">
        <v>43</v>
      </c>
      <c r="W105" s="11" t="s">
        <v>44</v>
      </c>
      <c r="X105" s="11" t="s">
        <v>53</v>
      </c>
    </row>
    <row r="106" spans="1:24">
      <c r="A106" s="11" t="s">
        <v>121</v>
      </c>
      <c r="B106" s="11" t="s">
        <v>161</v>
      </c>
      <c r="C106" s="11" t="s">
        <v>162</v>
      </c>
      <c r="D106" s="11" t="s">
        <v>177</v>
      </c>
      <c r="E106" s="11" t="s">
        <v>159</v>
      </c>
      <c r="F106" s="11" t="s">
        <v>160</v>
      </c>
      <c r="G106" s="11" t="s">
        <v>46</v>
      </c>
      <c r="H106" s="12">
        <v>45709.2584837963</v>
      </c>
      <c r="I106">
        <v>4</v>
      </c>
      <c r="J106">
        <v>60188</v>
      </c>
      <c r="K106" s="11" t="s">
        <v>40</v>
      </c>
      <c r="L106" s="11" t="s">
        <v>41</v>
      </c>
      <c r="M106">
        <v>0</v>
      </c>
      <c r="P106" s="11" t="s">
        <v>43</v>
      </c>
      <c r="Q106" s="11" t="s">
        <v>44</v>
      </c>
      <c r="R106" s="11" t="s">
        <v>53</v>
      </c>
      <c r="U106" s="11" t="s">
        <v>42</v>
      </c>
      <c r="X106" s="11" t="s">
        <v>42</v>
      </c>
    </row>
    <row r="107" spans="1:24">
      <c r="A107" s="11" t="s">
        <v>2</v>
      </c>
      <c r="B107" s="11" t="s">
        <v>159</v>
      </c>
      <c r="C107" s="11" t="s">
        <v>160</v>
      </c>
      <c r="D107" s="11" t="s">
        <v>121</v>
      </c>
      <c r="E107" s="11" t="s">
        <v>161</v>
      </c>
      <c r="F107" s="11" t="s">
        <v>162</v>
      </c>
      <c r="G107" s="11" t="s">
        <v>48</v>
      </c>
      <c r="H107" s="12">
        <v>45709.258495370399</v>
      </c>
      <c r="I107">
        <v>1</v>
      </c>
      <c r="J107">
        <v>0</v>
      </c>
      <c r="M107">
        <v>60188</v>
      </c>
      <c r="N107" s="11" t="s">
        <v>40</v>
      </c>
      <c r="O107" s="11" t="s">
        <v>41</v>
      </c>
      <c r="R107" s="11" t="s">
        <v>42</v>
      </c>
      <c r="U107" s="11" t="s">
        <v>42</v>
      </c>
      <c r="V107" s="11" t="s">
        <v>43</v>
      </c>
      <c r="W107" s="11" t="s">
        <v>44</v>
      </c>
      <c r="X107" s="11" t="s">
        <v>53</v>
      </c>
    </row>
    <row r="108" spans="1:24">
      <c r="A108" s="11" t="s">
        <v>2</v>
      </c>
      <c r="B108" s="11" t="s">
        <v>159</v>
      </c>
      <c r="C108" s="11" t="s">
        <v>160</v>
      </c>
      <c r="D108" s="11" t="s">
        <v>121</v>
      </c>
      <c r="E108" s="11" t="s">
        <v>161</v>
      </c>
      <c r="F108" s="11" t="s">
        <v>162</v>
      </c>
      <c r="G108" s="11" t="s">
        <v>48</v>
      </c>
      <c r="H108" s="12">
        <v>45709.258506944498</v>
      </c>
      <c r="I108">
        <v>1</v>
      </c>
      <c r="J108">
        <v>0</v>
      </c>
      <c r="M108">
        <v>60188</v>
      </c>
      <c r="N108" s="11" t="s">
        <v>40</v>
      </c>
      <c r="O108" s="11" t="s">
        <v>41</v>
      </c>
      <c r="R108" s="11" t="s">
        <v>42</v>
      </c>
      <c r="U108" s="11" t="s">
        <v>42</v>
      </c>
      <c r="V108" s="11" t="s">
        <v>43</v>
      </c>
      <c r="W108" s="11" t="s">
        <v>44</v>
      </c>
      <c r="X108" s="11" t="s">
        <v>53</v>
      </c>
    </row>
    <row r="109" spans="1:24">
      <c r="A109" s="11" t="s">
        <v>4</v>
      </c>
      <c r="B109" s="11" t="s">
        <v>159</v>
      </c>
      <c r="C109" s="11" t="s">
        <v>160</v>
      </c>
      <c r="D109" s="11" t="s">
        <v>121</v>
      </c>
      <c r="E109" s="11" t="s">
        <v>161</v>
      </c>
      <c r="F109" s="11" t="s">
        <v>162</v>
      </c>
      <c r="G109" s="11" t="s">
        <v>48</v>
      </c>
      <c r="H109" s="12">
        <v>45709.384212962999</v>
      </c>
      <c r="I109">
        <v>1</v>
      </c>
      <c r="J109">
        <v>0</v>
      </c>
      <c r="M109">
        <v>663183</v>
      </c>
      <c r="N109" s="11" t="s">
        <v>58</v>
      </c>
      <c r="O109" s="11" t="s">
        <v>41</v>
      </c>
      <c r="R109" s="11" t="s">
        <v>42</v>
      </c>
      <c r="U109" s="11" t="s">
        <v>42</v>
      </c>
      <c r="V109" s="11" t="s">
        <v>59</v>
      </c>
      <c r="W109" s="11" t="s">
        <v>60</v>
      </c>
      <c r="X109" s="11" t="s">
        <v>61</v>
      </c>
    </row>
    <row r="110" spans="1:24">
      <c r="A110" s="11" t="s">
        <v>121</v>
      </c>
      <c r="B110" s="11" t="s">
        <v>159</v>
      </c>
      <c r="C110" s="11" t="s">
        <v>160</v>
      </c>
      <c r="D110" s="11" t="s">
        <v>172</v>
      </c>
      <c r="E110" s="11" t="s">
        <v>173</v>
      </c>
      <c r="F110" s="11" t="s">
        <v>174</v>
      </c>
      <c r="G110" s="11" t="s">
        <v>46</v>
      </c>
      <c r="H110" s="12">
        <v>45709.385428240697</v>
      </c>
      <c r="I110">
        <v>301</v>
      </c>
      <c r="J110">
        <v>60465</v>
      </c>
      <c r="K110" s="11" t="s">
        <v>62</v>
      </c>
      <c r="L110" s="11" t="s">
        <v>41</v>
      </c>
      <c r="M110">
        <v>60395</v>
      </c>
      <c r="N110" s="11" t="s">
        <v>63</v>
      </c>
      <c r="O110" s="11" t="s">
        <v>41</v>
      </c>
      <c r="P110" s="11" t="s">
        <v>64</v>
      </c>
      <c r="Q110" s="11" t="s">
        <v>65</v>
      </c>
      <c r="R110" s="11" t="s">
        <v>66</v>
      </c>
      <c r="U110" s="11" t="s">
        <v>42</v>
      </c>
      <c r="V110" s="11" t="s">
        <v>67</v>
      </c>
      <c r="W110" s="11" t="s">
        <v>68</v>
      </c>
      <c r="X110" s="11" t="s">
        <v>69</v>
      </c>
    </row>
    <row r="111" spans="1:24">
      <c r="A111" s="11" t="s">
        <v>121</v>
      </c>
      <c r="B111" s="11" t="s">
        <v>161</v>
      </c>
      <c r="C111" s="11" t="s">
        <v>162</v>
      </c>
      <c r="D111" s="11" t="s">
        <v>177</v>
      </c>
      <c r="E111" s="11" t="s">
        <v>159</v>
      </c>
      <c r="F111" s="11" t="s">
        <v>160</v>
      </c>
      <c r="G111" s="11" t="s">
        <v>46</v>
      </c>
      <c r="H111" s="12">
        <v>45709.579131944498</v>
      </c>
      <c r="I111">
        <v>2</v>
      </c>
      <c r="J111">
        <v>63187</v>
      </c>
      <c r="K111" s="11" t="s">
        <v>40</v>
      </c>
      <c r="L111" s="11" t="s">
        <v>41</v>
      </c>
      <c r="M111">
        <v>0</v>
      </c>
      <c r="P111" s="11" t="s">
        <v>43</v>
      </c>
      <c r="Q111" s="11" t="s">
        <v>44</v>
      </c>
      <c r="R111" s="11" t="s">
        <v>45</v>
      </c>
      <c r="U111" s="11" t="s">
        <v>42</v>
      </c>
      <c r="X111" s="11" t="s">
        <v>42</v>
      </c>
    </row>
    <row r="112" spans="1:24">
      <c r="A112" s="11" t="s">
        <v>2</v>
      </c>
      <c r="B112" s="11" t="s">
        <v>159</v>
      </c>
      <c r="C112" s="11" t="s">
        <v>160</v>
      </c>
      <c r="D112" s="11" t="s">
        <v>121</v>
      </c>
      <c r="E112" s="11" t="s">
        <v>161</v>
      </c>
      <c r="F112" s="11" t="s">
        <v>162</v>
      </c>
      <c r="G112" s="11" t="s">
        <v>48</v>
      </c>
      <c r="H112" s="12">
        <v>45709.579143518502</v>
      </c>
      <c r="I112">
        <v>1</v>
      </c>
      <c r="J112">
        <v>0</v>
      </c>
      <c r="M112">
        <v>63187</v>
      </c>
      <c r="N112" s="11" t="s">
        <v>40</v>
      </c>
      <c r="O112" s="11" t="s">
        <v>41</v>
      </c>
      <c r="R112" s="11" t="s">
        <v>42</v>
      </c>
      <c r="U112" s="11" t="s">
        <v>42</v>
      </c>
      <c r="V112" s="11" t="s">
        <v>43</v>
      </c>
      <c r="W112" s="11" t="s">
        <v>44</v>
      </c>
      <c r="X112" s="11" t="s">
        <v>45</v>
      </c>
    </row>
    <row r="113" spans="1:24">
      <c r="A113" s="11" t="s">
        <v>2</v>
      </c>
      <c r="B113" s="11" t="s">
        <v>159</v>
      </c>
      <c r="C113" s="11" t="s">
        <v>160</v>
      </c>
      <c r="D113" s="11" t="s">
        <v>121</v>
      </c>
      <c r="E113" s="11" t="s">
        <v>161</v>
      </c>
      <c r="F113" s="11" t="s">
        <v>162</v>
      </c>
      <c r="G113" s="11" t="s">
        <v>48</v>
      </c>
      <c r="H113" s="12">
        <v>45709.579155092601</v>
      </c>
      <c r="I113">
        <v>1</v>
      </c>
      <c r="J113">
        <v>0</v>
      </c>
      <c r="M113">
        <v>63187</v>
      </c>
      <c r="N113" s="11" t="s">
        <v>40</v>
      </c>
      <c r="O113" s="11" t="s">
        <v>41</v>
      </c>
      <c r="R113" s="11" t="s">
        <v>42</v>
      </c>
      <c r="U113" s="11" t="s">
        <v>42</v>
      </c>
      <c r="V113" s="11" t="s">
        <v>43</v>
      </c>
      <c r="W113" s="11" t="s">
        <v>44</v>
      </c>
      <c r="X113" s="11" t="s">
        <v>45</v>
      </c>
    </row>
    <row r="114" spans="1:24">
      <c r="A114" s="11" t="s">
        <v>3</v>
      </c>
      <c r="B114" s="11" t="s">
        <v>159</v>
      </c>
      <c r="C114" s="11" t="s">
        <v>160</v>
      </c>
      <c r="D114" s="11" t="s">
        <v>121</v>
      </c>
      <c r="E114" s="11" t="s">
        <v>161</v>
      </c>
      <c r="F114" s="11" t="s">
        <v>162</v>
      </c>
      <c r="G114" s="11" t="s">
        <v>48</v>
      </c>
      <c r="H114" s="12">
        <v>45709.763391203698</v>
      </c>
      <c r="I114">
        <v>1</v>
      </c>
      <c r="J114">
        <v>0</v>
      </c>
      <c r="M114">
        <v>660182</v>
      </c>
      <c r="N114" s="11" t="s">
        <v>40</v>
      </c>
      <c r="O114" s="11" t="s">
        <v>41</v>
      </c>
      <c r="R114" s="11" t="s">
        <v>42</v>
      </c>
      <c r="U114" s="11" t="s">
        <v>42</v>
      </c>
      <c r="V114" s="11" t="s">
        <v>43</v>
      </c>
      <c r="W114" s="11" t="s">
        <v>44</v>
      </c>
      <c r="X114" s="11" t="s">
        <v>45</v>
      </c>
    </row>
    <row r="115" spans="1:24">
      <c r="A115" s="11" t="s">
        <v>3</v>
      </c>
      <c r="B115" s="11" t="s">
        <v>159</v>
      </c>
      <c r="C115" s="11" t="s">
        <v>160</v>
      </c>
      <c r="D115" s="11" t="s">
        <v>121</v>
      </c>
      <c r="E115" s="11" t="s">
        <v>161</v>
      </c>
      <c r="F115" s="11" t="s">
        <v>162</v>
      </c>
      <c r="G115" s="11" t="s">
        <v>48</v>
      </c>
      <c r="H115" s="12">
        <v>45709.763402777797</v>
      </c>
      <c r="I115">
        <v>1</v>
      </c>
      <c r="J115">
        <v>0</v>
      </c>
      <c r="M115">
        <v>660182</v>
      </c>
      <c r="N115" s="11" t="s">
        <v>40</v>
      </c>
      <c r="O115" s="11" t="s">
        <v>41</v>
      </c>
      <c r="R115" s="11" t="s">
        <v>42</v>
      </c>
      <c r="U115" s="11" t="s">
        <v>42</v>
      </c>
      <c r="V115" s="11" t="s">
        <v>43</v>
      </c>
      <c r="W115" s="11" t="s">
        <v>44</v>
      </c>
      <c r="X115" s="11" t="s">
        <v>45</v>
      </c>
    </row>
    <row r="116" spans="1:24">
      <c r="A116" s="11" t="s">
        <v>3</v>
      </c>
      <c r="B116" s="11" t="s">
        <v>159</v>
      </c>
      <c r="C116" s="11" t="s">
        <v>160</v>
      </c>
      <c r="D116" s="11" t="s">
        <v>121</v>
      </c>
      <c r="E116" s="11" t="s">
        <v>161</v>
      </c>
      <c r="F116" s="11" t="s">
        <v>162</v>
      </c>
      <c r="G116" s="11" t="s">
        <v>48</v>
      </c>
      <c r="H116" s="12">
        <v>45709.765150462998</v>
      </c>
      <c r="I116">
        <v>1</v>
      </c>
      <c r="J116">
        <v>0</v>
      </c>
      <c r="M116">
        <v>660182</v>
      </c>
      <c r="N116" s="11" t="s">
        <v>40</v>
      </c>
      <c r="O116" s="11" t="s">
        <v>41</v>
      </c>
      <c r="R116" s="11" t="s">
        <v>42</v>
      </c>
      <c r="U116" s="11" t="s">
        <v>42</v>
      </c>
      <c r="V116" s="11" t="s">
        <v>43</v>
      </c>
      <c r="W116" s="11" t="s">
        <v>44</v>
      </c>
      <c r="X116" s="11" t="s">
        <v>45</v>
      </c>
    </row>
    <row r="117" spans="1:24">
      <c r="A117" s="11" t="s">
        <v>3</v>
      </c>
      <c r="B117" s="11" t="s">
        <v>159</v>
      </c>
      <c r="C117" s="11" t="s">
        <v>160</v>
      </c>
      <c r="D117" s="11" t="s">
        <v>121</v>
      </c>
      <c r="E117" s="11" t="s">
        <v>161</v>
      </c>
      <c r="F117" s="11" t="s">
        <v>162</v>
      </c>
      <c r="G117" s="11" t="s">
        <v>48</v>
      </c>
      <c r="H117" s="12">
        <v>45709.765162037002</v>
      </c>
      <c r="I117">
        <v>1</v>
      </c>
      <c r="J117">
        <v>0</v>
      </c>
      <c r="M117">
        <v>660182</v>
      </c>
      <c r="N117" s="11" t="s">
        <v>40</v>
      </c>
      <c r="O117" s="11" t="s">
        <v>41</v>
      </c>
      <c r="R117" s="11" t="s">
        <v>42</v>
      </c>
      <c r="U117" s="11" t="s">
        <v>42</v>
      </c>
      <c r="V117" s="11" t="s">
        <v>43</v>
      </c>
      <c r="W117" s="11" t="s">
        <v>44</v>
      </c>
      <c r="X117" s="11" t="s">
        <v>45</v>
      </c>
    </row>
    <row r="118" spans="1:24">
      <c r="A118" s="11" t="s">
        <v>178</v>
      </c>
      <c r="B118" s="11" t="s">
        <v>159</v>
      </c>
      <c r="C118" s="11" t="s">
        <v>160</v>
      </c>
      <c r="D118" s="11" t="s">
        <v>121</v>
      </c>
      <c r="E118" s="11" t="s">
        <v>161</v>
      </c>
      <c r="F118" s="11" t="s">
        <v>162</v>
      </c>
      <c r="G118" s="11" t="s">
        <v>48</v>
      </c>
      <c r="H118" s="12">
        <v>45709.7907291667</v>
      </c>
      <c r="I118">
        <v>1</v>
      </c>
      <c r="J118">
        <v>0</v>
      </c>
      <c r="M118">
        <v>660182</v>
      </c>
      <c r="N118" s="11" t="s">
        <v>40</v>
      </c>
      <c r="O118" s="11" t="s">
        <v>41</v>
      </c>
      <c r="R118" s="11" t="s">
        <v>42</v>
      </c>
      <c r="U118" s="11" t="s">
        <v>42</v>
      </c>
      <c r="V118" s="11" t="s">
        <v>43</v>
      </c>
      <c r="W118" s="11" t="s">
        <v>44</v>
      </c>
      <c r="X118" s="11" t="s">
        <v>45</v>
      </c>
    </row>
    <row r="119" spans="1:24">
      <c r="A119" s="11" t="s">
        <v>121</v>
      </c>
      <c r="B119" s="11" t="s">
        <v>161</v>
      </c>
      <c r="C119" s="11" t="s">
        <v>162</v>
      </c>
      <c r="D119" s="11" t="s">
        <v>177</v>
      </c>
      <c r="E119" s="11" t="s">
        <v>159</v>
      </c>
      <c r="F119" s="11" t="s">
        <v>160</v>
      </c>
      <c r="G119" s="11" t="s">
        <v>46</v>
      </c>
      <c r="H119" s="12">
        <v>45710.429456018501</v>
      </c>
      <c r="I119">
        <v>4</v>
      </c>
      <c r="J119">
        <v>60188</v>
      </c>
      <c r="K119" s="11" t="s">
        <v>40</v>
      </c>
      <c r="L119" s="11" t="s">
        <v>41</v>
      </c>
      <c r="M119">
        <v>0</v>
      </c>
      <c r="P119" s="11" t="s">
        <v>43</v>
      </c>
      <c r="Q119" s="11" t="s">
        <v>44</v>
      </c>
      <c r="R119" s="11" t="s">
        <v>53</v>
      </c>
      <c r="U119" s="11" t="s">
        <v>42</v>
      </c>
      <c r="X119" s="11" t="s">
        <v>42</v>
      </c>
    </row>
    <row r="120" spans="1:24">
      <c r="A120" s="11" t="s">
        <v>2</v>
      </c>
      <c r="B120" s="11" t="s">
        <v>159</v>
      </c>
      <c r="C120" s="11" t="s">
        <v>160</v>
      </c>
      <c r="D120" s="11" t="s">
        <v>121</v>
      </c>
      <c r="E120" s="11" t="s">
        <v>161</v>
      </c>
      <c r="F120" s="11" t="s">
        <v>162</v>
      </c>
      <c r="G120" s="11" t="s">
        <v>48</v>
      </c>
      <c r="H120" s="12">
        <v>45710.429479166698</v>
      </c>
      <c r="I120">
        <v>1</v>
      </c>
      <c r="J120">
        <v>0</v>
      </c>
      <c r="M120">
        <v>60188</v>
      </c>
      <c r="N120" s="11" t="s">
        <v>40</v>
      </c>
      <c r="O120" s="11" t="s">
        <v>41</v>
      </c>
      <c r="R120" s="11" t="s">
        <v>42</v>
      </c>
      <c r="U120" s="11" t="s">
        <v>42</v>
      </c>
      <c r="V120" s="11" t="s">
        <v>43</v>
      </c>
      <c r="W120" s="11" t="s">
        <v>44</v>
      </c>
      <c r="X120" s="11" t="s">
        <v>53</v>
      </c>
    </row>
    <row r="121" spans="1:24">
      <c r="A121" s="11" t="s">
        <v>121</v>
      </c>
      <c r="B121" s="11" t="s">
        <v>161</v>
      </c>
      <c r="C121" s="11" t="s">
        <v>162</v>
      </c>
      <c r="D121" s="11" t="s">
        <v>177</v>
      </c>
      <c r="E121" s="11" t="s">
        <v>159</v>
      </c>
      <c r="F121" s="11" t="s">
        <v>160</v>
      </c>
      <c r="G121" s="11" t="s">
        <v>46</v>
      </c>
      <c r="H121" s="12">
        <v>45710.5471412037</v>
      </c>
      <c r="I121">
        <v>3</v>
      </c>
      <c r="J121">
        <v>63188</v>
      </c>
      <c r="K121" s="11" t="s">
        <v>40</v>
      </c>
      <c r="L121" s="11" t="s">
        <v>41</v>
      </c>
      <c r="M121">
        <v>0</v>
      </c>
      <c r="P121" s="11" t="s">
        <v>43</v>
      </c>
      <c r="Q121" s="11" t="s">
        <v>44</v>
      </c>
      <c r="R121" s="11" t="s">
        <v>53</v>
      </c>
      <c r="U121" s="11" t="s">
        <v>42</v>
      </c>
      <c r="X121" s="11" t="s">
        <v>42</v>
      </c>
    </row>
    <row r="122" spans="1:24">
      <c r="A122" s="11" t="s">
        <v>2</v>
      </c>
      <c r="B122" s="11" t="s">
        <v>159</v>
      </c>
      <c r="C122" s="11" t="s">
        <v>160</v>
      </c>
      <c r="D122" s="11" t="s">
        <v>121</v>
      </c>
      <c r="E122" s="11" t="s">
        <v>161</v>
      </c>
      <c r="F122" s="11" t="s">
        <v>162</v>
      </c>
      <c r="G122" s="11" t="s">
        <v>48</v>
      </c>
      <c r="H122" s="12">
        <v>45710.547152777799</v>
      </c>
      <c r="I122">
        <v>1</v>
      </c>
      <c r="J122">
        <v>0</v>
      </c>
      <c r="M122">
        <v>63188</v>
      </c>
      <c r="N122" s="11" t="s">
        <v>40</v>
      </c>
      <c r="O122" s="11" t="s">
        <v>41</v>
      </c>
      <c r="R122" s="11" t="s">
        <v>42</v>
      </c>
      <c r="U122" s="11" t="s">
        <v>42</v>
      </c>
      <c r="V122" s="11" t="s">
        <v>43</v>
      </c>
      <c r="W122" s="11" t="s">
        <v>44</v>
      </c>
      <c r="X122" s="11" t="s">
        <v>53</v>
      </c>
    </row>
    <row r="123" spans="1:24">
      <c r="A123" s="11" t="s">
        <v>4</v>
      </c>
      <c r="B123" s="11" t="s">
        <v>159</v>
      </c>
      <c r="C123" s="11" t="s">
        <v>160</v>
      </c>
      <c r="D123" s="11" t="s">
        <v>121</v>
      </c>
      <c r="E123" s="11" t="s">
        <v>161</v>
      </c>
      <c r="F123" s="11" t="s">
        <v>162</v>
      </c>
      <c r="G123" s="11" t="s">
        <v>48</v>
      </c>
      <c r="H123" s="12">
        <v>45710.548391203702</v>
      </c>
      <c r="I123">
        <v>1</v>
      </c>
      <c r="J123">
        <v>0</v>
      </c>
      <c r="M123">
        <v>660182</v>
      </c>
      <c r="N123" s="11" t="s">
        <v>40</v>
      </c>
      <c r="O123" s="11" t="s">
        <v>41</v>
      </c>
      <c r="R123" s="11" t="s">
        <v>42</v>
      </c>
      <c r="U123" s="11" t="s">
        <v>42</v>
      </c>
      <c r="V123" s="11" t="s">
        <v>43</v>
      </c>
      <c r="W123" s="11" t="s">
        <v>44</v>
      </c>
      <c r="X123" s="11" t="s">
        <v>45</v>
      </c>
    </row>
    <row r="124" spans="1:24">
      <c r="A124" s="11" t="s">
        <v>181</v>
      </c>
      <c r="B124" s="11" t="s">
        <v>159</v>
      </c>
      <c r="C124" s="11" t="s">
        <v>160</v>
      </c>
      <c r="D124" s="11" t="s">
        <v>121</v>
      </c>
      <c r="E124" s="11" t="s">
        <v>161</v>
      </c>
      <c r="F124" s="11" t="s">
        <v>162</v>
      </c>
      <c r="G124" s="11" t="s">
        <v>48</v>
      </c>
      <c r="H124" s="12">
        <v>45710.5503356482</v>
      </c>
      <c r="I124">
        <v>1</v>
      </c>
      <c r="J124">
        <v>0</v>
      </c>
      <c r="M124">
        <v>660182</v>
      </c>
      <c r="N124" s="11" t="s">
        <v>40</v>
      </c>
      <c r="O124" s="11" t="s">
        <v>41</v>
      </c>
      <c r="R124" s="11" t="s">
        <v>42</v>
      </c>
      <c r="U124" s="11" t="s">
        <v>42</v>
      </c>
      <c r="V124" s="11" t="s">
        <v>43</v>
      </c>
      <c r="W124" s="11" t="s">
        <v>44</v>
      </c>
      <c r="X124" s="11" t="s">
        <v>45</v>
      </c>
    </row>
    <row r="125" spans="1:24">
      <c r="A125" s="11" t="s">
        <v>121</v>
      </c>
      <c r="B125" s="11" t="s">
        <v>161</v>
      </c>
      <c r="C125" s="11" t="s">
        <v>162</v>
      </c>
      <c r="D125" s="11" t="s">
        <v>177</v>
      </c>
      <c r="E125" s="11" t="s">
        <v>159</v>
      </c>
      <c r="F125" s="11" t="s">
        <v>160</v>
      </c>
      <c r="G125" s="11" t="s">
        <v>46</v>
      </c>
      <c r="H125" s="12">
        <v>45710.567013888904</v>
      </c>
      <c r="I125">
        <v>4</v>
      </c>
      <c r="J125">
        <v>60188</v>
      </c>
      <c r="K125" s="11" t="s">
        <v>40</v>
      </c>
      <c r="L125" s="11" t="s">
        <v>41</v>
      </c>
      <c r="M125">
        <v>0</v>
      </c>
      <c r="P125" s="11" t="s">
        <v>43</v>
      </c>
      <c r="Q125" s="11" t="s">
        <v>44</v>
      </c>
      <c r="R125" s="11" t="s">
        <v>53</v>
      </c>
      <c r="U125" s="11" t="s">
        <v>42</v>
      </c>
      <c r="X125" s="11" t="s">
        <v>42</v>
      </c>
    </row>
    <row r="126" spans="1:24">
      <c r="A126" s="11" t="s">
        <v>2</v>
      </c>
      <c r="B126" s="11" t="s">
        <v>159</v>
      </c>
      <c r="C126" s="11" t="s">
        <v>160</v>
      </c>
      <c r="D126" s="11" t="s">
        <v>121</v>
      </c>
      <c r="E126" s="11" t="s">
        <v>161</v>
      </c>
      <c r="F126" s="11" t="s">
        <v>162</v>
      </c>
      <c r="G126" s="11" t="s">
        <v>48</v>
      </c>
      <c r="H126" s="12">
        <v>45710.567048611098</v>
      </c>
      <c r="I126">
        <v>1</v>
      </c>
      <c r="J126">
        <v>0</v>
      </c>
      <c r="M126">
        <v>60188</v>
      </c>
      <c r="N126" s="11" t="s">
        <v>40</v>
      </c>
      <c r="O126" s="11" t="s">
        <v>41</v>
      </c>
      <c r="R126" s="11" t="s">
        <v>42</v>
      </c>
      <c r="U126" s="11" t="s">
        <v>42</v>
      </c>
      <c r="V126" s="11" t="s">
        <v>43</v>
      </c>
      <c r="W126" s="11" t="s">
        <v>44</v>
      </c>
      <c r="X126" s="11" t="s">
        <v>53</v>
      </c>
    </row>
    <row r="127" spans="1:24">
      <c r="A127" s="11" t="s">
        <v>2</v>
      </c>
      <c r="B127" s="11" t="s">
        <v>159</v>
      </c>
      <c r="C127" s="11" t="s">
        <v>160</v>
      </c>
      <c r="D127" s="11" t="s">
        <v>121</v>
      </c>
      <c r="E127" s="11" t="s">
        <v>161</v>
      </c>
      <c r="F127" s="11" t="s">
        <v>162</v>
      </c>
      <c r="G127" s="11" t="s">
        <v>48</v>
      </c>
      <c r="H127" s="12">
        <v>45710.567060185203</v>
      </c>
      <c r="I127">
        <v>1</v>
      </c>
      <c r="J127">
        <v>0</v>
      </c>
      <c r="M127">
        <v>60188</v>
      </c>
      <c r="N127" s="11" t="s">
        <v>40</v>
      </c>
      <c r="O127" s="11" t="s">
        <v>41</v>
      </c>
      <c r="R127" s="11" t="s">
        <v>42</v>
      </c>
      <c r="U127" s="11" t="s">
        <v>42</v>
      </c>
      <c r="V127" s="11" t="s">
        <v>43</v>
      </c>
      <c r="W127" s="11" t="s">
        <v>44</v>
      </c>
      <c r="X127" s="11" t="s">
        <v>53</v>
      </c>
    </row>
    <row r="128" spans="1:24">
      <c r="A128" s="11" t="s">
        <v>121</v>
      </c>
      <c r="B128" s="11" t="s">
        <v>161</v>
      </c>
      <c r="C128" s="11" t="s">
        <v>162</v>
      </c>
      <c r="D128" s="11" t="s">
        <v>194</v>
      </c>
      <c r="E128" s="11" t="s">
        <v>159</v>
      </c>
      <c r="F128" s="11" t="s">
        <v>160</v>
      </c>
      <c r="G128" s="11" t="s">
        <v>46</v>
      </c>
      <c r="H128" s="12">
        <v>45710.886226851901</v>
      </c>
      <c r="I128">
        <v>59</v>
      </c>
      <c r="J128">
        <v>63187</v>
      </c>
      <c r="K128" s="11" t="s">
        <v>40</v>
      </c>
      <c r="L128" s="11" t="s">
        <v>41</v>
      </c>
      <c r="M128">
        <v>0</v>
      </c>
      <c r="P128" s="11" t="s">
        <v>43</v>
      </c>
      <c r="Q128" s="11" t="s">
        <v>44</v>
      </c>
      <c r="R128" s="11" t="s">
        <v>45</v>
      </c>
      <c r="U128" s="11" t="s">
        <v>42</v>
      </c>
      <c r="X128" s="11" t="s">
        <v>42</v>
      </c>
    </row>
    <row r="129" spans="1:24">
      <c r="A129" s="11" t="s">
        <v>178</v>
      </c>
      <c r="B129" s="11" t="s">
        <v>159</v>
      </c>
      <c r="C129" s="11" t="s">
        <v>160</v>
      </c>
      <c r="D129" s="11" t="s">
        <v>121</v>
      </c>
      <c r="E129" s="11" t="s">
        <v>161</v>
      </c>
      <c r="F129" s="11" t="s">
        <v>162</v>
      </c>
      <c r="G129" s="11" t="s">
        <v>48</v>
      </c>
      <c r="H129" s="12">
        <v>45712.403668981497</v>
      </c>
      <c r="I129">
        <v>1</v>
      </c>
      <c r="J129">
        <v>0</v>
      </c>
      <c r="M129">
        <v>660182</v>
      </c>
      <c r="N129" s="11" t="s">
        <v>40</v>
      </c>
      <c r="O129" s="11" t="s">
        <v>41</v>
      </c>
      <c r="R129" s="11" t="s">
        <v>42</v>
      </c>
      <c r="U129" s="11" t="s">
        <v>42</v>
      </c>
      <c r="V129" s="11" t="s">
        <v>43</v>
      </c>
      <c r="W129" s="11" t="s">
        <v>44</v>
      </c>
      <c r="X129" s="11" t="s">
        <v>45</v>
      </c>
    </row>
    <row r="130" spans="1:24">
      <c r="A130" s="11" t="s">
        <v>178</v>
      </c>
      <c r="B130" s="11" t="s">
        <v>159</v>
      </c>
      <c r="C130" s="11" t="s">
        <v>160</v>
      </c>
      <c r="D130" s="11" t="s">
        <v>121</v>
      </c>
      <c r="E130" s="11" t="s">
        <v>161</v>
      </c>
      <c r="F130" s="11" t="s">
        <v>162</v>
      </c>
      <c r="G130" s="11" t="s">
        <v>48</v>
      </c>
      <c r="H130" s="12">
        <v>45712.403680555602</v>
      </c>
      <c r="I130">
        <v>1</v>
      </c>
      <c r="J130">
        <v>0</v>
      </c>
      <c r="M130">
        <v>660182</v>
      </c>
      <c r="N130" s="11" t="s">
        <v>40</v>
      </c>
      <c r="O130" s="11" t="s">
        <v>41</v>
      </c>
      <c r="R130" s="11" t="s">
        <v>42</v>
      </c>
      <c r="U130" s="11" t="s">
        <v>42</v>
      </c>
      <c r="V130" s="11" t="s">
        <v>43</v>
      </c>
      <c r="W130" s="11" t="s">
        <v>44</v>
      </c>
      <c r="X130" s="11" t="s">
        <v>45</v>
      </c>
    </row>
    <row r="131" spans="1:24">
      <c r="A131" s="11" t="s">
        <v>181</v>
      </c>
      <c r="B131" s="11" t="s">
        <v>159</v>
      </c>
      <c r="C131" s="11" t="s">
        <v>160</v>
      </c>
      <c r="D131" s="11" t="s">
        <v>121</v>
      </c>
      <c r="E131" s="11" t="s">
        <v>161</v>
      </c>
      <c r="F131" s="11" t="s">
        <v>162</v>
      </c>
      <c r="G131" s="11" t="s">
        <v>48</v>
      </c>
      <c r="H131" s="12">
        <v>45712.405266203699</v>
      </c>
      <c r="I131">
        <v>1</v>
      </c>
      <c r="J131">
        <v>0</v>
      </c>
      <c r="M131">
        <v>660182</v>
      </c>
      <c r="N131" s="11" t="s">
        <v>40</v>
      </c>
      <c r="O131" s="11" t="s">
        <v>41</v>
      </c>
      <c r="R131" s="11" t="s">
        <v>42</v>
      </c>
      <c r="U131" s="11" t="s">
        <v>42</v>
      </c>
      <c r="V131" s="11" t="s">
        <v>43</v>
      </c>
      <c r="W131" s="11" t="s">
        <v>44</v>
      </c>
      <c r="X131" s="11" t="s">
        <v>45</v>
      </c>
    </row>
    <row r="132" spans="1:24">
      <c r="A132" s="11" t="s">
        <v>181</v>
      </c>
      <c r="B132" s="11" t="s">
        <v>159</v>
      </c>
      <c r="C132" s="11" t="s">
        <v>160</v>
      </c>
      <c r="D132" s="11" t="s">
        <v>121</v>
      </c>
      <c r="E132" s="11" t="s">
        <v>161</v>
      </c>
      <c r="F132" s="11" t="s">
        <v>162</v>
      </c>
      <c r="G132" s="11" t="s">
        <v>48</v>
      </c>
      <c r="H132" s="12">
        <v>45712.405277777798</v>
      </c>
      <c r="I132">
        <v>1</v>
      </c>
      <c r="J132">
        <v>0</v>
      </c>
      <c r="M132">
        <v>660182</v>
      </c>
      <c r="N132" s="11" t="s">
        <v>40</v>
      </c>
      <c r="O132" s="11" t="s">
        <v>41</v>
      </c>
      <c r="R132" s="11" t="s">
        <v>42</v>
      </c>
      <c r="U132" s="11" t="s">
        <v>42</v>
      </c>
      <c r="V132" s="11" t="s">
        <v>43</v>
      </c>
      <c r="W132" s="11" t="s">
        <v>44</v>
      </c>
      <c r="X132" s="11" t="s">
        <v>45</v>
      </c>
    </row>
    <row r="133" spans="1:24">
      <c r="A133" s="11" t="s">
        <v>181</v>
      </c>
      <c r="B133" s="11" t="s">
        <v>159</v>
      </c>
      <c r="C133" s="11" t="s">
        <v>160</v>
      </c>
      <c r="D133" s="11" t="s">
        <v>121</v>
      </c>
      <c r="E133" s="11" t="s">
        <v>161</v>
      </c>
      <c r="F133" s="11" t="s">
        <v>162</v>
      </c>
      <c r="G133" s="11" t="s">
        <v>48</v>
      </c>
      <c r="H133" s="12">
        <v>45712.4059837963</v>
      </c>
      <c r="I133">
        <v>1</v>
      </c>
      <c r="J133">
        <v>0</v>
      </c>
      <c r="M133">
        <v>660182</v>
      </c>
      <c r="N133" s="11" t="s">
        <v>40</v>
      </c>
      <c r="O133" s="11" t="s">
        <v>41</v>
      </c>
      <c r="R133" s="11" t="s">
        <v>42</v>
      </c>
      <c r="U133" s="11" t="s">
        <v>42</v>
      </c>
      <c r="V133" s="11" t="s">
        <v>43</v>
      </c>
      <c r="W133" s="11" t="s">
        <v>44</v>
      </c>
      <c r="X133" s="11" t="s">
        <v>45</v>
      </c>
    </row>
    <row r="134" spans="1:24">
      <c r="A134" s="11" t="s">
        <v>184</v>
      </c>
      <c r="B134" s="11" t="s">
        <v>159</v>
      </c>
      <c r="C134" s="11" t="s">
        <v>160</v>
      </c>
      <c r="D134" s="11" t="s">
        <v>121</v>
      </c>
      <c r="E134" s="11" t="s">
        <v>161</v>
      </c>
      <c r="F134" s="11" t="s">
        <v>162</v>
      </c>
      <c r="G134" s="11" t="s">
        <v>48</v>
      </c>
      <c r="H134" s="12">
        <v>45712.647280092599</v>
      </c>
      <c r="I134">
        <v>1</v>
      </c>
      <c r="J134">
        <v>0</v>
      </c>
      <c r="M134">
        <v>660182</v>
      </c>
      <c r="N134" s="11" t="s">
        <v>40</v>
      </c>
      <c r="O134" s="11" t="s">
        <v>41</v>
      </c>
      <c r="R134" s="11" t="s">
        <v>42</v>
      </c>
      <c r="U134" s="11" t="s">
        <v>42</v>
      </c>
      <c r="V134" s="11" t="s">
        <v>43</v>
      </c>
      <c r="W134" s="11" t="s">
        <v>44</v>
      </c>
      <c r="X134" s="11" t="s">
        <v>45</v>
      </c>
    </row>
    <row r="135" spans="1:24">
      <c r="A135" s="11" t="s">
        <v>184</v>
      </c>
      <c r="B135" s="11" t="s">
        <v>159</v>
      </c>
      <c r="C135" s="11" t="s">
        <v>160</v>
      </c>
      <c r="D135" s="11" t="s">
        <v>121</v>
      </c>
      <c r="E135" s="11" t="s">
        <v>161</v>
      </c>
      <c r="F135" s="11" t="s">
        <v>162</v>
      </c>
      <c r="G135" s="11" t="s">
        <v>48</v>
      </c>
      <c r="H135" s="12">
        <v>45712.647291666697</v>
      </c>
      <c r="I135">
        <v>1</v>
      </c>
      <c r="J135">
        <v>0</v>
      </c>
      <c r="M135">
        <v>660182</v>
      </c>
      <c r="N135" s="11" t="s">
        <v>40</v>
      </c>
      <c r="O135" s="11" t="s">
        <v>41</v>
      </c>
      <c r="R135" s="11" t="s">
        <v>42</v>
      </c>
      <c r="U135" s="11" t="s">
        <v>42</v>
      </c>
      <c r="V135" s="11" t="s">
        <v>43</v>
      </c>
      <c r="W135" s="11" t="s">
        <v>44</v>
      </c>
      <c r="X135" s="11" t="s">
        <v>45</v>
      </c>
    </row>
    <row r="136" spans="1:24">
      <c r="A136" s="11" t="s">
        <v>184</v>
      </c>
      <c r="B136" s="11" t="s">
        <v>159</v>
      </c>
      <c r="C136" s="11" t="s">
        <v>160</v>
      </c>
      <c r="D136" s="11" t="s">
        <v>121</v>
      </c>
      <c r="E136" s="11" t="s">
        <v>161</v>
      </c>
      <c r="F136" s="11" t="s">
        <v>162</v>
      </c>
      <c r="G136" s="11" t="s">
        <v>48</v>
      </c>
      <c r="H136" s="12">
        <v>45712.647303240701</v>
      </c>
      <c r="I136">
        <v>1</v>
      </c>
      <c r="J136">
        <v>0</v>
      </c>
      <c r="M136">
        <v>660182</v>
      </c>
      <c r="N136" s="11" t="s">
        <v>40</v>
      </c>
      <c r="O136" s="11" t="s">
        <v>41</v>
      </c>
      <c r="R136" s="11" t="s">
        <v>42</v>
      </c>
      <c r="U136" s="11" t="s">
        <v>42</v>
      </c>
      <c r="V136" s="11" t="s">
        <v>43</v>
      </c>
      <c r="W136" s="11" t="s">
        <v>44</v>
      </c>
      <c r="X136" s="11" t="s">
        <v>45</v>
      </c>
    </row>
    <row r="137" spans="1:24">
      <c r="A137" s="11" t="s">
        <v>158</v>
      </c>
      <c r="B137" s="11" t="s">
        <v>159</v>
      </c>
      <c r="C137" s="11" t="s">
        <v>160</v>
      </c>
      <c r="D137" s="11" t="s">
        <v>121</v>
      </c>
      <c r="E137" s="11" t="s">
        <v>161</v>
      </c>
      <c r="F137" s="11" t="s">
        <v>162</v>
      </c>
      <c r="G137" s="11" t="s">
        <v>39</v>
      </c>
      <c r="H137" s="12">
        <v>45712.909733796303</v>
      </c>
      <c r="I137">
        <v>279</v>
      </c>
      <c r="J137">
        <v>0</v>
      </c>
      <c r="M137">
        <v>60188</v>
      </c>
      <c r="N137" s="11" t="s">
        <v>40</v>
      </c>
      <c r="O137" s="11" t="s">
        <v>41</v>
      </c>
      <c r="R137" s="11" t="s">
        <v>42</v>
      </c>
      <c r="U137" s="11" t="s">
        <v>42</v>
      </c>
      <c r="V137" s="11" t="s">
        <v>43</v>
      </c>
      <c r="W137" s="11" t="s">
        <v>44</v>
      </c>
      <c r="X137" s="11" t="s">
        <v>53</v>
      </c>
    </row>
    <row r="138" spans="1:24">
      <c r="A138" s="11" t="s">
        <v>195</v>
      </c>
      <c r="B138" s="11" t="s">
        <v>159</v>
      </c>
      <c r="C138" s="11" t="s">
        <v>160</v>
      </c>
      <c r="D138" s="11" t="s">
        <v>121</v>
      </c>
      <c r="E138" s="11" t="s">
        <v>161</v>
      </c>
      <c r="F138" s="11" t="s">
        <v>162</v>
      </c>
      <c r="G138" s="11" t="s">
        <v>48</v>
      </c>
      <c r="H138" s="12">
        <v>45713.277384259301</v>
      </c>
      <c r="I138">
        <v>1</v>
      </c>
      <c r="J138">
        <v>0</v>
      </c>
      <c r="M138">
        <v>660182</v>
      </c>
      <c r="N138" s="11" t="s">
        <v>40</v>
      </c>
      <c r="O138" s="11" t="s">
        <v>41</v>
      </c>
      <c r="R138" s="11" t="s">
        <v>42</v>
      </c>
      <c r="U138" s="11" t="s">
        <v>42</v>
      </c>
      <c r="V138" s="11" t="s">
        <v>43</v>
      </c>
      <c r="W138" s="11" t="s">
        <v>44</v>
      </c>
      <c r="X138" s="11" t="s">
        <v>45</v>
      </c>
    </row>
    <row r="139" spans="1:24">
      <c r="A139" s="11" t="s">
        <v>7</v>
      </c>
      <c r="B139" s="11" t="s">
        <v>159</v>
      </c>
      <c r="C139" s="11" t="s">
        <v>160</v>
      </c>
      <c r="D139" s="11" t="s">
        <v>121</v>
      </c>
      <c r="E139" s="11" t="s">
        <v>161</v>
      </c>
      <c r="F139" s="11" t="s">
        <v>162</v>
      </c>
      <c r="G139" s="11" t="s">
        <v>48</v>
      </c>
      <c r="H139" s="12">
        <v>45713.716585648202</v>
      </c>
      <c r="I139">
        <v>1</v>
      </c>
      <c r="J139">
        <v>0</v>
      </c>
      <c r="M139">
        <v>660182</v>
      </c>
      <c r="N139" s="11" t="s">
        <v>40</v>
      </c>
      <c r="O139" s="11" t="s">
        <v>41</v>
      </c>
      <c r="R139" s="11" t="s">
        <v>42</v>
      </c>
      <c r="U139" s="11" t="s">
        <v>42</v>
      </c>
      <c r="V139" s="11" t="s">
        <v>43</v>
      </c>
      <c r="W139" s="11" t="s">
        <v>44</v>
      </c>
      <c r="X139" s="11" t="s">
        <v>45</v>
      </c>
    </row>
    <row r="140" spans="1:24">
      <c r="A140" s="11" t="s">
        <v>7</v>
      </c>
      <c r="B140" s="11" t="s">
        <v>159</v>
      </c>
      <c r="C140" s="11" t="s">
        <v>160</v>
      </c>
      <c r="D140" s="11" t="s">
        <v>121</v>
      </c>
      <c r="E140" s="11" t="s">
        <v>161</v>
      </c>
      <c r="F140" s="11" t="s">
        <v>162</v>
      </c>
      <c r="G140" s="11" t="s">
        <v>48</v>
      </c>
      <c r="H140" s="12">
        <v>45713.716597222199</v>
      </c>
      <c r="I140">
        <v>1</v>
      </c>
      <c r="J140">
        <v>0</v>
      </c>
      <c r="M140">
        <v>660182</v>
      </c>
      <c r="N140" s="11" t="s">
        <v>40</v>
      </c>
      <c r="O140" s="11" t="s">
        <v>41</v>
      </c>
      <c r="R140" s="11" t="s">
        <v>42</v>
      </c>
      <c r="U140" s="11" t="s">
        <v>42</v>
      </c>
      <c r="V140" s="11" t="s">
        <v>43</v>
      </c>
      <c r="W140" s="11" t="s">
        <v>44</v>
      </c>
      <c r="X140" s="11" t="s">
        <v>45</v>
      </c>
    </row>
    <row r="141" spans="1:24">
      <c r="A141" s="11" t="s">
        <v>121</v>
      </c>
      <c r="B141" s="11" t="s">
        <v>161</v>
      </c>
      <c r="C141" s="11" t="s">
        <v>162</v>
      </c>
      <c r="D141" s="11" t="s">
        <v>177</v>
      </c>
      <c r="E141" s="11" t="s">
        <v>159</v>
      </c>
      <c r="F141" s="11" t="s">
        <v>160</v>
      </c>
      <c r="G141" s="11" t="s">
        <v>46</v>
      </c>
      <c r="H141" s="12">
        <v>45713.936041666697</v>
      </c>
      <c r="I141">
        <v>4</v>
      </c>
      <c r="J141">
        <v>63188</v>
      </c>
      <c r="K141" s="11" t="s">
        <v>40</v>
      </c>
      <c r="L141" s="11" t="s">
        <v>41</v>
      </c>
      <c r="M141">
        <v>0</v>
      </c>
      <c r="P141" s="11" t="s">
        <v>43</v>
      </c>
      <c r="Q141" s="11" t="s">
        <v>44</v>
      </c>
      <c r="R141" s="11" t="s">
        <v>53</v>
      </c>
      <c r="U141" s="11" t="s">
        <v>42</v>
      </c>
      <c r="X141" s="11" t="s">
        <v>42</v>
      </c>
    </row>
    <row r="142" spans="1:24">
      <c r="A142" s="11" t="s">
        <v>121</v>
      </c>
      <c r="B142" s="11" t="s">
        <v>161</v>
      </c>
      <c r="C142" s="11" t="s">
        <v>162</v>
      </c>
      <c r="D142" s="11" t="s">
        <v>177</v>
      </c>
      <c r="E142" s="11" t="s">
        <v>159</v>
      </c>
      <c r="F142" s="11" t="s">
        <v>160</v>
      </c>
      <c r="G142" s="11" t="s">
        <v>46</v>
      </c>
      <c r="H142" s="12">
        <v>45713.936817129601</v>
      </c>
      <c r="I142">
        <v>4</v>
      </c>
      <c r="J142">
        <v>60188</v>
      </c>
      <c r="K142" s="11" t="s">
        <v>40</v>
      </c>
      <c r="L142" s="11" t="s">
        <v>41</v>
      </c>
      <c r="M142">
        <v>0</v>
      </c>
      <c r="P142" s="11" t="s">
        <v>43</v>
      </c>
      <c r="Q142" s="11" t="s">
        <v>44</v>
      </c>
      <c r="R142" s="11" t="s">
        <v>53</v>
      </c>
      <c r="U142" s="11" t="s">
        <v>42</v>
      </c>
      <c r="X142" s="11" t="s">
        <v>42</v>
      </c>
    </row>
    <row r="143" spans="1:24">
      <c r="A143" s="11" t="s">
        <v>121</v>
      </c>
      <c r="B143" s="11" t="s">
        <v>161</v>
      </c>
      <c r="C143" s="11" t="s">
        <v>162</v>
      </c>
      <c r="D143" s="11" t="s">
        <v>177</v>
      </c>
      <c r="E143" s="11" t="s">
        <v>159</v>
      </c>
      <c r="F143" s="11" t="s">
        <v>160</v>
      </c>
      <c r="G143" s="11" t="s">
        <v>46</v>
      </c>
      <c r="H143" s="12">
        <v>45714.302997685198</v>
      </c>
      <c r="I143">
        <v>4</v>
      </c>
      <c r="J143">
        <v>63188</v>
      </c>
      <c r="K143" s="11" t="s">
        <v>40</v>
      </c>
      <c r="L143" s="11" t="s">
        <v>41</v>
      </c>
      <c r="M143">
        <v>0</v>
      </c>
      <c r="P143" s="11" t="s">
        <v>43</v>
      </c>
      <c r="Q143" s="11" t="s">
        <v>44</v>
      </c>
      <c r="R143" s="11" t="s">
        <v>53</v>
      </c>
      <c r="U143" s="11" t="s">
        <v>42</v>
      </c>
      <c r="X143" s="11" t="s">
        <v>42</v>
      </c>
    </row>
    <row r="144" spans="1:24">
      <c r="A144" s="11" t="s">
        <v>121</v>
      </c>
      <c r="B144" s="11" t="s">
        <v>161</v>
      </c>
      <c r="C144" s="11" t="s">
        <v>162</v>
      </c>
      <c r="D144" s="11" t="s">
        <v>177</v>
      </c>
      <c r="E144" s="11" t="s">
        <v>159</v>
      </c>
      <c r="F144" s="11" t="s">
        <v>160</v>
      </c>
      <c r="G144" s="11" t="s">
        <v>46</v>
      </c>
      <c r="H144" s="12">
        <v>45714.309907407398</v>
      </c>
      <c r="I144">
        <v>4</v>
      </c>
      <c r="J144">
        <v>60187</v>
      </c>
      <c r="K144" s="11" t="s">
        <v>40</v>
      </c>
      <c r="L144" s="11" t="s">
        <v>41</v>
      </c>
      <c r="M144">
        <v>0</v>
      </c>
      <c r="P144" s="11" t="s">
        <v>43</v>
      </c>
      <c r="Q144" s="11" t="s">
        <v>44</v>
      </c>
      <c r="R144" s="11" t="s">
        <v>45</v>
      </c>
      <c r="U144" s="11" t="s">
        <v>42</v>
      </c>
      <c r="X144" s="11" t="s">
        <v>42</v>
      </c>
    </row>
    <row r="145" spans="1:24">
      <c r="A145" s="11" t="s">
        <v>2</v>
      </c>
      <c r="B145" s="11" t="s">
        <v>159</v>
      </c>
      <c r="C145" s="11" t="s">
        <v>160</v>
      </c>
      <c r="D145" s="11" t="s">
        <v>121</v>
      </c>
      <c r="E145" s="11" t="s">
        <v>161</v>
      </c>
      <c r="F145" s="11" t="s">
        <v>162</v>
      </c>
      <c r="G145" s="11" t="s">
        <v>48</v>
      </c>
      <c r="H145" s="12">
        <v>45714.309930555602</v>
      </c>
      <c r="I145">
        <v>1</v>
      </c>
      <c r="J145">
        <v>0</v>
      </c>
      <c r="M145">
        <v>60187</v>
      </c>
      <c r="N145" s="11" t="s">
        <v>40</v>
      </c>
      <c r="O145" s="11" t="s">
        <v>41</v>
      </c>
      <c r="R145" s="11" t="s">
        <v>42</v>
      </c>
      <c r="U145" s="11" t="s">
        <v>42</v>
      </c>
      <c r="V145" s="11" t="s">
        <v>43</v>
      </c>
      <c r="W145" s="11" t="s">
        <v>44</v>
      </c>
      <c r="X145" s="11" t="s">
        <v>45</v>
      </c>
    </row>
    <row r="146" spans="1:24">
      <c r="A146" s="11" t="s">
        <v>4</v>
      </c>
      <c r="B146" s="11" t="s">
        <v>159</v>
      </c>
      <c r="C146" s="11" t="s">
        <v>160</v>
      </c>
      <c r="D146" s="11" t="s">
        <v>121</v>
      </c>
      <c r="E146" s="11" t="s">
        <v>161</v>
      </c>
      <c r="F146" s="11" t="s">
        <v>162</v>
      </c>
      <c r="G146" s="11" t="s">
        <v>48</v>
      </c>
      <c r="H146" s="12">
        <v>45716.244814814803</v>
      </c>
      <c r="I146">
        <v>1</v>
      </c>
      <c r="J146">
        <v>0</v>
      </c>
      <c r="M146">
        <v>660182</v>
      </c>
      <c r="N146" s="11" t="s">
        <v>40</v>
      </c>
      <c r="O146" s="11" t="s">
        <v>41</v>
      </c>
      <c r="R146" s="11" t="s">
        <v>42</v>
      </c>
      <c r="U146" s="11" t="s">
        <v>42</v>
      </c>
      <c r="V146" s="11" t="s">
        <v>43</v>
      </c>
      <c r="W146" s="11" t="s">
        <v>44</v>
      </c>
      <c r="X146" s="11" t="s">
        <v>45</v>
      </c>
    </row>
    <row r="147" spans="1:24">
      <c r="A147" s="11" t="s">
        <v>121</v>
      </c>
      <c r="B147" s="11" t="s">
        <v>161</v>
      </c>
      <c r="C147" s="11" t="s">
        <v>162</v>
      </c>
      <c r="D147" s="11" t="s">
        <v>177</v>
      </c>
      <c r="E147" s="11" t="s">
        <v>159</v>
      </c>
      <c r="F147" s="11" t="s">
        <v>160</v>
      </c>
      <c r="G147" s="11" t="s">
        <v>46</v>
      </c>
      <c r="H147" s="12">
        <v>45716.499039351896</v>
      </c>
      <c r="I147">
        <v>4</v>
      </c>
      <c r="J147">
        <v>60188</v>
      </c>
      <c r="K147" s="11" t="s">
        <v>40</v>
      </c>
      <c r="L147" s="11" t="s">
        <v>41</v>
      </c>
      <c r="M147">
        <v>0</v>
      </c>
      <c r="P147" s="11" t="s">
        <v>43</v>
      </c>
      <c r="Q147" s="11" t="s">
        <v>44</v>
      </c>
      <c r="R147" s="11" t="s">
        <v>53</v>
      </c>
      <c r="U147" s="11" t="s">
        <v>42</v>
      </c>
      <c r="X147" s="11" t="s">
        <v>42</v>
      </c>
    </row>
    <row r="148" spans="1:24">
      <c r="A148" s="11" t="s">
        <v>2</v>
      </c>
      <c r="B148" s="11" t="s">
        <v>159</v>
      </c>
      <c r="C148" s="11" t="s">
        <v>160</v>
      </c>
      <c r="D148" s="11" t="s">
        <v>121</v>
      </c>
      <c r="E148" s="11" t="s">
        <v>161</v>
      </c>
      <c r="F148" s="11" t="s">
        <v>162</v>
      </c>
      <c r="G148" s="11" t="s">
        <v>48</v>
      </c>
      <c r="H148" s="12">
        <v>45716.499062499999</v>
      </c>
      <c r="I148">
        <v>1</v>
      </c>
      <c r="J148">
        <v>0</v>
      </c>
      <c r="M148">
        <v>60188</v>
      </c>
      <c r="N148" s="11" t="s">
        <v>40</v>
      </c>
      <c r="O148" s="11" t="s">
        <v>41</v>
      </c>
      <c r="R148" s="11" t="s">
        <v>42</v>
      </c>
      <c r="U148" s="11" t="s">
        <v>42</v>
      </c>
      <c r="V148" s="11" t="s">
        <v>43</v>
      </c>
      <c r="W148" s="11" t="s">
        <v>44</v>
      </c>
      <c r="X148" s="11" t="s">
        <v>53</v>
      </c>
    </row>
    <row r="149" spans="1:24">
      <c r="A149" s="11" t="s">
        <v>121</v>
      </c>
      <c r="B149" s="11" t="s">
        <v>161</v>
      </c>
      <c r="C149" s="11" t="s">
        <v>162</v>
      </c>
      <c r="D149" s="11" t="s">
        <v>158</v>
      </c>
      <c r="E149" s="11" t="s">
        <v>159</v>
      </c>
      <c r="F149" s="11" t="s">
        <v>160</v>
      </c>
      <c r="G149" s="11" t="s">
        <v>46</v>
      </c>
      <c r="H149" s="12">
        <v>45716.880196759303</v>
      </c>
      <c r="I149">
        <v>17</v>
      </c>
      <c r="J149">
        <v>63187</v>
      </c>
      <c r="K149" s="11" t="s">
        <v>40</v>
      </c>
      <c r="L149" s="11" t="s">
        <v>41</v>
      </c>
      <c r="M149">
        <v>0</v>
      </c>
      <c r="P149" s="11" t="s">
        <v>43</v>
      </c>
      <c r="Q149" s="11" t="s">
        <v>44</v>
      </c>
      <c r="R149" s="11" t="s">
        <v>45</v>
      </c>
      <c r="U149" s="11" t="s">
        <v>42</v>
      </c>
      <c r="X149" s="11" t="s">
        <v>42</v>
      </c>
    </row>
    <row r="150" spans="1:24">
      <c r="A150" s="11" t="s">
        <v>121</v>
      </c>
      <c r="B150" s="11" t="s">
        <v>159</v>
      </c>
      <c r="C150" s="11" t="s">
        <v>160</v>
      </c>
      <c r="D150" s="11" t="s">
        <v>164</v>
      </c>
      <c r="E150" s="11" t="s">
        <v>165</v>
      </c>
      <c r="F150" s="11" t="s">
        <v>166</v>
      </c>
      <c r="G150" s="11" t="s">
        <v>46</v>
      </c>
      <c r="H150" s="12">
        <v>45716.880798611099</v>
      </c>
      <c r="I150">
        <v>48</v>
      </c>
      <c r="J150">
        <v>63187</v>
      </c>
      <c r="K150" s="11" t="s">
        <v>40</v>
      </c>
      <c r="L150" s="11" t="s">
        <v>41</v>
      </c>
      <c r="M150">
        <v>60187</v>
      </c>
      <c r="N150" s="11" t="s">
        <v>40</v>
      </c>
      <c r="O150" s="11" t="s">
        <v>41</v>
      </c>
      <c r="P150" s="11" t="s">
        <v>43</v>
      </c>
      <c r="Q150" s="11" t="s">
        <v>44</v>
      </c>
      <c r="R150" s="11" t="s">
        <v>45</v>
      </c>
      <c r="U150" s="11" t="s">
        <v>42</v>
      </c>
      <c r="V150" s="11" t="s">
        <v>43</v>
      </c>
      <c r="W150" s="11" t="s">
        <v>44</v>
      </c>
      <c r="X150" s="11" t="s">
        <v>45</v>
      </c>
    </row>
    <row r="151" spans="1:24">
      <c r="A151" s="11" t="s">
        <v>158</v>
      </c>
      <c r="B151" s="11" t="s">
        <v>159</v>
      </c>
      <c r="C151" s="11" t="s">
        <v>160</v>
      </c>
      <c r="D151" s="11" t="s">
        <v>121</v>
      </c>
      <c r="E151" s="11" t="s">
        <v>161</v>
      </c>
      <c r="F151" s="11" t="s">
        <v>162</v>
      </c>
      <c r="G151" s="11" t="s">
        <v>39</v>
      </c>
      <c r="H151" s="12">
        <v>45716.945011574098</v>
      </c>
      <c r="I151">
        <v>16</v>
      </c>
      <c r="J151">
        <v>0</v>
      </c>
      <c r="M151">
        <v>60187</v>
      </c>
      <c r="N151" s="11" t="s">
        <v>40</v>
      </c>
      <c r="O151" s="11" t="s">
        <v>41</v>
      </c>
      <c r="R151" s="11" t="s">
        <v>42</v>
      </c>
      <c r="U151" s="11" t="s">
        <v>42</v>
      </c>
      <c r="V151" s="11" t="s">
        <v>43</v>
      </c>
      <c r="W151" s="11" t="s">
        <v>44</v>
      </c>
      <c r="X151" s="11" t="s">
        <v>45</v>
      </c>
    </row>
    <row r="152" spans="1:24">
      <c r="A152" s="11" t="s">
        <v>158</v>
      </c>
      <c r="B152" s="11" t="s">
        <v>159</v>
      </c>
      <c r="C152" s="11" t="s">
        <v>160</v>
      </c>
      <c r="D152" s="11" t="s">
        <v>121</v>
      </c>
      <c r="E152" s="11" t="s">
        <v>161</v>
      </c>
      <c r="F152" s="11" t="s">
        <v>162</v>
      </c>
      <c r="G152" s="11" t="s">
        <v>39</v>
      </c>
      <c r="H152" s="12">
        <v>45716.9550578704</v>
      </c>
      <c r="I152">
        <v>135</v>
      </c>
      <c r="J152">
        <v>0</v>
      </c>
      <c r="M152">
        <v>63187</v>
      </c>
      <c r="N152" s="11" t="s">
        <v>40</v>
      </c>
      <c r="O152" s="11" t="s">
        <v>41</v>
      </c>
      <c r="R152" s="11" t="s">
        <v>42</v>
      </c>
      <c r="U152" s="11" t="s">
        <v>42</v>
      </c>
      <c r="V152" s="11" t="s">
        <v>43</v>
      </c>
      <c r="W152" s="11" t="s">
        <v>44</v>
      </c>
      <c r="X152" s="11" t="s">
        <v>45</v>
      </c>
    </row>
  </sheetData>
  <pageMargins left="0.7" right="0.7" top="0.75" bottom="0.75" header="0.511811023622047" footer="0.511811023622047"/>
  <pageSetup orientation="portrait" horizontalDpi="300" verticalDpi="300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"/>
  <sheetViews>
    <sheetView topLeftCell="A231" zoomScaleNormal="100" workbookViewId="0">
      <selection activeCell="H250" sqref="H250"/>
    </sheetView>
  </sheetViews>
  <sheetFormatPr baseColWidth="10" defaultColWidth="9" defaultRowHeight="14.25"/>
  <sheetData>
    <row r="1" spans="1:2">
      <c r="A1" s="11" t="s">
        <v>116</v>
      </c>
      <c r="B1" s="11" t="s">
        <v>117</v>
      </c>
    </row>
    <row r="2" spans="1:2">
      <c r="A2" t="s">
        <v>118</v>
      </c>
      <c r="B2" s="11" t="s">
        <v>119</v>
      </c>
    </row>
    <row r="3" spans="1:2">
      <c r="A3" t="s">
        <v>120</v>
      </c>
      <c r="B3" s="11" t="s">
        <v>121</v>
      </c>
    </row>
    <row r="4" spans="1:2">
      <c r="A4" t="s">
        <v>122</v>
      </c>
      <c r="B4" t="s">
        <v>123</v>
      </c>
    </row>
    <row r="5" spans="1:2">
      <c r="A5" t="s">
        <v>124</v>
      </c>
      <c r="B5" t="s">
        <v>125</v>
      </c>
    </row>
    <row r="6" spans="1:2">
      <c r="A6" t="s">
        <v>126</v>
      </c>
      <c r="B6" t="s">
        <v>127</v>
      </c>
    </row>
    <row r="7" spans="1:2">
      <c r="A7" t="s">
        <v>128</v>
      </c>
      <c r="B7" s="11" t="s">
        <v>129</v>
      </c>
    </row>
    <row r="8" spans="1:2">
      <c r="A8" t="s">
        <v>130</v>
      </c>
      <c r="B8" s="12">
        <v>25451</v>
      </c>
    </row>
    <row r="9" spans="1:2">
      <c r="A9" t="s">
        <v>131</v>
      </c>
      <c r="B9" t="s">
        <v>132</v>
      </c>
    </row>
    <row r="10" spans="1:2">
      <c r="A10" t="s">
        <v>133</v>
      </c>
      <c r="B10" t="s">
        <v>134</v>
      </c>
    </row>
    <row r="11" spans="1:2">
      <c r="A11" t="s">
        <v>135</v>
      </c>
      <c r="B11" t="s">
        <v>136</v>
      </c>
    </row>
    <row r="12" spans="1:2">
      <c r="A12" t="s">
        <v>137</v>
      </c>
      <c r="B12" t="s">
        <v>138</v>
      </c>
    </row>
    <row r="13" spans="1:2">
      <c r="A13" t="s">
        <v>139</v>
      </c>
      <c r="B13" t="s">
        <v>41</v>
      </c>
    </row>
    <row r="14" spans="1:2">
      <c r="A14" t="s">
        <v>140</v>
      </c>
      <c r="B14" s="11" t="s">
        <v>141</v>
      </c>
    </row>
    <row r="15" spans="1:2">
      <c r="A15" t="s">
        <v>142</v>
      </c>
      <c r="B15" s="11"/>
    </row>
    <row r="16" spans="1:2">
      <c r="A16" t="s">
        <v>143</v>
      </c>
      <c r="B16" t="s">
        <v>144</v>
      </c>
    </row>
    <row r="17" spans="1:27">
      <c r="A17" t="s">
        <v>145</v>
      </c>
      <c r="B17" t="s">
        <v>146</v>
      </c>
    </row>
    <row r="18" spans="1:27">
      <c r="A18" t="s">
        <v>147</v>
      </c>
      <c r="B18" s="12">
        <v>39079.684490740699</v>
      </c>
    </row>
    <row r="19" spans="1:27">
      <c r="A19" t="s">
        <v>148</v>
      </c>
      <c r="B19" t="s">
        <v>149</v>
      </c>
    </row>
    <row r="20" spans="1:27">
      <c r="A20" t="s">
        <v>150</v>
      </c>
      <c r="B20" s="11" t="s">
        <v>121</v>
      </c>
    </row>
    <row r="21" spans="1:27">
      <c r="A21" t="s">
        <v>151</v>
      </c>
    </row>
    <row r="22" spans="1:27">
      <c r="A22" t="s">
        <v>152</v>
      </c>
      <c r="B22" s="12">
        <v>45940</v>
      </c>
    </row>
    <row r="23" spans="1:27">
      <c r="A23" t="s">
        <v>153</v>
      </c>
      <c r="B23" s="12">
        <v>45800.878634259301</v>
      </c>
    </row>
    <row r="24" spans="1:27">
      <c r="A24" t="s">
        <v>154</v>
      </c>
      <c r="B24" t="s">
        <v>155</v>
      </c>
    </row>
    <row r="25" spans="1:27">
      <c r="A25" t="s">
        <v>156</v>
      </c>
      <c r="B25" t="s">
        <v>157</v>
      </c>
    </row>
    <row r="29" spans="1:27">
      <c r="A29" s="11" t="s">
        <v>12</v>
      </c>
      <c r="B29" s="11" t="s">
        <v>35</v>
      </c>
      <c r="C29" s="11" t="s">
        <v>36</v>
      </c>
      <c r="D29" s="11" t="s">
        <v>13</v>
      </c>
      <c r="E29" s="11" t="s">
        <v>37</v>
      </c>
      <c r="F29" s="11" t="s">
        <v>38</v>
      </c>
      <c r="G29" s="11" t="s">
        <v>14</v>
      </c>
      <c r="H29" s="11" t="s">
        <v>15</v>
      </c>
      <c r="I29" s="11" t="s">
        <v>16</v>
      </c>
      <c r="J29" s="11" t="s">
        <v>17</v>
      </c>
      <c r="K29" s="11" t="s">
        <v>18</v>
      </c>
      <c r="L29" s="11" t="s">
        <v>19</v>
      </c>
      <c r="M29" s="11" t="s">
        <v>20</v>
      </c>
      <c r="N29" s="11" t="s">
        <v>21</v>
      </c>
      <c r="O29" s="11" t="s">
        <v>22</v>
      </c>
      <c r="P29" s="11" t="s">
        <v>23</v>
      </c>
      <c r="Q29" s="11" t="s">
        <v>24</v>
      </c>
      <c r="R29" s="11" t="s">
        <v>25</v>
      </c>
      <c r="S29" s="11" t="s">
        <v>26</v>
      </c>
      <c r="T29" s="11" t="s">
        <v>27</v>
      </c>
      <c r="U29" s="11" t="s">
        <v>28</v>
      </c>
      <c r="V29" s="11" t="s">
        <v>29</v>
      </c>
      <c r="W29" s="11" t="s">
        <v>30</v>
      </c>
      <c r="X29" s="11" t="s">
        <v>31</v>
      </c>
      <c r="Y29" s="11" t="s">
        <v>32</v>
      </c>
      <c r="Z29" s="11" t="s">
        <v>33</v>
      </c>
      <c r="AA29" s="11" t="s">
        <v>34</v>
      </c>
    </row>
    <row r="30" spans="1:27">
      <c r="A30" s="11" t="s">
        <v>3</v>
      </c>
      <c r="B30" s="11" t="s">
        <v>159</v>
      </c>
      <c r="C30" s="11" t="s">
        <v>160</v>
      </c>
      <c r="D30" s="11" t="s">
        <v>121</v>
      </c>
      <c r="E30" s="11" t="s">
        <v>161</v>
      </c>
      <c r="F30" s="11" t="s">
        <v>162</v>
      </c>
      <c r="G30" s="11" t="s">
        <v>48</v>
      </c>
      <c r="H30" s="12">
        <v>45717.379050925898</v>
      </c>
      <c r="I30">
        <v>1</v>
      </c>
      <c r="J30">
        <v>0</v>
      </c>
      <c r="M30">
        <v>660182</v>
      </c>
      <c r="N30" s="11" t="s">
        <v>40</v>
      </c>
      <c r="O30" s="11" t="s">
        <v>41</v>
      </c>
      <c r="R30" s="11" t="s">
        <v>42</v>
      </c>
      <c r="U30" s="11" t="s">
        <v>42</v>
      </c>
      <c r="V30" s="11" t="s">
        <v>43</v>
      </c>
      <c r="W30" s="11" t="s">
        <v>44</v>
      </c>
      <c r="X30" s="11" t="s">
        <v>45</v>
      </c>
    </row>
    <row r="31" spans="1:27">
      <c r="A31" s="11" t="s">
        <v>3</v>
      </c>
      <c r="B31" s="11" t="s">
        <v>159</v>
      </c>
      <c r="C31" s="11" t="s">
        <v>160</v>
      </c>
      <c r="D31" s="11" t="s">
        <v>121</v>
      </c>
      <c r="E31" s="11" t="s">
        <v>161</v>
      </c>
      <c r="F31" s="11" t="s">
        <v>162</v>
      </c>
      <c r="G31" s="11" t="s">
        <v>48</v>
      </c>
      <c r="H31" s="12">
        <v>45717.379062499997</v>
      </c>
      <c r="I31">
        <v>1</v>
      </c>
      <c r="J31">
        <v>0</v>
      </c>
      <c r="M31">
        <v>660182</v>
      </c>
      <c r="N31" s="11" t="s">
        <v>40</v>
      </c>
      <c r="O31" s="11" t="s">
        <v>41</v>
      </c>
      <c r="R31" s="11" t="s">
        <v>42</v>
      </c>
      <c r="U31" s="11" t="s">
        <v>42</v>
      </c>
      <c r="V31" s="11" t="s">
        <v>43</v>
      </c>
      <c r="W31" s="11" t="s">
        <v>44</v>
      </c>
      <c r="X31" s="11" t="s">
        <v>45</v>
      </c>
    </row>
    <row r="32" spans="1:27">
      <c r="A32" s="11" t="s">
        <v>121</v>
      </c>
      <c r="B32" s="11" t="s">
        <v>161</v>
      </c>
      <c r="C32" s="11" t="s">
        <v>162</v>
      </c>
      <c r="D32" s="11" t="s">
        <v>177</v>
      </c>
      <c r="E32" s="11" t="s">
        <v>159</v>
      </c>
      <c r="F32" s="11" t="s">
        <v>160</v>
      </c>
      <c r="G32" s="11" t="s">
        <v>46</v>
      </c>
      <c r="H32" s="12">
        <v>45717.748194444401</v>
      </c>
      <c r="I32">
        <v>4</v>
      </c>
      <c r="J32">
        <v>60188</v>
      </c>
      <c r="K32" s="11" t="s">
        <v>40</v>
      </c>
      <c r="L32" s="11" t="s">
        <v>41</v>
      </c>
      <c r="M32">
        <v>0</v>
      </c>
      <c r="P32" s="11" t="s">
        <v>43</v>
      </c>
      <c r="Q32" s="11" t="s">
        <v>44</v>
      </c>
      <c r="R32" s="11" t="s">
        <v>53</v>
      </c>
      <c r="U32" s="11" t="s">
        <v>42</v>
      </c>
      <c r="X32" s="11" t="s">
        <v>42</v>
      </c>
    </row>
    <row r="33" spans="1:24">
      <c r="A33" s="11" t="s">
        <v>2</v>
      </c>
      <c r="B33" s="11" t="s">
        <v>159</v>
      </c>
      <c r="C33" s="11" t="s">
        <v>160</v>
      </c>
      <c r="D33" s="11" t="s">
        <v>121</v>
      </c>
      <c r="E33" s="11" t="s">
        <v>161</v>
      </c>
      <c r="F33" s="11" t="s">
        <v>162</v>
      </c>
      <c r="G33" s="11" t="s">
        <v>48</v>
      </c>
      <c r="H33" s="12">
        <v>45717.748206018499</v>
      </c>
      <c r="I33">
        <v>1</v>
      </c>
      <c r="J33">
        <v>0</v>
      </c>
      <c r="M33">
        <v>60188</v>
      </c>
      <c r="N33" s="11" t="s">
        <v>40</v>
      </c>
      <c r="O33" s="11" t="s">
        <v>41</v>
      </c>
      <c r="R33" s="11" t="s">
        <v>42</v>
      </c>
      <c r="U33" s="11" t="s">
        <v>42</v>
      </c>
      <c r="V33" s="11" t="s">
        <v>43</v>
      </c>
      <c r="W33" s="11" t="s">
        <v>44</v>
      </c>
      <c r="X33" s="11" t="s">
        <v>53</v>
      </c>
    </row>
    <row r="34" spans="1:24">
      <c r="A34" s="11" t="s">
        <v>2</v>
      </c>
      <c r="B34" s="11" t="s">
        <v>159</v>
      </c>
      <c r="C34" s="11" t="s">
        <v>160</v>
      </c>
      <c r="D34" s="11" t="s">
        <v>121</v>
      </c>
      <c r="E34" s="11" t="s">
        <v>161</v>
      </c>
      <c r="F34" s="11" t="s">
        <v>162</v>
      </c>
      <c r="G34" s="11" t="s">
        <v>48</v>
      </c>
      <c r="H34" s="12">
        <v>45717.748217592598</v>
      </c>
      <c r="I34">
        <v>1</v>
      </c>
      <c r="J34">
        <v>0</v>
      </c>
      <c r="M34">
        <v>60188</v>
      </c>
      <c r="N34" s="11" t="s">
        <v>40</v>
      </c>
      <c r="O34" s="11" t="s">
        <v>41</v>
      </c>
      <c r="R34" s="11" t="s">
        <v>42</v>
      </c>
      <c r="U34" s="11" t="s">
        <v>42</v>
      </c>
      <c r="V34" s="11" t="s">
        <v>43</v>
      </c>
      <c r="W34" s="11" t="s">
        <v>44</v>
      </c>
      <c r="X34" s="11" t="s">
        <v>53</v>
      </c>
    </row>
    <row r="35" spans="1:24">
      <c r="A35" s="11" t="s">
        <v>196</v>
      </c>
      <c r="B35" s="11" t="s">
        <v>159</v>
      </c>
      <c r="C35" s="11" t="s">
        <v>160</v>
      </c>
      <c r="D35" s="11" t="s">
        <v>121</v>
      </c>
      <c r="E35" s="11" t="s">
        <v>161</v>
      </c>
      <c r="F35" s="11" t="s">
        <v>162</v>
      </c>
      <c r="G35" s="11" t="s">
        <v>39</v>
      </c>
      <c r="H35" s="12">
        <v>45717.768888888902</v>
      </c>
      <c r="I35">
        <v>52</v>
      </c>
      <c r="J35">
        <v>0</v>
      </c>
      <c r="M35">
        <v>60188</v>
      </c>
      <c r="N35" s="11" t="s">
        <v>40</v>
      </c>
      <c r="O35" s="11" t="s">
        <v>41</v>
      </c>
      <c r="R35" s="11" t="s">
        <v>42</v>
      </c>
      <c r="U35" s="11" t="s">
        <v>42</v>
      </c>
      <c r="V35" s="11" t="s">
        <v>43</v>
      </c>
      <c r="W35" s="11" t="s">
        <v>44</v>
      </c>
      <c r="X35" s="11" t="s">
        <v>53</v>
      </c>
    </row>
    <row r="36" spans="1:24">
      <c r="A36" s="11" t="s">
        <v>121</v>
      </c>
      <c r="B36" s="11" t="s">
        <v>161</v>
      </c>
      <c r="C36" s="11" t="s">
        <v>162</v>
      </c>
      <c r="D36" s="11" t="s">
        <v>158</v>
      </c>
      <c r="E36" s="11" t="s">
        <v>159</v>
      </c>
      <c r="F36" s="11" t="s">
        <v>160</v>
      </c>
      <c r="G36" s="11" t="s">
        <v>46</v>
      </c>
      <c r="H36" s="12">
        <v>45717.8494444444</v>
      </c>
      <c r="I36">
        <v>41</v>
      </c>
      <c r="J36">
        <v>60188</v>
      </c>
      <c r="K36" s="11" t="s">
        <v>40</v>
      </c>
      <c r="L36" s="11" t="s">
        <v>41</v>
      </c>
      <c r="M36">
        <v>0</v>
      </c>
      <c r="P36" s="11" t="s">
        <v>43</v>
      </c>
      <c r="Q36" s="11" t="s">
        <v>44</v>
      </c>
      <c r="R36" s="11" t="s">
        <v>53</v>
      </c>
      <c r="U36" s="11" t="s">
        <v>42</v>
      </c>
      <c r="X36" s="11" t="s">
        <v>42</v>
      </c>
    </row>
    <row r="37" spans="1:24">
      <c r="A37" s="11" t="s">
        <v>121</v>
      </c>
      <c r="B37" s="11" t="s">
        <v>161</v>
      </c>
      <c r="C37" s="11" t="s">
        <v>162</v>
      </c>
      <c r="D37" s="11" t="s">
        <v>177</v>
      </c>
      <c r="E37" s="11" t="s">
        <v>159</v>
      </c>
      <c r="F37" s="11" t="s">
        <v>160</v>
      </c>
      <c r="G37" s="11" t="s">
        <v>46</v>
      </c>
      <c r="H37" s="12">
        <v>45717.872418981497</v>
      </c>
      <c r="I37">
        <v>4</v>
      </c>
      <c r="J37">
        <v>60187</v>
      </c>
      <c r="K37" s="11" t="s">
        <v>40</v>
      </c>
      <c r="L37" s="11" t="s">
        <v>41</v>
      </c>
      <c r="M37">
        <v>0</v>
      </c>
      <c r="P37" s="11" t="s">
        <v>43</v>
      </c>
      <c r="Q37" s="11" t="s">
        <v>44</v>
      </c>
      <c r="R37" s="11" t="s">
        <v>45</v>
      </c>
      <c r="U37" s="11" t="s">
        <v>42</v>
      </c>
      <c r="X37" s="11" t="s">
        <v>42</v>
      </c>
    </row>
    <row r="38" spans="1:24">
      <c r="A38" s="11" t="s">
        <v>2</v>
      </c>
      <c r="B38" s="11" t="s">
        <v>159</v>
      </c>
      <c r="C38" s="11" t="s">
        <v>160</v>
      </c>
      <c r="D38" s="11" t="s">
        <v>121</v>
      </c>
      <c r="E38" s="11" t="s">
        <v>161</v>
      </c>
      <c r="F38" s="11" t="s">
        <v>162</v>
      </c>
      <c r="G38" s="11" t="s">
        <v>48</v>
      </c>
      <c r="H38" s="12">
        <v>45717.872442129599</v>
      </c>
      <c r="I38">
        <v>1</v>
      </c>
      <c r="J38">
        <v>0</v>
      </c>
      <c r="M38">
        <v>60187</v>
      </c>
      <c r="N38" s="11" t="s">
        <v>40</v>
      </c>
      <c r="O38" s="11" t="s">
        <v>41</v>
      </c>
      <c r="R38" s="11" t="s">
        <v>42</v>
      </c>
      <c r="U38" s="11" t="s">
        <v>42</v>
      </c>
      <c r="V38" s="11" t="s">
        <v>43</v>
      </c>
      <c r="W38" s="11" t="s">
        <v>44</v>
      </c>
      <c r="X38" s="11" t="s">
        <v>45</v>
      </c>
    </row>
    <row r="39" spans="1:24">
      <c r="A39" s="11" t="s">
        <v>121</v>
      </c>
      <c r="B39" s="11" t="s">
        <v>161</v>
      </c>
      <c r="C39" s="11" t="s">
        <v>162</v>
      </c>
      <c r="D39" s="11" t="s">
        <v>177</v>
      </c>
      <c r="E39" s="11" t="s">
        <v>159</v>
      </c>
      <c r="F39" s="11" t="s">
        <v>160</v>
      </c>
      <c r="G39" s="11" t="s">
        <v>46</v>
      </c>
      <c r="H39" s="12">
        <v>45717.901979166701</v>
      </c>
      <c r="I39">
        <v>4</v>
      </c>
      <c r="J39">
        <v>60187</v>
      </c>
      <c r="K39" s="11" t="s">
        <v>40</v>
      </c>
      <c r="L39" s="11" t="s">
        <v>41</v>
      </c>
      <c r="M39">
        <v>0</v>
      </c>
      <c r="P39" s="11" t="s">
        <v>43</v>
      </c>
      <c r="Q39" s="11" t="s">
        <v>44</v>
      </c>
      <c r="R39" s="11" t="s">
        <v>45</v>
      </c>
      <c r="U39" s="11" t="s">
        <v>42</v>
      </c>
      <c r="X39" s="11" t="s">
        <v>42</v>
      </c>
    </row>
    <row r="40" spans="1:24">
      <c r="A40" s="11" t="s">
        <v>2</v>
      </c>
      <c r="B40" s="11" t="s">
        <v>159</v>
      </c>
      <c r="C40" s="11" t="s">
        <v>160</v>
      </c>
      <c r="D40" s="11" t="s">
        <v>121</v>
      </c>
      <c r="E40" s="11" t="s">
        <v>161</v>
      </c>
      <c r="F40" s="11" t="s">
        <v>162</v>
      </c>
      <c r="G40" s="11" t="s">
        <v>48</v>
      </c>
      <c r="H40" s="12">
        <v>45717.902002314797</v>
      </c>
      <c r="I40">
        <v>1</v>
      </c>
      <c r="J40">
        <v>0</v>
      </c>
      <c r="M40">
        <v>60187</v>
      </c>
      <c r="N40" s="11" t="s">
        <v>40</v>
      </c>
      <c r="O40" s="11" t="s">
        <v>41</v>
      </c>
      <c r="R40" s="11" t="s">
        <v>42</v>
      </c>
      <c r="U40" s="11" t="s">
        <v>42</v>
      </c>
      <c r="V40" s="11" t="s">
        <v>43</v>
      </c>
      <c r="W40" s="11" t="s">
        <v>44</v>
      </c>
      <c r="X40" s="11" t="s">
        <v>45</v>
      </c>
    </row>
    <row r="41" spans="1:24">
      <c r="A41" s="11" t="s">
        <v>121</v>
      </c>
      <c r="B41" s="11" t="s">
        <v>161</v>
      </c>
      <c r="C41" s="11" t="s">
        <v>162</v>
      </c>
      <c r="D41" s="11" t="s">
        <v>163</v>
      </c>
      <c r="E41" s="11" t="s">
        <v>159</v>
      </c>
      <c r="F41" s="11" t="s">
        <v>160</v>
      </c>
      <c r="G41" s="11" t="s">
        <v>46</v>
      </c>
      <c r="H41" s="12">
        <v>45717.922060185199</v>
      </c>
      <c r="I41">
        <v>48</v>
      </c>
      <c r="J41">
        <v>63187</v>
      </c>
      <c r="K41" s="11" t="s">
        <v>40</v>
      </c>
      <c r="L41" s="11" t="s">
        <v>41</v>
      </c>
      <c r="M41">
        <v>0</v>
      </c>
      <c r="P41" s="11" t="s">
        <v>43</v>
      </c>
      <c r="Q41" s="11" t="s">
        <v>44</v>
      </c>
      <c r="R41" s="11" t="s">
        <v>45</v>
      </c>
      <c r="U41" s="11" t="s">
        <v>42</v>
      </c>
      <c r="X41" s="11" t="s">
        <v>42</v>
      </c>
    </row>
    <row r="42" spans="1:24">
      <c r="A42" s="11" t="s">
        <v>121</v>
      </c>
      <c r="B42" s="11" t="s">
        <v>161</v>
      </c>
      <c r="C42" s="11" t="s">
        <v>162</v>
      </c>
      <c r="D42" s="11" t="s">
        <v>177</v>
      </c>
      <c r="E42" s="11" t="s">
        <v>159</v>
      </c>
      <c r="F42" s="11" t="s">
        <v>160</v>
      </c>
      <c r="G42" s="11" t="s">
        <v>46</v>
      </c>
      <c r="H42" s="12">
        <v>45717.936261574097</v>
      </c>
      <c r="I42">
        <v>4</v>
      </c>
      <c r="J42">
        <v>60187</v>
      </c>
      <c r="K42" s="11" t="s">
        <v>40</v>
      </c>
      <c r="L42" s="11" t="s">
        <v>41</v>
      </c>
      <c r="M42">
        <v>0</v>
      </c>
      <c r="P42" s="11" t="s">
        <v>43</v>
      </c>
      <c r="Q42" s="11" t="s">
        <v>44</v>
      </c>
      <c r="R42" s="11" t="s">
        <v>45</v>
      </c>
      <c r="U42" s="11" t="s">
        <v>42</v>
      </c>
      <c r="X42" s="11" t="s">
        <v>42</v>
      </c>
    </row>
    <row r="43" spans="1:24">
      <c r="A43" s="11" t="s">
        <v>2</v>
      </c>
      <c r="B43" s="11" t="s">
        <v>159</v>
      </c>
      <c r="C43" s="11" t="s">
        <v>160</v>
      </c>
      <c r="D43" s="11" t="s">
        <v>121</v>
      </c>
      <c r="E43" s="11" t="s">
        <v>161</v>
      </c>
      <c r="F43" s="11" t="s">
        <v>162</v>
      </c>
      <c r="G43" s="11" t="s">
        <v>48</v>
      </c>
      <c r="H43" s="12">
        <v>45717.936296296299</v>
      </c>
      <c r="I43">
        <v>1</v>
      </c>
      <c r="J43">
        <v>0</v>
      </c>
      <c r="M43">
        <v>60187</v>
      </c>
      <c r="N43" s="11" t="s">
        <v>40</v>
      </c>
      <c r="O43" s="11" t="s">
        <v>41</v>
      </c>
      <c r="R43" s="11" t="s">
        <v>42</v>
      </c>
      <c r="U43" s="11" t="s">
        <v>42</v>
      </c>
      <c r="V43" s="11" t="s">
        <v>43</v>
      </c>
      <c r="W43" s="11" t="s">
        <v>44</v>
      </c>
      <c r="X43" s="11" t="s">
        <v>45</v>
      </c>
    </row>
    <row r="44" spans="1:24">
      <c r="A44" s="11" t="s">
        <v>2</v>
      </c>
      <c r="B44" s="11" t="s">
        <v>159</v>
      </c>
      <c r="C44" s="11" t="s">
        <v>160</v>
      </c>
      <c r="D44" s="11" t="s">
        <v>121</v>
      </c>
      <c r="E44" s="11" t="s">
        <v>161</v>
      </c>
      <c r="F44" s="11" t="s">
        <v>162</v>
      </c>
      <c r="G44" s="11" t="s">
        <v>48</v>
      </c>
      <c r="H44" s="12">
        <v>45717.936307870397</v>
      </c>
      <c r="I44">
        <v>1</v>
      </c>
      <c r="J44">
        <v>0</v>
      </c>
      <c r="M44">
        <v>60187</v>
      </c>
      <c r="N44" s="11" t="s">
        <v>40</v>
      </c>
      <c r="O44" s="11" t="s">
        <v>41</v>
      </c>
      <c r="R44" s="11" t="s">
        <v>42</v>
      </c>
      <c r="U44" s="11" t="s">
        <v>42</v>
      </c>
      <c r="V44" s="11" t="s">
        <v>43</v>
      </c>
      <c r="W44" s="11" t="s">
        <v>44</v>
      </c>
      <c r="X44" s="11" t="s">
        <v>45</v>
      </c>
    </row>
    <row r="45" spans="1:24">
      <c r="A45" s="11" t="s">
        <v>121</v>
      </c>
      <c r="B45" s="11" t="s">
        <v>161</v>
      </c>
      <c r="C45" s="11" t="s">
        <v>162</v>
      </c>
      <c r="D45" s="11" t="s">
        <v>163</v>
      </c>
      <c r="E45" s="11" t="s">
        <v>159</v>
      </c>
      <c r="F45" s="11" t="s">
        <v>160</v>
      </c>
      <c r="G45" s="11" t="s">
        <v>46</v>
      </c>
      <c r="H45" s="12">
        <v>45717.9378125</v>
      </c>
      <c r="I45">
        <v>59</v>
      </c>
      <c r="J45">
        <v>63187</v>
      </c>
      <c r="K45" s="11" t="s">
        <v>40</v>
      </c>
      <c r="L45" s="11" t="s">
        <v>41</v>
      </c>
      <c r="M45">
        <v>0</v>
      </c>
      <c r="P45" s="11" t="s">
        <v>43</v>
      </c>
      <c r="Q45" s="11" t="s">
        <v>44</v>
      </c>
      <c r="R45" s="11" t="s">
        <v>45</v>
      </c>
      <c r="U45" s="11" t="s">
        <v>42</v>
      </c>
      <c r="X45" s="11" t="s">
        <v>42</v>
      </c>
    </row>
    <row r="46" spans="1:24">
      <c r="A46" s="11" t="s">
        <v>121</v>
      </c>
      <c r="B46" s="11" t="s">
        <v>161</v>
      </c>
      <c r="C46" s="11" t="s">
        <v>162</v>
      </c>
      <c r="D46" s="11" t="s">
        <v>163</v>
      </c>
      <c r="E46" s="11" t="s">
        <v>159</v>
      </c>
      <c r="F46" s="11" t="s">
        <v>160</v>
      </c>
      <c r="G46" s="11" t="s">
        <v>46</v>
      </c>
      <c r="H46" s="12">
        <v>45717.9461226852</v>
      </c>
      <c r="I46">
        <v>19</v>
      </c>
      <c r="J46">
        <v>60187</v>
      </c>
      <c r="K46" s="11" t="s">
        <v>40</v>
      </c>
      <c r="L46" s="11" t="s">
        <v>41</v>
      </c>
      <c r="M46">
        <v>0</v>
      </c>
      <c r="P46" s="11" t="s">
        <v>43</v>
      </c>
      <c r="Q46" s="11" t="s">
        <v>44</v>
      </c>
      <c r="R46" s="11" t="s">
        <v>45</v>
      </c>
      <c r="U46" s="11" t="s">
        <v>42</v>
      </c>
      <c r="X46" s="11" t="s">
        <v>42</v>
      </c>
    </row>
    <row r="47" spans="1:24">
      <c r="A47" s="11" t="s">
        <v>121</v>
      </c>
      <c r="B47" s="11" t="s">
        <v>161</v>
      </c>
      <c r="C47" s="11" t="s">
        <v>162</v>
      </c>
      <c r="D47" s="11" t="s">
        <v>177</v>
      </c>
      <c r="E47" s="11" t="s">
        <v>159</v>
      </c>
      <c r="F47" s="11" t="s">
        <v>160</v>
      </c>
      <c r="G47" s="11" t="s">
        <v>46</v>
      </c>
      <c r="H47" s="12">
        <v>45718.023715277799</v>
      </c>
      <c r="I47">
        <v>4</v>
      </c>
      <c r="J47">
        <v>63187</v>
      </c>
      <c r="K47" s="11" t="s">
        <v>40</v>
      </c>
      <c r="L47" s="11" t="s">
        <v>41</v>
      </c>
      <c r="M47">
        <v>0</v>
      </c>
      <c r="P47" s="11" t="s">
        <v>43</v>
      </c>
      <c r="Q47" s="11" t="s">
        <v>44</v>
      </c>
      <c r="R47" s="11" t="s">
        <v>45</v>
      </c>
      <c r="U47" s="11" t="s">
        <v>42</v>
      </c>
      <c r="X47" s="11" t="s">
        <v>42</v>
      </c>
    </row>
    <row r="48" spans="1:24">
      <c r="A48" s="11" t="s">
        <v>2</v>
      </c>
      <c r="B48" s="11" t="s">
        <v>159</v>
      </c>
      <c r="C48" s="11" t="s">
        <v>160</v>
      </c>
      <c r="D48" s="11" t="s">
        <v>121</v>
      </c>
      <c r="E48" s="11" t="s">
        <v>161</v>
      </c>
      <c r="F48" s="11" t="s">
        <v>162</v>
      </c>
      <c r="G48" s="11" t="s">
        <v>48</v>
      </c>
      <c r="H48" s="12">
        <v>45718.023738425902</v>
      </c>
      <c r="I48">
        <v>1</v>
      </c>
      <c r="J48">
        <v>0</v>
      </c>
      <c r="M48">
        <v>63187</v>
      </c>
      <c r="N48" s="11" t="s">
        <v>40</v>
      </c>
      <c r="O48" s="11" t="s">
        <v>41</v>
      </c>
      <c r="R48" s="11" t="s">
        <v>42</v>
      </c>
      <c r="U48" s="11" t="s">
        <v>42</v>
      </c>
      <c r="V48" s="11" t="s">
        <v>43</v>
      </c>
      <c r="W48" s="11" t="s">
        <v>44</v>
      </c>
      <c r="X48" s="11" t="s">
        <v>45</v>
      </c>
    </row>
    <row r="49" spans="1:24">
      <c r="A49" s="11" t="s">
        <v>2</v>
      </c>
      <c r="B49" s="11" t="s">
        <v>159</v>
      </c>
      <c r="C49" s="11" t="s">
        <v>160</v>
      </c>
      <c r="D49" s="11" t="s">
        <v>121</v>
      </c>
      <c r="E49" s="11" t="s">
        <v>161</v>
      </c>
      <c r="F49" s="11" t="s">
        <v>162</v>
      </c>
      <c r="G49" s="11" t="s">
        <v>48</v>
      </c>
      <c r="H49" s="12">
        <v>45718.02375</v>
      </c>
      <c r="I49">
        <v>1</v>
      </c>
      <c r="J49">
        <v>0</v>
      </c>
      <c r="M49">
        <v>63187</v>
      </c>
      <c r="N49" s="11" t="s">
        <v>40</v>
      </c>
      <c r="O49" s="11" t="s">
        <v>41</v>
      </c>
      <c r="R49" s="11" t="s">
        <v>42</v>
      </c>
      <c r="U49" s="11" t="s">
        <v>42</v>
      </c>
      <c r="V49" s="11" t="s">
        <v>43</v>
      </c>
      <c r="W49" s="11" t="s">
        <v>44</v>
      </c>
      <c r="X49" s="11" t="s">
        <v>45</v>
      </c>
    </row>
    <row r="50" spans="1:24">
      <c r="A50" s="11" t="s">
        <v>121</v>
      </c>
      <c r="B50" s="11" t="s">
        <v>161</v>
      </c>
      <c r="C50" s="11" t="s">
        <v>162</v>
      </c>
      <c r="D50" s="11" t="s">
        <v>177</v>
      </c>
      <c r="E50" s="11" t="s">
        <v>159</v>
      </c>
      <c r="F50" s="11" t="s">
        <v>160</v>
      </c>
      <c r="G50" s="11" t="s">
        <v>46</v>
      </c>
      <c r="H50" s="12">
        <v>45718.055034722202</v>
      </c>
      <c r="I50">
        <v>4</v>
      </c>
      <c r="J50">
        <v>60187</v>
      </c>
      <c r="K50" s="11" t="s">
        <v>40</v>
      </c>
      <c r="L50" s="11" t="s">
        <v>41</v>
      </c>
      <c r="M50">
        <v>0</v>
      </c>
      <c r="P50" s="11" t="s">
        <v>43</v>
      </c>
      <c r="Q50" s="11" t="s">
        <v>44</v>
      </c>
      <c r="R50" s="11" t="s">
        <v>45</v>
      </c>
      <c r="U50" s="11" t="s">
        <v>42</v>
      </c>
      <c r="X50" s="11" t="s">
        <v>42</v>
      </c>
    </row>
    <row r="51" spans="1:24">
      <c r="A51" s="11" t="s">
        <v>2</v>
      </c>
      <c r="B51" s="11" t="s">
        <v>159</v>
      </c>
      <c r="C51" s="11" t="s">
        <v>160</v>
      </c>
      <c r="D51" s="11" t="s">
        <v>121</v>
      </c>
      <c r="E51" s="11" t="s">
        <v>161</v>
      </c>
      <c r="F51" s="11" t="s">
        <v>162</v>
      </c>
      <c r="G51" s="11" t="s">
        <v>48</v>
      </c>
      <c r="H51" s="12">
        <v>45718.055081018501</v>
      </c>
      <c r="I51">
        <v>1</v>
      </c>
      <c r="J51">
        <v>0</v>
      </c>
      <c r="M51">
        <v>60187</v>
      </c>
      <c r="N51" s="11" t="s">
        <v>40</v>
      </c>
      <c r="O51" s="11" t="s">
        <v>41</v>
      </c>
      <c r="R51" s="11" t="s">
        <v>42</v>
      </c>
      <c r="U51" s="11" t="s">
        <v>42</v>
      </c>
      <c r="V51" s="11" t="s">
        <v>43</v>
      </c>
      <c r="W51" s="11" t="s">
        <v>44</v>
      </c>
      <c r="X51" s="11" t="s">
        <v>45</v>
      </c>
    </row>
    <row r="52" spans="1:24">
      <c r="A52" s="11" t="s">
        <v>2</v>
      </c>
      <c r="B52" s="11" t="s">
        <v>159</v>
      </c>
      <c r="C52" s="11" t="s">
        <v>160</v>
      </c>
      <c r="D52" s="11" t="s">
        <v>121</v>
      </c>
      <c r="E52" s="11" t="s">
        <v>161</v>
      </c>
      <c r="F52" s="11" t="s">
        <v>162</v>
      </c>
      <c r="G52" s="11" t="s">
        <v>48</v>
      </c>
      <c r="H52" s="12">
        <v>45718.0550925926</v>
      </c>
      <c r="I52">
        <v>1</v>
      </c>
      <c r="J52">
        <v>0</v>
      </c>
      <c r="M52">
        <v>60187</v>
      </c>
      <c r="N52" s="11" t="s">
        <v>40</v>
      </c>
      <c r="O52" s="11" t="s">
        <v>41</v>
      </c>
      <c r="R52" s="11" t="s">
        <v>42</v>
      </c>
      <c r="U52" s="11" t="s">
        <v>42</v>
      </c>
      <c r="V52" s="11" t="s">
        <v>43</v>
      </c>
      <c r="W52" s="11" t="s">
        <v>44</v>
      </c>
      <c r="X52" s="11" t="s">
        <v>45</v>
      </c>
    </row>
    <row r="53" spans="1:24">
      <c r="A53" s="11" t="s">
        <v>121</v>
      </c>
      <c r="B53" s="11" t="s">
        <v>161</v>
      </c>
      <c r="C53" s="11" t="s">
        <v>162</v>
      </c>
      <c r="D53" s="11" t="s">
        <v>177</v>
      </c>
      <c r="E53" s="11" t="s">
        <v>159</v>
      </c>
      <c r="F53" s="11" t="s">
        <v>160</v>
      </c>
      <c r="G53" s="11" t="s">
        <v>46</v>
      </c>
      <c r="H53" s="12">
        <v>45718.1194791667</v>
      </c>
      <c r="I53">
        <v>3</v>
      </c>
      <c r="J53">
        <v>60187</v>
      </c>
      <c r="K53" s="11" t="s">
        <v>40</v>
      </c>
      <c r="L53" s="11" t="s">
        <v>41</v>
      </c>
      <c r="M53">
        <v>0</v>
      </c>
      <c r="P53" s="11" t="s">
        <v>43</v>
      </c>
      <c r="Q53" s="11" t="s">
        <v>44</v>
      </c>
      <c r="R53" s="11" t="s">
        <v>45</v>
      </c>
      <c r="U53" s="11" t="s">
        <v>42</v>
      </c>
      <c r="X53" s="11" t="s">
        <v>42</v>
      </c>
    </row>
    <row r="54" spans="1:24">
      <c r="A54" s="11" t="s">
        <v>2</v>
      </c>
      <c r="B54" s="11" t="s">
        <v>159</v>
      </c>
      <c r="C54" s="11" t="s">
        <v>160</v>
      </c>
      <c r="D54" s="11" t="s">
        <v>121</v>
      </c>
      <c r="E54" s="11" t="s">
        <v>161</v>
      </c>
      <c r="F54" s="11" t="s">
        <v>162</v>
      </c>
      <c r="G54" s="11" t="s">
        <v>48</v>
      </c>
      <c r="H54" s="12">
        <v>45718.119490740697</v>
      </c>
      <c r="I54">
        <v>1</v>
      </c>
      <c r="J54">
        <v>0</v>
      </c>
      <c r="M54">
        <v>60187</v>
      </c>
      <c r="N54" s="11" t="s">
        <v>40</v>
      </c>
      <c r="O54" s="11" t="s">
        <v>41</v>
      </c>
      <c r="R54" s="11" t="s">
        <v>42</v>
      </c>
      <c r="U54" s="11" t="s">
        <v>42</v>
      </c>
      <c r="V54" s="11" t="s">
        <v>43</v>
      </c>
      <c r="W54" s="11" t="s">
        <v>44</v>
      </c>
      <c r="X54" s="11" t="s">
        <v>45</v>
      </c>
    </row>
    <row r="55" spans="1:24">
      <c r="A55" s="11" t="s">
        <v>2</v>
      </c>
      <c r="B55" s="11" t="s">
        <v>159</v>
      </c>
      <c r="C55" s="11" t="s">
        <v>160</v>
      </c>
      <c r="D55" s="11" t="s">
        <v>121</v>
      </c>
      <c r="E55" s="11" t="s">
        <v>161</v>
      </c>
      <c r="F55" s="11" t="s">
        <v>162</v>
      </c>
      <c r="G55" s="11" t="s">
        <v>48</v>
      </c>
      <c r="H55" s="12">
        <v>45718.119502314803</v>
      </c>
      <c r="I55">
        <v>1</v>
      </c>
      <c r="J55">
        <v>0</v>
      </c>
      <c r="M55">
        <v>60187</v>
      </c>
      <c r="N55" s="11" t="s">
        <v>40</v>
      </c>
      <c r="O55" s="11" t="s">
        <v>41</v>
      </c>
      <c r="R55" s="11" t="s">
        <v>42</v>
      </c>
      <c r="U55" s="11" t="s">
        <v>42</v>
      </c>
      <c r="V55" s="11" t="s">
        <v>43</v>
      </c>
      <c r="W55" s="11" t="s">
        <v>44</v>
      </c>
      <c r="X55" s="11" t="s">
        <v>45</v>
      </c>
    </row>
    <row r="56" spans="1:24">
      <c r="A56" s="11" t="s">
        <v>121</v>
      </c>
      <c r="B56" s="11" t="s">
        <v>161</v>
      </c>
      <c r="C56" s="11" t="s">
        <v>162</v>
      </c>
      <c r="D56" s="11" t="s">
        <v>177</v>
      </c>
      <c r="E56" s="11" t="s">
        <v>159</v>
      </c>
      <c r="F56" s="11" t="s">
        <v>160</v>
      </c>
      <c r="G56" s="11" t="s">
        <v>46</v>
      </c>
      <c r="H56" s="12">
        <v>45718.136701388903</v>
      </c>
      <c r="I56">
        <v>2</v>
      </c>
      <c r="J56">
        <v>63187</v>
      </c>
      <c r="K56" s="11" t="s">
        <v>40</v>
      </c>
      <c r="L56" s="11" t="s">
        <v>41</v>
      </c>
      <c r="M56">
        <v>0</v>
      </c>
      <c r="P56" s="11" t="s">
        <v>43</v>
      </c>
      <c r="Q56" s="11" t="s">
        <v>44</v>
      </c>
      <c r="R56" s="11" t="s">
        <v>45</v>
      </c>
      <c r="U56" s="11" t="s">
        <v>42</v>
      </c>
      <c r="X56" s="11" t="s">
        <v>42</v>
      </c>
    </row>
    <row r="57" spans="1:24">
      <c r="A57" s="11" t="s">
        <v>2</v>
      </c>
      <c r="B57" s="11" t="s">
        <v>159</v>
      </c>
      <c r="C57" s="11" t="s">
        <v>160</v>
      </c>
      <c r="D57" s="11" t="s">
        <v>121</v>
      </c>
      <c r="E57" s="11" t="s">
        <v>161</v>
      </c>
      <c r="F57" s="11" t="s">
        <v>162</v>
      </c>
      <c r="G57" s="11" t="s">
        <v>48</v>
      </c>
      <c r="H57" s="12">
        <v>45718.136712963002</v>
      </c>
      <c r="I57">
        <v>1</v>
      </c>
      <c r="J57">
        <v>0</v>
      </c>
      <c r="M57">
        <v>63187</v>
      </c>
      <c r="N57" s="11" t="s">
        <v>40</v>
      </c>
      <c r="O57" s="11" t="s">
        <v>41</v>
      </c>
      <c r="R57" s="11" t="s">
        <v>42</v>
      </c>
      <c r="U57" s="11" t="s">
        <v>42</v>
      </c>
      <c r="V57" s="11" t="s">
        <v>43</v>
      </c>
      <c r="W57" s="11" t="s">
        <v>44</v>
      </c>
      <c r="X57" s="11" t="s">
        <v>45</v>
      </c>
    </row>
    <row r="58" spans="1:24">
      <c r="A58" s="11" t="s">
        <v>4</v>
      </c>
      <c r="B58" s="11" t="s">
        <v>159</v>
      </c>
      <c r="C58" s="11" t="s">
        <v>160</v>
      </c>
      <c r="D58" s="11" t="s">
        <v>121</v>
      </c>
      <c r="E58" s="11" t="s">
        <v>161</v>
      </c>
      <c r="F58" s="11" t="s">
        <v>162</v>
      </c>
      <c r="G58" s="11" t="s">
        <v>48</v>
      </c>
      <c r="H58" s="12">
        <v>45718.836562500001</v>
      </c>
      <c r="I58">
        <v>1</v>
      </c>
      <c r="J58">
        <v>0</v>
      </c>
      <c r="M58">
        <v>660182</v>
      </c>
      <c r="N58" s="11" t="s">
        <v>40</v>
      </c>
      <c r="O58" s="11" t="s">
        <v>41</v>
      </c>
      <c r="R58" s="11" t="s">
        <v>42</v>
      </c>
      <c r="U58" s="11" t="s">
        <v>42</v>
      </c>
      <c r="V58" s="11" t="s">
        <v>43</v>
      </c>
      <c r="W58" s="11" t="s">
        <v>44</v>
      </c>
      <c r="X58" s="11" t="s">
        <v>45</v>
      </c>
    </row>
    <row r="59" spans="1:24">
      <c r="A59" s="11" t="s">
        <v>121</v>
      </c>
      <c r="B59" s="11" t="s">
        <v>161</v>
      </c>
      <c r="C59" s="11" t="s">
        <v>162</v>
      </c>
      <c r="D59" s="11" t="s">
        <v>158</v>
      </c>
      <c r="E59" s="11" t="s">
        <v>159</v>
      </c>
      <c r="F59" s="11" t="s">
        <v>160</v>
      </c>
      <c r="G59" s="11" t="s">
        <v>46</v>
      </c>
      <c r="H59" s="12">
        <v>45718.853194444499</v>
      </c>
      <c r="I59">
        <v>18</v>
      </c>
      <c r="J59">
        <v>60187</v>
      </c>
      <c r="K59" s="11" t="s">
        <v>40</v>
      </c>
      <c r="L59" s="11" t="s">
        <v>41</v>
      </c>
      <c r="M59">
        <v>0</v>
      </c>
      <c r="P59" s="11" t="s">
        <v>43</v>
      </c>
      <c r="Q59" s="11" t="s">
        <v>44</v>
      </c>
      <c r="R59" s="11" t="s">
        <v>45</v>
      </c>
      <c r="U59" s="11" t="s">
        <v>42</v>
      </c>
      <c r="X59" s="11" t="s">
        <v>42</v>
      </c>
    </row>
    <row r="60" spans="1:24">
      <c r="A60" s="11" t="s">
        <v>158</v>
      </c>
      <c r="B60" s="11" t="s">
        <v>159</v>
      </c>
      <c r="C60" s="11" t="s">
        <v>160</v>
      </c>
      <c r="D60" s="11" t="s">
        <v>121</v>
      </c>
      <c r="E60" s="11" t="s">
        <v>161</v>
      </c>
      <c r="F60" s="11" t="s">
        <v>162</v>
      </c>
      <c r="G60" s="11" t="s">
        <v>39</v>
      </c>
      <c r="H60" s="12">
        <v>45718.999363425901</v>
      </c>
      <c r="I60">
        <v>48</v>
      </c>
      <c r="J60">
        <v>0</v>
      </c>
      <c r="M60">
        <v>60187</v>
      </c>
      <c r="N60" s="11" t="s">
        <v>40</v>
      </c>
      <c r="O60" s="11" t="s">
        <v>41</v>
      </c>
      <c r="R60" s="11" t="s">
        <v>42</v>
      </c>
      <c r="U60" s="11" t="s">
        <v>42</v>
      </c>
      <c r="V60" s="11" t="s">
        <v>43</v>
      </c>
      <c r="W60" s="11" t="s">
        <v>44</v>
      </c>
      <c r="X60" s="11" t="s">
        <v>45</v>
      </c>
    </row>
    <row r="61" spans="1:24">
      <c r="A61" s="11" t="s">
        <v>121</v>
      </c>
      <c r="B61" s="11" t="s">
        <v>161</v>
      </c>
      <c r="C61" s="11" t="s">
        <v>162</v>
      </c>
      <c r="D61" s="11" t="s">
        <v>158</v>
      </c>
      <c r="E61" s="11" t="s">
        <v>159</v>
      </c>
      <c r="F61" s="11" t="s">
        <v>160</v>
      </c>
      <c r="G61" s="11" t="s">
        <v>46</v>
      </c>
      <c r="H61" s="12">
        <v>45719.012314814798</v>
      </c>
      <c r="I61">
        <v>30</v>
      </c>
      <c r="J61">
        <v>60187</v>
      </c>
      <c r="K61" s="11" t="s">
        <v>40</v>
      </c>
      <c r="L61" s="11" t="s">
        <v>41</v>
      </c>
      <c r="M61">
        <v>0</v>
      </c>
      <c r="P61" s="11" t="s">
        <v>43</v>
      </c>
      <c r="Q61" s="11" t="s">
        <v>44</v>
      </c>
      <c r="R61" s="11" t="s">
        <v>45</v>
      </c>
      <c r="U61" s="11" t="s">
        <v>42</v>
      </c>
      <c r="X61" s="11" t="s">
        <v>42</v>
      </c>
    </row>
    <row r="62" spans="1:24">
      <c r="A62" s="11" t="s">
        <v>158</v>
      </c>
      <c r="B62" s="11" t="s">
        <v>159</v>
      </c>
      <c r="C62" s="11" t="s">
        <v>160</v>
      </c>
      <c r="D62" s="11" t="s">
        <v>121</v>
      </c>
      <c r="E62" s="11" t="s">
        <v>161</v>
      </c>
      <c r="F62" s="11" t="s">
        <v>162</v>
      </c>
      <c r="G62" s="11" t="s">
        <v>39</v>
      </c>
      <c r="H62" s="12">
        <v>45719.017673611103</v>
      </c>
      <c r="I62">
        <v>27</v>
      </c>
      <c r="J62">
        <v>0</v>
      </c>
      <c r="M62">
        <v>60187</v>
      </c>
      <c r="N62" s="11" t="s">
        <v>40</v>
      </c>
      <c r="O62" s="11" t="s">
        <v>41</v>
      </c>
      <c r="R62" s="11" t="s">
        <v>42</v>
      </c>
      <c r="U62" s="11" t="s">
        <v>42</v>
      </c>
      <c r="V62" s="11" t="s">
        <v>43</v>
      </c>
      <c r="W62" s="11" t="s">
        <v>44</v>
      </c>
      <c r="X62" s="11" t="s">
        <v>45</v>
      </c>
    </row>
    <row r="63" spans="1:24">
      <c r="A63" s="11" t="s">
        <v>178</v>
      </c>
      <c r="B63" s="11" t="s">
        <v>159</v>
      </c>
      <c r="C63" s="11" t="s">
        <v>160</v>
      </c>
      <c r="D63" s="11" t="s">
        <v>121</v>
      </c>
      <c r="E63" s="11" t="s">
        <v>161</v>
      </c>
      <c r="F63" s="11" t="s">
        <v>162</v>
      </c>
      <c r="G63" s="11" t="s">
        <v>48</v>
      </c>
      <c r="H63" s="12">
        <v>45719.517349537004</v>
      </c>
      <c r="I63">
        <v>1</v>
      </c>
      <c r="J63">
        <v>0</v>
      </c>
      <c r="M63">
        <v>660182</v>
      </c>
      <c r="N63" s="11" t="s">
        <v>40</v>
      </c>
      <c r="O63" s="11" t="s">
        <v>41</v>
      </c>
      <c r="R63" s="11" t="s">
        <v>42</v>
      </c>
      <c r="U63" s="11" t="s">
        <v>42</v>
      </c>
      <c r="V63" s="11" t="s">
        <v>43</v>
      </c>
      <c r="W63" s="11" t="s">
        <v>44</v>
      </c>
      <c r="X63" s="11" t="s">
        <v>45</v>
      </c>
    </row>
    <row r="64" spans="1:24">
      <c r="A64" s="11" t="s">
        <v>178</v>
      </c>
      <c r="B64" s="11" t="s">
        <v>159</v>
      </c>
      <c r="C64" s="11" t="s">
        <v>160</v>
      </c>
      <c r="D64" s="11" t="s">
        <v>121</v>
      </c>
      <c r="E64" s="11" t="s">
        <v>161</v>
      </c>
      <c r="F64" s="11" t="s">
        <v>162</v>
      </c>
      <c r="G64" s="11" t="s">
        <v>48</v>
      </c>
      <c r="H64" s="12">
        <v>45719.517361111102</v>
      </c>
      <c r="I64">
        <v>1</v>
      </c>
      <c r="J64">
        <v>0</v>
      </c>
      <c r="M64">
        <v>660182</v>
      </c>
      <c r="N64" s="11" t="s">
        <v>40</v>
      </c>
      <c r="O64" s="11" t="s">
        <v>41</v>
      </c>
      <c r="R64" s="11" t="s">
        <v>42</v>
      </c>
      <c r="U64" s="11" t="s">
        <v>42</v>
      </c>
      <c r="V64" s="11" t="s">
        <v>43</v>
      </c>
      <c r="W64" s="11" t="s">
        <v>44</v>
      </c>
      <c r="X64" s="11" t="s">
        <v>45</v>
      </c>
    </row>
    <row r="65" spans="1:24">
      <c r="A65" s="11" t="s">
        <v>121</v>
      </c>
      <c r="B65" s="11" t="s">
        <v>161</v>
      </c>
      <c r="C65" s="11" t="s">
        <v>162</v>
      </c>
      <c r="D65" s="11" t="s">
        <v>177</v>
      </c>
      <c r="E65" s="11" t="s">
        <v>159</v>
      </c>
      <c r="F65" s="11" t="s">
        <v>160</v>
      </c>
      <c r="G65" s="11" t="s">
        <v>46</v>
      </c>
      <c r="H65" s="12">
        <v>45719.897800925901</v>
      </c>
      <c r="I65">
        <v>2</v>
      </c>
      <c r="J65">
        <v>60188</v>
      </c>
      <c r="K65" s="11" t="s">
        <v>40</v>
      </c>
      <c r="L65" s="11" t="s">
        <v>41</v>
      </c>
      <c r="M65">
        <v>0</v>
      </c>
      <c r="P65" s="11" t="s">
        <v>43</v>
      </c>
      <c r="Q65" s="11" t="s">
        <v>44</v>
      </c>
      <c r="R65" s="11" t="s">
        <v>53</v>
      </c>
      <c r="U65" s="11" t="s">
        <v>42</v>
      </c>
      <c r="X65" s="11" t="s">
        <v>42</v>
      </c>
    </row>
    <row r="66" spans="1:24">
      <c r="A66" s="11" t="s">
        <v>2</v>
      </c>
      <c r="B66" s="11" t="s">
        <v>159</v>
      </c>
      <c r="C66" s="11" t="s">
        <v>160</v>
      </c>
      <c r="D66" s="11" t="s">
        <v>121</v>
      </c>
      <c r="E66" s="11" t="s">
        <v>161</v>
      </c>
      <c r="F66" s="11" t="s">
        <v>162</v>
      </c>
      <c r="G66" s="11" t="s">
        <v>48</v>
      </c>
      <c r="H66" s="12">
        <v>45719.897800925901</v>
      </c>
      <c r="I66">
        <v>1</v>
      </c>
      <c r="J66">
        <v>0</v>
      </c>
      <c r="M66">
        <v>60188</v>
      </c>
      <c r="N66" s="11" t="s">
        <v>40</v>
      </c>
      <c r="O66" s="11" t="s">
        <v>41</v>
      </c>
      <c r="R66" s="11" t="s">
        <v>42</v>
      </c>
      <c r="U66" s="11" t="s">
        <v>42</v>
      </c>
      <c r="V66" s="11" t="s">
        <v>43</v>
      </c>
      <c r="W66" s="11" t="s">
        <v>44</v>
      </c>
      <c r="X66" s="11" t="s">
        <v>53</v>
      </c>
    </row>
    <row r="67" spans="1:24">
      <c r="A67" s="11" t="s">
        <v>2</v>
      </c>
      <c r="B67" s="11" t="s">
        <v>159</v>
      </c>
      <c r="C67" s="11" t="s">
        <v>160</v>
      </c>
      <c r="D67" s="11" t="s">
        <v>121</v>
      </c>
      <c r="E67" s="11" t="s">
        <v>161</v>
      </c>
      <c r="F67" s="11" t="s">
        <v>162</v>
      </c>
      <c r="G67" s="11" t="s">
        <v>48</v>
      </c>
      <c r="H67" s="12">
        <v>45719.897812499999</v>
      </c>
      <c r="I67">
        <v>1</v>
      </c>
      <c r="J67">
        <v>0</v>
      </c>
      <c r="M67">
        <v>60188</v>
      </c>
      <c r="N67" s="11" t="s">
        <v>40</v>
      </c>
      <c r="O67" s="11" t="s">
        <v>41</v>
      </c>
      <c r="R67" s="11" t="s">
        <v>42</v>
      </c>
      <c r="U67" s="11" t="s">
        <v>42</v>
      </c>
      <c r="V67" s="11" t="s">
        <v>43</v>
      </c>
      <c r="W67" s="11" t="s">
        <v>44</v>
      </c>
      <c r="X67" s="11" t="s">
        <v>53</v>
      </c>
    </row>
    <row r="68" spans="1:24">
      <c r="A68" s="11" t="s">
        <v>121</v>
      </c>
      <c r="B68" s="11" t="s">
        <v>161</v>
      </c>
      <c r="C68" s="11" t="s">
        <v>162</v>
      </c>
      <c r="D68" s="11" t="s">
        <v>163</v>
      </c>
      <c r="E68" s="11" t="s">
        <v>159</v>
      </c>
      <c r="F68" s="11" t="s">
        <v>160</v>
      </c>
      <c r="G68" s="11" t="s">
        <v>46</v>
      </c>
      <c r="H68" s="12">
        <v>45719.942824074104</v>
      </c>
      <c r="I68">
        <v>78</v>
      </c>
      <c r="J68">
        <v>60187</v>
      </c>
      <c r="K68" s="11" t="s">
        <v>40</v>
      </c>
      <c r="L68" s="11" t="s">
        <v>41</v>
      </c>
      <c r="M68">
        <v>0</v>
      </c>
      <c r="P68" s="11" t="s">
        <v>43</v>
      </c>
      <c r="Q68" s="11" t="s">
        <v>44</v>
      </c>
      <c r="R68" s="11" t="s">
        <v>45</v>
      </c>
      <c r="U68" s="11" t="s">
        <v>42</v>
      </c>
      <c r="X68" s="11" t="s">
        <v>42</v>
      </c>
    </row>
    <row r="69" spans="1:24">
      <c r="A69" s="11" t="s">
        <v>158</v>
      </c>
      <c r="B69" s="11" t="s">
        <v>159</v>
      </c>
      <c r="C69" s="11" t="s">
        <v>160</v>
      </c>
      <c r="D69" s="11" t="s">
        <v>121</v>
      </c>
      <c r="E69" s="11" t="s">
        <v>161</v>
      </c>
      <c r="F69" s="11" t="s">
        <v>162</v>
      </c>
      <c r="G69" s="11" t="s">
        <v>39</v>
      </c>
      <c r="H69" s="12">
        <v>45719.956354166701</v>
      </c>
      <c r="I69">
        <v>9</v>
      </c>
      <c r="J69">
        <v>0</v>
      </c>
      <c r="M69">
        <v>63187</v>
      </c>
      <c r="N69" s="11" t="s">
        <v>40</v>
      </c>
      <c r="O69" s="11" t="s">
        <v>41</v>
      </c>
      <c r="R69" s="11" t="s">
        <v>42</v>
      </c>
      <c r="U69" s="11" t="s">
        <v>42</v>
      </c>
      <c r="V69" s="11" t="s">
        <v>43</v>
      </c>
      <c r="W69" s="11" t="s">
        <v>44</v>
      </c>
      <c r="X69" s="11" t="s">
        <v>45</v>
      </c>
    </row>
    <row r="70" spans="1:24">
      <c r="A70" s="11" t="s">
        <v>121</v>
      </c>
      <c r="B70" s="11" t="s">
        <v>161</v>
      </c>
      <c r="C70" s="11" t="s">
        <v>162</v>
      </c>
      <c r="D70" s="11" t="s">
        <v>158</v>
      </c>
      <c r="E70" s="11" t="s">
        <v>159</v>
      </c>
      <c r="F70" s="11" t="s">
        <v>160</v>
      </c>
      <c r="G70" s="11" t="s">
        <v>46</v>
      </c>
      <c r="H70" s="12">
        <v>45719.957511574103</v>
      </c>
      <c r="I70">
        <v>1</v>
      </c>
      <c r="J70">
        <v>63187</v>
      </c>
      <c r="K70" s="11" t="s">
        <v>40</v>
      </c>
      <c r="L70" s="11" t="s">
        <v>41</v>
      </c>
      <c r="M70">
        <v>0</v>
      </c>
      <c r="P70" s="11" t="s">
        <v>43</v>
      </c>
      <c r="Q70" s="11" t="s">
        <v>44</v>
      </c>
      <c r="R70" s="11" t="s">
        <v>45</v>
      </c>
      <c r="U70" s="11" t="s">
        <v>42</v>
      </c>
      <c r="X70" s="11" t="s">
        <v>42</v>
      </c>
    </row>
    <row r="71" spans="1:24">
      <c r="A71" s="11" t="s">
        <v>158</v>
      </c>
      <c r="B71" s="11" t="s">
        <v>159</v>
      </c>
      <c r="C71" s="11" t="s">
        <v>160</v>
      </c>
      <c r="D71" s="11" t="s">
        <v>121</v>
      </c>
      <c r="E71" s="11" t="s">
        <v>161</v>
      </c>
      <c r="F71" s="11" t="s">
        <v>162</v>
      </c>
      <c r="G71" s="11" t="s">
        <v>39</v>
      </c>
      <c r="H71" s="12">
        <v>45719.965624999997</v>
      </c>
      <c r="I71">
        <v>73</v>
      </c>
      <c r="J71">
        <v>0</v>
      </c>
      <c r="M71">
        <v>60187</v>
      </c>
      <c r="N71" s="11" t="s">
        <v>40</v>
      </c>
      <c r="O71" s="11" t="s">
        <v>41</v>
      </c>
      <c r="R71" s="11" t="s">
        <v>42</v>
      </c>
      <c r="U71" s="11" t="s">
        <v>42</v>
      </c>
      <c r="V71" s="11" t="s">
        <v>43</v>
      </c>
      <c r="W71" s="11" t="s">
        <v>44</v>
      </c>
      <c r="X71" s="11" t="s">
        <v>45</v>
      </c>
    </row>
    <row r="72" spans="1:24">
      <c r="A72" s="11" t="s">
        <v>178</v>
      </c>
      <c r="B72" s="11" t="s">
        <v>159</v>
      </c>
      <c r="C72" s="11" t="s">
        <v>160</v>
      </c>
      <c r="D72" s="11" t="s">
        <v>121</v>
      </c>
      <c r="E72" s="11" t="s">
        <v>161</v>
      </c>
      <c r="F72" s="11" t="s">
        <v>162</v>
      </c>
      <c r="G72" s="11" t="s">
        <v>48</v>
      </c>
      <c r="H72" s="12">
        <v>45720.822395833296</v>
      </c>
      <c r="I72">
        <v>1</v>
      </c>
      <c r="J72">
        <v>0</v>
      </c>
      <c r="M72">
        <v>63187</v>
      </c>
      <c r="N72" s="11" t="s">
        <v>40</v>
      </c>
      <c r="O72" s="11" t="s">
        <v>41</v>
      </c>
      <c r="R72" s="11" t="s">
        <v>42</v>
      </c>
      <c r="U72" s="11" t="s">
        <v>42</v>
      </c>
      <c r="V72" s="11" t="s">
        <v>43</v>
      </c>
      <c r="W72" s="11" t="s">
        <v>44</v>
      </c>
      <c r="X72" s="11" t="s">
        <v>45</v>
      </c>
    </row>
    <row r="73" spans="1:24">
      <c r="A73" s="11" t="s">
        <v>178</v>
      </c>
      <c r="B73" s="11" t="s">
        <v>159</v>
      </c>
      <c r="C73" s="11" t="s">
        <v>160</v>
      </c>
      <c r="D73" s="11" t="s">
        <v>121</v>
      </c>
      <c r="E73" s="11" t="s">
        <v>161</v>
      </c>
      <c r="F73" s="11" t="s">
        <v>162</v>
      </c>
      <c r="G73" s="11" t="s">
        <v>48</v>
      </c>
      <c r="H73" s="12">
        <v>45720.822407407402</v>
      </c>
      <c r="I73">
        <v>1</v>
      </c>
      <c r="J73">
        <v>0</v>
      </c>
      <c r="M73">
        <v>63187</v>
      </c>
      <c r="N73" s="11" t="s">
        <v>40</v>
      </c>
      <c r="O73" s="11" t="s">
        <v>41</v>
      </c>
      <c r="R73" s="11" t="s">
        <v>42</v>
      </c>
      <c r="U73" s="11" t="s">
        <v>42</v>
      </c>
      <c r="V73" s="11" t="s">
        <v>43</v>
      </c>
      <c r="W73" s="11" t="s">
        <v>44</v>
      </c>
      <c r="X73" s="11" t="s">
        <v>45</v>
      </c>
    </row>
    <row r="74" spans="1:24">
      <c r="A74" s="11" t="s">
        <v>178</v>
      </c>
      <c r="B74" s="11" t="s">
        <v>159</v>
      </c>
      <c r="C74" s="11" t="s">
        <v>160</v>
      </c>
      <c r="D74" s="11" t="s">
        <v>121</v>
      </c>
      <c r="E74" s="11" t="s">
        <v>161</v>
      </c>
      <c r="F74" s="11" t="s">
        <v>162</v>
      </c>
      <c r="G74" s="11" t="s">
        <v>48</v>
      </c>
      <c r="H74" s="12">
        <v>45720.822418981501</v>
      </c>
      <c r="I74">
        <v>1</v>
      </c>
      <c r="J74">
        <v>0</v>
      </c>
      <c r="M74">
        <v>63187</v>
      </c>
      <c r="N74" s="11" t="s">
        <v>40</v>
      </c>
      <c r="O74" s="11" t="s">
        <v>41</v>
      </c>
      <c r="R74" s="11" t="s">
        <v>42</v>
      </c>
      <c r="U74" s="11" t="s">
        <v>42</v>
      </c>
      <c r="V74" s="11" t="s">
        <v>43</v>
      </c>
      <c r="W74" s="11" t="s">
        <v>44</v>
      </c>
      <c r="X74" s="11" t="s">
        <v>45</v>
      </c>
    </row>
    <row r="75" spans="1:24">
      <c r="A75" s="11" t="s">
        <v>181</v>
      </c>
      <c r="B75" s="11" t="s">
        <v>159</v>
      </c>
      <c r="C75" s="11" t="s">
        <v>160</v>
      </c>
      <c r="D75" s="11" t="s">
        <v>121</v>
      </c>
      <c r="E75" s="11" t="s">
        <v>161</v>
      </c>
      <c r="F75" s="11" t="s">
        <v>162</v>
      </c>
      <c r="G75" s="11" t="s">
        <v>48</v>
      </c>
      <c r="H75" s="12">
        <v>45720.876030092601</v>
      </c>
      <c r="I75">
        <v>1</v>
      </c>
      <c r="J75">
        <v>0</v>
      </c>
      <c r="M75">
        <v>660182</v>
      </c>
      <c r="N75" s="11" t="s">
        <v>40</v>
      </c>
      <c r="O75" s="11" t="s">
        <v>41</v>
      </c>
      <c r="R75" s="11" t="s">
        <v>42</v>
      </c>
      <c r="U75" s="11" t="s">
        <v>42</v>
      </c>
      <c r="V75" s="11" t="s">
        <v>43</v>
      </c>
      <c r="W75" s="11" t="s">
        <v>44</v>
      </c>
      <c r="X75" s="11" t="s">
        <v>45</v>
      </c>
    </row>
    <row r="76" spans="1:24">
      <c r="A76" s="11" t="s">
        <v>181</v>
      </c>
      <c r="B76" s="11" t="s">
        <v>159</v>
      </c>
      <c r="C76" s="11" t="s">
        <v>160</v>
      </c>
      <c r="D76" s="11" t="s">
        <v>121</v>
      </c>
      <c r="E76" s="11" t="s">
        <v>161</v>
      </c>
      <c r="F76" s="11" t="s">
        <v>162</v>
      </c>
      <c r="G76" s="11" t="s">
        <v>48</v>
      </c>
      <c r="H76" s="12">
        <v>45721.479641203703</v>
      </c>
      <c r="I76">
        <v>1</v>
      </c>
      <c r="J76">
        <v>0</v>
      </c>
      <c r="M76">
        <v>660182</v>
      </c>
      <c r="N76" s="11" t="s">
        <v>40</v>
      </c>
      <c r="O76" s="11" t="s">
        <v>41</v>
      </c>
      <c r="R76" s="11" t="s">
        <v>42</v>
      </c>
      <c r="U76" s="11" t="s">
        <v>42</v>
      </c>
      <c r="V76" s="11" t="s">
        <v>43</v>
      </c>
      <c r="W76" s="11" t="s">
        <v>44</v>
      </c>
      <c r="X76" s="11" t="s">
        <v>45</v>
      </c>
    </row>
    <row r="77" spans="1:24">
      <c r="A77" s="11" t="s">
        <v>181</v>
      </c>
      <c r="B77" s="11" t="s">
        <v>159</v>
      </c>
      <c r="C77" s="11" t="s">
        <v>160</v>
      </c>
      <c r="D77" s="11" t="s">
        <v>121</v>
      </c>
      <c r="E77" s="11" t="s">
        <v>161</v>
      </c>
      <c r="F77" s="11" t="s">
        <v>162</v>
      </c>
      <c r="G77" s="11" t="s">
        <v>48</v>
      </c>
      <c r="H77" s="12">
        <v>45721.479745370401</v>
      </c>
      <c r="I77">
        <v>1</v>
      </c>
      <c r="J77">
        <v>0</v>
      </c>
      <c r="M77">
        <v>660182</v>
      </c>
      <c r="N77" s="11" t="s">
        <v>40</v>
      </c>
      <c r="O77" s="11" t="s">
        <v>41</v>
      </c>
      <c r="R77" s="11" t="s">
        <v>42</v>
      </c>
      <c r="U77" s="11" t="s">
        <v>42</v>
      </c>
      <c r="V77" s="11" t="s">
        <v>43</v>
      </c>
      <c r="W77" s="11" t="s">
        <v>44</v>
      </c>
      <c r="X77" s="11" t="s">
        <v>45</v>
      </c>
    </row>
    <row r="78" spans="1:24">
      <c r="A78" s="11" t="s">
        <v>181</v>
      </c>
      <c r="B78" s="11" t="s">
        <v>159</v>
      </c>
      <c r="C78" s="11" t="s">
        <v>160</v>
      </c>
      <c r="D78" s="11" t="s">
        <v>121</v>
      </c>
      <c r="E78" s="11" t="s">
        <v>161</v>
      </c>
      <c r="F78" s="11" t="s">
        <v>162</v>
      </c>
      <c r="G78" s="11" t="s">
        <v>48</v>
      </c>
      <c r="H78" s="12">
        <v>45721.479756944398</v>
      </c>
      <c r="I78">
        <v>1</v>
      </c>
      <c r="J78">
        <v>0</v>
      </c>
      <c r="M78">
        <v>660182</v>
      </c>
      <c r="N78" s="11" t="s">
        <v>40</v>
      </c>
      <c r="O78" s="11" t="s">
        <v>41</v>
      </c>
      <c r="R78" s="11" t="s">
        <v>42</v>
      </c>
      <c r="U78" s="11" t="s">
        <v>42</v>
      </c>
      <c r="V78" s="11" t="s">
        <v>43</v>
      </c>
      <c r="W78" s="11" t="s">
        <v>44</v>
      </c>
      <c r="X78" s="11" t="s">
        <v>45</v>
      </c>
    </row>
    <row r="79" spans="1:24">
      <c r="A79" s="11" t="s">
        <v>184</v>
      </c>
      <c r="B79" s="11" t="s">
        <v>159</v>
      </c>
      <c r="C79" s="11" t="s">
        <v>160</v>
      </c>
      <c r="D79" s="11" t="s">
        <v>121</v>
      </c>
      <c r="E79" s="11" t="s">
        <v>161</v>
      </c>
      <c r="F79" s="11" t="s">
        <v>162</v>
      </c>
      <c r="G79" s="11" t="s">
        <v>48</v>
      </c>
      <c r="H79" s="12">
        <v>45721.720474537004</v>
      </c>
      <c r="I79">
        <v>1</v>
      </c>
      <c r="J79">
        <v>0</v>
      </c>
      <c r="M79">
        <v>660182</v>
      </c>
      <c r="N79" s="11" t="s">
        <v>40</v>
      </c>
      <c r="O79" s="11" t="s">
        <v>41</v>
      </c>
      <c r="R79" s="11" t="s">
        <v>42</v>
      </c>
      <c r="U79" s="11" t="s">
        <v>42</v>
      </c>
      <c r="V79" s="11" t="s">
        <v>43</v>
      </c>
      <c r="W79" s="11" t="s">
        <v>44</v>
      </c>
      <c r="X79" s="11" t="s">
        <v>45</v>
      </c>
    </row>
    <row r="80" spans="1:24">
      <c r="A80" s="11" t="s">
        <v>184</v>
      </c>
      <c r="B80" s="11" t="s">
        <v>159</v>
      </c>
      <c r="C80" s="11" t="s">
        <v>160</v>
      </c>
      <c r="D80" s="11" t="s">
        <v>121</v>
      </c>
      <c r="E80" s="11" t="s">
        <v>161</v>
      </c>
      <c r="F80" s="11" t="s">
        <v>162</v>
      </c>
      <c r="G80" s="11" t="s">
        <v>48</v>
      </c>
      <c r="H80" s="12">
        <v>45721.720486111102</v>
      </c>
      <c r="I80">
        <v>1</v>
      </c>
      <c r="J80">
        <v>0</v>
      </c>
      <c r="M80">
        <v>660182</v>
      </c>
      <c r="N80" s="11" t="s">
        <v>40</v>
      </c>
      <c r="O80" s="11" t="s">
        <v>41</v>
      </c>
      <c r="R80" s="11" t="s">
        <v>42</v>
      </c>
      <c r="U80" s="11" t="s">
        <v>42</v>
      </c>
      <c r="V80" s="11" t="s">
        <v>43</v>
      </c>
      <c r="W80" s="11" t="s">
        <v>44</v>
      </c>
      <c r="X80" s="11" t="s">
        <v>45</v>
      </c>
    </row>
    <row r="81" spans="1:24">
      <c r="A81" s="11" t="s">
        <v>197</v>
      </c>
      <c r="B81" s="11" t="s">
        <v>159</v>
      </c>
      <c r="C81" s="11" t="s">
        <v>160</v>
      </c>
      <c r="D81" s="11" t="s">
        <v>121</v>
      </c>
      <c r="E81" s="11" t="s">
        <v>161</v>
      </c>
      <c r="F81" s="11" t="s">
        <v>162</v>
      </c>
      <c r="G81" s="11" t="s">
        <v>48</v>
      </c>
      <c r="H81" s="12">
        <v>45721.810335648202</v>
      </c>
      <c r="I81">
        <v>1</v>
      </c>
      <c r="J81">
        <v>0</v>
      </c>
      <c r="M81">
        <v>660182</v>
      </c>
      <c r="N81" s="11" t="s">
        <v>40</v>
      </c>
      <c r="O81" s="11" t="s">
        <v>41</v>
      </c>
      <c r="R81" s="11" t="s">
        <v>42</v>
      </c>
      <c r="U81" s="11" t="s">
        <v>42</v>
      </c>
      <c r="V81" s="11" t="s">
        <v>43</v>
      </c>
      <c r="W81" s="11" t="s">
        <v>44</v>
      </c>
      <c r="X81" s="11" t="s">
        <v>45</v>
      </c>
    </row>
    <row r="82" spans="1:24">
      <c r="A82" s="11" t="s">
        <v>197</v>
      </c>
      <c r="B82" s="11" t="s">
        <v>159</v>
      </c>
      <c r="C82" s="11" t="s">
        <v>160</v>
      </c>
      <c r="D82" s="11" t="s">
        <v>121</v>
      </c>
      <c r="E82" s="11" t="s">
        <v>161</v>
      </c>
      <c r="F82" s="11" t="s">
        <v>162</v>
      </c>
      <c r="G82" s="11" t="s">
        <v>48</v>
      </c>
      <c r="H82" s="12">
        <v>45721.815081018503</v>
      </c>
      <c r="I82">
        <v>1</v>
      </c>
      <c r="J82">
        <v>0</v>
      </c>
      <c r="M82">
        <v>660182</v>
      </c>
      <c r="N82" s="11" t="s">
        <v>40</v>
      </c>
      <c r="O82" s="11" t="s">
        <v>41</v>
      </c>
      <c r="R82" s="11" t="s">
        <v>42</v>
      </c>
      <c r="U82" s="11" t="s">
        <v>42</v>
      </c>
      <c r="V82" s="11" t="s">
        <v>43</v>
      </c>
      <c r="W82" s="11" t="s">
        <v>44</v>
      </c>
      <c r="X82" s="11" t="s">
        <v>45</v>
      </c>
    </row>
    <row r="83" spans="1:24">
      <c r="A83" s="11" t="s">
        <v>197</v>
      </c>
      <c r="B83" s="11" t="s">
        <v>159</v>
      </c>
      <c r="C83" s="11" t="s">
        <v>160</v>
      </c>
      <c r="D83" s="11" t="s">
        <v>121</v>
      </c>
      <c r="E83" s="11" t="s">
        <v>161</v>
      </c>
      <c r="F83" s="11" t="s">
        <v>162</v>
      </c>
      <c r="G83" s="11" t="s">
        <v>48</v>
      </c>
      <c r="H83" s="12">
        <v>45721.835347222201</v>
      </c>
      <c r="I83">
        <v>1</v>
      </c>
      <c r="J83">
        <v>0</v>
      </c>
      <c r="M83">
        <v>660182</v>
      </c>
      <c r="N83" s="11" t="s">
        <v>40</v>
      </c>
      <c r="O83" s="11" t="s">
        <v>41</v>
      </c>
      <c r="R83" s="11" t="s">
        <v>42</v>
      </c>
      <c r="U83" s="11" t="s">
        <v>42</v>
      </c>
      <c r="V83" s="11" t="s">
        <v>43</v>
      </c>
      <c r="W83" s="11" t="s">
        <v>44</v>
      </c>
      <c r="X83" s="11" t="s">
        <v>45</v>
      </c>
    </row>
    <row r="84" spans="1:24">
      <c r="A84" s="11" t="s">
        <v>198</v>
      </c>
      <c r="B84" s="11" t="s">
        <v>199</v>
      </c>
      <c r="C84" s="11" t="s">
        <v>200</v>
      </c>
      <c r="D84" s="11" t="s">
        <v>121</v>
      </c>
      <c r="E84" s="11" t="s">
        <v>159</v>
      </c>
      <c r="F84" s="11" t="s">
        <v>162</v>
      </c>
      <c r="G84" s="11" t="s">
        <v>39</v>
      </c>
      <c r="H84" s="12">
        <v>45722.519166666701</v>
      </c>
      <c r="I84">
        <v>20</v>
      </c>
      <c r="J84">
        <v>60187</v>
      </c>
      <c r="K84" s="11" t="s">
        <v>40</v>
      </c>
      <c r="L84" s="11" t="s">
        <v>41</v>
      </c>
      <c r="M84">
        <v>63187</v>
      </c>
      <c r="N84" s="11" t="s">
        <v>40</v>
      </c>
      <c r="O84" s="11" t="s">
        <v>41</v>
      </c>
      <c r="P84" s="11" t="s">
        <v>43</v>
      </c>
      <c r="Q84" s="11" t="s">
        <v>44</v>
      </c>
      <c r="R84" s="11" t="s">
        <v>45</v>
      </c>
      <c r="U84" s="11" t="s">
        <v>42</v>
      </c>
      <c r="V84" s="11" t="s">
        <v>43</v>
      </c>
      <c r="W84" s="11" t="s">
        <v>44</v>
      </c>
      <c r="X84" s="11" t="s">
        <v>45</v>
      </c>
    </row>
    <row r="85" spans="1:24">
      <c r="A85" s="11" t="s">
        <v>198</v>
      </c>
      <c r="B85" s="11" t="s">
        <v>199</v>
      </c>
      <c r="C85" s="11" t="s">
        <v>200</v>
      </c>
      <c r="D85" s="11" t="s">
        <v>121</v>
      </c>
      <c r="E85" s="11" t="s">
        <v>159</v>
      </c>
      <c r="F85" s="11" t="s">
        <v>162</v>
      </c>
      <c r="G85" s="11" t="s">
        <v>39</v>
      </c>
      <c r="H85" s="12">
        <v>45723.541712963</v>
      </c>
      <c r="I85">
        <v>168</v>
      </c>
      <c r="J85">
        <v>60686</v>
      </c>
      <c r="K85" s="11" t="s">
        <v>70</v>
      </c>
      <c r="L85" s="11" t="s">
        <v>41</v>
      </c>
      <c r="M85">
        <v>63187</v>
      </c>
      <c r="N85" s="11" t="s">
        <v>40</v>
      </c>
      <c r="O85" s="11" t="s">
        <v>41</v>
      </c>
      <c r="P85" s="11" t="s">
        <v>71</v>
      </c>
      <c r="Q85" s="11" t="s">
        <v>72</v>
      </c>
      <c r="R85" s="11" t="s">
        <v>73</v>
      </c>
      <c r="U85" s="11" t="s">
        <v>42</v>
      </c>
      <c r="V85" s="11" t="s">
        <v>43</v>
      </c>
      <c r="W85" s="11" t="s">
        <v>44</v>
      </c>
      <c r="X85" s="11" t="s">
        <v>45</v>
      </c>
    </row>
    <row r="86" spans="1:24">
      <c r="A86" s="11" t="s">
        <v>198</v>
      </c>
      <c r="B86" s="11" t="s">
        <v>199</v>
      </c>
      <c r="C86" s="11" t="s">
        <v>200</v>
      </c>
      <c r="D86" s="11" t="s">
        <v>121</v>
      </c>
      <c r="E86" s="11" t="s">
        <v>159</v>
      </c>
      <c r="F86" s="11" t="s">
        <v>162</v>
      </c>
      <c r="G86" s="11" t="s">
        <v>39</v>
      </c>
      <c r="H86" s="12">
        <v>45723.544039351902</v>
      </c>
      <c r="I86">
        <v>25</v>
      </c>
      <c r="J86">
        <v>60686</v>
      </c>
      <c r="K86" s="11" t="s">
        <v>70</v>
      </c>
      <c r="L86" s="11" t="s">
        <v>41</v>
      </c>
      <c r="M86">
        <v>60188</v>
      </c>
      <c r="N86" s="11" t="s">
        <v>40</v>
      </c>
      <c r="O86" s="11" t="s">
        <v>41</v>
      </c>
      <c r="P86" s="11" t="s">
        <v>71</v>
      </c>
      <c r="Q86" s="11" t="s">
        <v>72</v>
      </c>
      <c r="R86" s="11" t="s">
        <v>73</v>
      </c>
      <c r="U86" s="11" t="s">
        <v>42</v>
      </c>
      <c r="V86" s="11" t="s">
        <v>43</v>
      </c>
      <c r="W86" s="11" t="s">
        <v>44</v>
      </c>
      <c r="X86" s="11" t="s">
        <v>53</v>
      </c>
    </row>
    <row r="87" spans="1:24">
      <c r="A87" s="11" t="s">
        <v>3</v>
      </c>
      <c r="B87" s="11" t="s">
        <v>159</v>
      </c>
      <c r="C87" s="11" t="s">
        <v>160</v>
      </c>
      <c r="D87" s="11" t="s">
        <v>121</v>
      </c>
      <c r="E87" s="11" t="s">
        <v>161</v>
      </c>
      <c r="F87" s="11" t="s">
        <v>162</v>
      </c>
      <c r="G87" s="11" t="s">
        <v>48</v>
      </c>
      <c r="H87" s="12">
        <v>45723.590381944399</v>
      </c>
      <c r="I87">
        <v>1</v>
      </c>
      <c r="J87">
        <v>0</v>
      </c>
      <c r="M87">
        <v>660182</v>
      </c>
      <c r="N87" s="11" t="s">
        <v>40</v>
      </c>
      <c r="O87" s="11" t="s">
        <v>41</v>
      </c>
      <c r="R87" s="11" t="s">
        <v>42</v>
      </c>
      <c r="U87" s="11" t="s">
        <v>42</v>
      </c>
      <c r="V87" s="11" t="s">
        <v>43</v>
      </c>
      <c r="W87" s="11" t="s">
        <v>44</v>
      </c>
      <c r="X87" s="11" t="s">
        <v>45</v>
      </c>
    </row>
    <row r="88" spans="1:24">
      <c r="A88" s="11" t="s">
        <v>3</v>
      </c>
      <c r="B88" s="11" t="s">
        <v>159</v>
      </c>
      <c r="C88" s="11" t="s">
        <v>160</v>
      </c>
      <c r="D88" s="11" t="s">
        <v>121</v>
      </c>
      <c r="E88" s="11" t="s">
        <v>161</v>
      </c>
      <c r="F88" s="11" t="s">
        <v>162</v>
      </c>
      <c r="G88" s="11" t="s">
        <v>48</v>
      </c>
      <c r="H88" s="12">
        <v>45723.590393518498</v>
      </c>
      <c r="I88">
        <v>1</v>
      </c>
      <c r="J88">
        <v>0</v>
      </c>
      <c r="M88">
        <v>660182</v>
      </c>
      <c r="N88" s="11" t="s">
        <v>40</v>
      </c>
      <c r="O88" s="11" t="s">
        <v>41</v>
      </c>
      <c r="R88" s="11" t="s">
        <v>42</v>
      </c>
      <c r="U88" s="11" t="s">
        <v>42</v>
      </c>
      <c r="V88" s="11" t="s">
        <v>43</v>
      </c>
      <c r="W88" s="11" t="s">
        <v>44</v>
      </c>
      <c r="X88" s="11" t="s">
        <v>45</v>
      </c>
    </row>
    <row r="89" spans="1:24">
      <c r="A89" s="11" t="s">
        <v>121</v>
      </c>
      <c r="B89" s="11" t="s">
        <v>161</v>
      </c>
      <c r="C89" s="11" t="s">
        <v>162</v>
      </c>
      <c r="D89" s="11" t="s">
        <v>177</v>
      </c>
      <c r="E89" s="11" t="s">
        <v>159</v>
      </c>
      <c r="F89" s="11" t="s">
        <v>160</v>
      </c>
      <c r="G89" s="11" t="s">
        <v>46</v>
      </c>
      <c r="H89" s="12">
        <v>45723.877870370401</v>
      </c>
      <c r="I89">
        <v>3</v>
      </c>
      <c r="J89">
        <v>60187</v>
      </c>
      <c r="K89" s="11" t="s">
        <v>40</v>
      </c>
      <c r="L89" s="11" t="s">
        <v>41</v>
      </c>
      <c r="M89">
        <v>0</v>
      </c>
      <c r="P89" s="11" t="s">
        <v>43</v>
      </c>
      <c r="Q89" s="11" t="s">
        <v>44</v>
      </c>
      <c r="R89" s="11" t="s">
        <v>45</v>
      </c>
      <c r="U89" s="11" t="s">
        <v>42</v>
      </c>
      <c r="X89" s="11" t="s">
        <v>42</v>
      </c>
    </row>
    <row r="90" spans="1:24">
      <c r="A90" s="11" t="s">
        <v>2</v>
      </c>
      <c r="B90" s="11" t="s">
        <v>159</v>
      </c>
      <c r="C90" s="11" t="s">
        <v>160</v>
      </c>
      <c r="D90" s="11" t="s">
        <v>121</v>
      </c>
      <c r="E90" s="11" t="s">
        <v>161</v>
      </c>
      <c r="F90" s="11" t="s">
        <v>162</v>
      </c>
      <c r="G90" s="11" t="s">
        <v>48</v>
      </c>
      <c r="H90" s="12">
        <v>45723.877870370401</v>
      </c>
      <c r="I90">
        <v>1</v>
      </c>
      <c r="J90">
        <v>0</v>
      </c>
      <c r="M90">
        <v>63187</v>
      </c>
      <c r="N90" s="11" t="s">
        <v>40</v>
      </c>
      <c r="O90" s="11" t="s">
        <v>41</v>
      </c>
      <c r="R90" s="11" t="s">
        <v>42</v>
      </c>
      <c r="U90" s="11" t="s">
        <v>42</v>
      </c>
      <c r="V90" s="11" t="s">
        <v>43</v>
      </c>
      <c r="W90" s="11" t="s">
        <v>44</v>
      </c>
      <c r="X90" s="11" t="s">
        <v>45</v>
      </c>
    </row>
    <row r="91" spans="1:24">
      <c r="A91" s="11" t="s">
        <v>2</v>
      </c>
      <c r="B91" s="11" t="s">
        <v>159</v>
      </c>
      <c r="C91" s="11" t="s">
        <v>160</v>
      </c>
      <c r="D91" s="11" t="s">
        <v>121</v>
      </c>
      <c r="E91" s="11" t="s">
        <v>161</v>
      </c>
      <c r="F91" s="11" t="s">
        <v>162</v>
      </c>
      <c r="G91" s="11" t="s">
        <v>48</v>
      </c>
      <c r="H91" s="12">
        <v>45723.877881944398</v>
      </c>
      <c r="I91">
        <v>1</v>
      </c>
      <c r="J91">
        <v>0</v>
      </c>
      <c r="M91">
        <v>63187</v>
      </c>
      <c r="N91" s="11" t="s">
        <v>40</v>
      </c>
      <c r="O91" s="11" t="s">
        <v>41</v>
      </c>
      <c r="R91" s="11" t="s">
        <v>42</v>
      </c>
      <c r="U91" s="11" t="s">
        <v>42</v>
      </c>
      <c r="V91" s="11" t="s">
        <v>43</v>
      </c>
      <c r="W91" s="11" t="s">
        <v>44</v>
      </c>
      <c r="X91" s="11" t="s">
        <v>45</v>
      </c>
    </row>
    <row r="92" spans="1:24">
      <c r="A92" s="11" t="s">
        <v>158</v>
      </c>
      <c r="B92" s="11" t="s">
        <v>159</v>
      </c>
      <c r="C92" s="11" t="s">
        <v>160</v>
      </c>
      <c r="D92" s="11" t="s">
        <v>121</v>
      </c>
      <c r="E92" s="11" t="s">
        <v>161</v>
      </c>
      <c r="F92" s="11" t="s">
        <v>162</v>
      </c>
      <c r="G92" s="11" t="s">
        <v>39</v>
      </c>
      <c r="H92" s="12">
        <v>45724.476215277798</v>
      </c>
      <c r="I92">
        <v>122</v>
      </c>
      <c r="J92">
        <v>0</v>
      </c>
      <c r="M92">
        <v>63766</v>
      </c>
      <c r="N92" s="11" t="s">
        <v>54</v>
      </c>
      <c r="O92" s="11" t="s">
        <v>41</v>
      </c>
      <c r="R92" s="11" t="s">
        <v>42</v>
      </c>
      <c r="U92" s="11" t="s">
        <v>42</v>
      </c>
      <c r="V92" s="11" t="s">
        <v>55</v>
      </c>
      <c r="W92" s="11" t="s">
        <v>56</v>
      </c>
      <c r="X92" s="11" t="s">
        <v>57</v>
      </c>
    </row>
    <row r="93" spans="1:24">
      <c r="A93" s="11" t="s">
        <v>121</v>
      </c>
      <c r="B93" s="11" t="s">
        <v>161</v>
      </c>
      <c r="C93" s="11" t="s">
        <v>162</v>
      </c>
      <c r="D93" s="11" t="s">
        <v>177</v>
      </c>
      <c r="E93" s="11" t="s">
        <v>159</v>
      </c>
      <c r="F93" s="11" t="s">
        <v>160</v>
      </c>
      <c r="G93" s="11" t="s">
        <v>46</v>
      </c>
      <c r="H93" s="12">
        <v>45724.536157407398</v>
      </c>
      <c r="I93">
        <v>4</v>
      </c>
      <c r="J93">
        <v>63188</v>
      </c>
      <c r="K93" s="11" t="s">
        <v>40</v>
      </c>
      <c r="L93" s="11" t="s">
        <v>41</v>
      </c>
      <c r="M93">
        <v>0</v>
      </c>
      <c r="P93" s="11" t="s">
        <v>43</v>
      </c>
      <c r="Q93" s="11" t="s">
        <v>44</v>
      </c>
      <c r="R93" s="11" t="s">
        <v>53</v>
      </c>
      <c r="U93" s="11" t="s">
        <v>42</v>
      </c>
      <c r="X93" s="11" t="s">
        <v>42</v>
      </c>
    </row>
    <row r="94" spans="1:24">
      <c r="A94" s="11" t="s">
        <v>2</v>
      </c>
      <c r="B94" s="11" t="s">
        <v>159</v>
      </c>
      <c r="C94" s="11" t="s">
        <v>160</v>
      </c>
      <c r="D94" s="11" t="s">
        <v>121</v>
      </c>
      <c r="E94" s="11" t="s">
        <v>161</v>
      </c>
      <c r="F94" s="11" t="s">
        <v>162</v>
      </c>
      <c r="G94" s="11" t="s">
        <v>48</v>
      </c>
      <c r="H94" s="12">
        <v>45724.536168981504</v>
      </c>
      <c r="I94">
        <v>1</v>
      </c>
      <c r="J94">
        <v>0</v>
      </c>
      <c r="M94">
        <v>63188</v>
      </c>
      <c r="N94" s="11" t="s">
        <v>40</v>
      </c>
      <c r="O94" s="11" t="s">
        <v>41</v>
      </c>
      <c r="R94" s="11" t="s">
        <v>42</v>
      </c>
      <c r="U94" s="11" t="s">
        <v>42</v>
      </c>
      <c r="V94" s="11" t="s">
        <v>43</v>
      </c>
      <c r="W94" s="11" t="s">
        <v>44</v>
      </c>
      <c r="X94" s="11" t="s">
        <v>53</v>
      </c>
    </row>
    <row r="95" spans="1:24">
      <c r="A95" s="11" t="s">
        <v>2</v>
      </c>
      <c r="B95" s="11" t="s">
        <v>159</v>
      </c>
      <c r="C95" s="11" t="s">
        <v>160</v>
      </c>
      <c r="D95" s="11" t="s">
        <v>121</v>
      </c>
      <c r="E95" s="11" t="s">
        <v>161</v>
      </c>
      <c r="F95" s="11" t="s">
        <v>162</v>
      </c>
      <c r="G95" s="11" t="s">
        <v>48</v>
      </c>
      <c r="H95" s="12">
        <v>45724.536180555602</v>
      </c>
      <c r="I95">
        <v>1</v>
      </c>
      <c r="J95">
        <v>0</v>
      </c>
      <c r="M95">
        <v>63188</v>
      </c>
      <c r="N95" s="11" t="s">
        <v>40</v>
      </c>
      <c r="O95" s="11" t="s">
        <v>41</v>
      </c>
      <c r="R95" s="11" t="s">
        <v>42</v>
      </c>
      <c r="U95" s="11" t="s">
        <v>42</v>
      </c>
      <c r="V95" s="11" t="s">
        <v>43</v>
      </c>
      <c r="W95" s="11" t="s">
        <v>44</v>
      </c>
      <c r="X95" s="11" t="s">
        <v>53</v>
      </c>
    </row>
    <row r="96" spans="1:24">
      <c r="A96" s="11" t="s">
        <v>4</v>
      </c>
      <c r="B96" s="11" t="s">
        <v>159</v>
      </c>
      <c r="C96" s="11" t="s">
        <v>160</v>
      </c>
      <c r="D96" s="11" t="s">
        <v>121</v>
      </c>
      <c r="E96" s="11" t="s">
        <v>161</v>
      </c>
      <c r="F96" s="11" t="s">
        <v>162</v>
      </c>
      <c r="G96" s="11" t="s">
        <v>48</v>
      </c>
      <c r="H96" s="12">
        <v>45724.888078703698</v>
      </c>
      <c r="I96">
        <v>1</v>
      </c>
      <c r="J96">
        <v>0</v>
      </c>
      <c r="M96">
        <v>660182</v>
      </c>
      <c r="N96" s="11" t="s">
        <v>40</v>
      </c>
      <c r="O96" s="11" t="s">
        <v>41</v>
      </c>
      <c r="R96" s="11" t="s">
        <v>42</v>
      </c>
      <c r="U96" s="11" t="s">
        <v>42</v>
      </c>
      <c r="V96" s="11" t="s">
        <v>43</v>
      </c>
      <c r="W96" s="11" t="s">
        <v>44</v>
      </c>
      <c r="X96" s="11" t="s">
        <v>45</v>
      </c>
    </row>
    <row r="97" spans="1:24">
      <c r="A97" s="11" t="s">
        <v>158</v>
      </c>
      <c r="B97" s="11" t="s">
        <v>159</v>
      </c>
      <c r="C97" s="11" t="s">
        <v>160</v>
      </c>
      <c r="D97" s="11" t="s">
        <v>121</v>
      </c>
      <c r="E97" s="11" t="s">
        <v>161</v>
      </c>
      <c r="F97" s="11" t="s">
        <v>162</v>
      </c>
      <c r="G97" s="11" t="s">
        <v>39</v>
      </c>
      <c r="H97" s="12">
        <v>45725.106840277796</v>
      </c>
      <c r="I97">
        <v>34</v>
      </c>
      <c r="J97">
        <v>0</v>
      </c>
      <c r="M97">
        <v>63187</v>
      </c>
      <c r="N97" s="11" t="s">
        <v>40</v>
      </c>
      <c r="O97" s="11" t="s">
        <v>41</v>
      </c>
      <c r="R97" s="11" t="s">
        <v>42</v>
      </c>
      <c r="U97" s="11" t="s">
        <v>42</v>
      </c>
      <c r="V97" s="11" t="s">
        <v>43</v>
      </c>
      <c r="W97" s="11" t="s">
        <v>44</v>
      </c>
      <c r="X97" s="11" t="s">
        <v>45</v>
      </c>
    </row>
    <row r="98" spans="1:24">
      <c r="A98" s="11" t="s">
        <v>121</v>
      </c>
      <c r="B98" s="11" t="s">
        <v>161</v>
      </c>
      <c r="C98" s="11" t="s">
        <v>162</v>
      </c>
      <c r="D98" s="11" t="s">
        <v>158</v>
      </c>
      <c r="E98" s="11" t="s">
        <v>159</v>
      </c>
      <c r="F98" s="11" t="s">
        <v>160</v>
      </c>
      <c r="G98" s="11" t="s">
        <v>46</v>
      </c>
      <c r="H98" s="12">
        <v>45725.115243055603</v>
      </c>
      <c r="I98">
        <v>19</v>
      </c>
      <c r="J98">
        <v>63187</v>
      </c>
      <c r="K98" s="11" t="s">
        <v>40</v>
      </c>
      <c r="L98" s="11" t="s">
        <v>41</v>
      </c>
      <c r="M98">
        <v>0</v>
      </c>
      <c r="P98" s="11" t="s">
        <v>43</v>
      </c>
      <c r="Q98" s="11" t="s">
        <v>44</v>
      </c>
      <c r="R98" s="11" t="s">
        <v>45</v>
      </c>
      <c r="U98" s="11" t="s">
        <v>42</v>
      </c>
      <c r="X98" s="11" t="s">
        <v>42</v>
      </c>
    </row>
    <row r="99" spans="1:24">
      <c r="A99" s="11" t="s">
        <v>158</v>
      </c>
      <c r="B99" s="11" t="s">
        <v>159</v>
      </c>
      <c r="C99" s="11" t="s">
        <v>160</v>
      </c>
      <c r="D99" s="11" t="s">
        <v>121</v>
      </c>
      <c r="E99" s="11" t="s">
        <v>161</v>
      </c>
      <c r="F99" s="11" t="s">
        <v>162</v>
      </c>
      <c r="G99" s="11" t="s">
        <v>39</v>
      </c>
      <c r="H99" s="12">
        <v>45725.120740740698</v>
      </c>
      <c r="I99">
        <v>19</v>
      </c>
      <c r="J99">
        <v>0</v>
      </c>
      <c r="M99">
        <v>60187</v>
      </c>
      <c r="N99" s="11" t="s">
        <v>40</v>
      </c>
      <c r="O99" s="11" t="s">
        <v>41</v>
      </c>
      <c r="R99" s="11" t="s">
        <v>42</v>
      </c>
      <c r="U99" s="11" t="s">
        <v>42</v>
      </c>
      <c r="V99" s="11" t="s">
        <v>43</v>
      </c>
      <c r="W99" s="11" t="s">
        <v>44</v>
      </c>
      <c r="X99" s="11" t="s">
        <v>45</v>
      </c>
    </row>
    <row r="100" spans="1:24">
      <c r="A100" s="11" t="s">
        <v>121</v>
      </c>
      <c r="B100" s="11" t="s">
        <v>161</v>
      </c>
      <c r="C100" s="11" t="s">
        <v>162</v>
      </c>
      <c r="D100" s="11" t="s">
        <v>167</v>
      </c>
      <c r="E100" s="11" t="s">
        <v>159</v>
      </c>
      <c r="F100" s="11" t="s">
        <v>160</v>
      </c>
      <c r="G100" s="11" t="s">
        <v>46</v>
      </c>
      <c r="H100" s="12">
        <v>45725.261944444399</v>
      </c>
      <c r="I100">
        <v>7</v>
      </c>
      <c r="J100">
        <v>63187</v>
      </c>
      <c r="K100" s="11" t="s">
        <v>40</v>
      </c>
      <c r="L100" s="11" t="s">
        <v>41</v>
      </c>
      <c r="M100">
        <v>0</v>
      </c>
      <c r="P100" s="11" t="s">
        <v>43</v>
      </c>
      <c r="Q100" s="11" t="s">
        <v>44</v>
      </c>
      <c r="R100" s="11" t="s">
        <v>45</v>
      </c>
      <c r="U100" s="11" t="s">
        <v>42</v>
      </c>
      <c r="X100" s="11" t="s">
        <v>42</v>
      </c>
    </row>
    <row r="101" spans="1:24">
      <c r="A101" s="11" t="s">
        <v>121</v>
      </c>
      <c r="B101" s="11" t="s">
        <v>161</v>
      </c>
      <c r="C101" s="11" t="s">
        <v>162</v>
      </c>
      <c r="D101" s="11" t="s">
        <v>176</v>
      </c>
      <c r="E101" s="11" t="s">
        <v>159</v>
      </c>
      <c r="F101" s="11" t="s">
        <v>160</v>
      </c>
      <c r="G101" s="11" t="s">
        <v>46</v>
      </c>
      <c r="H101" s="12">
        <v>45726.567094907397</v>
      </c>
      <c r="I101">
        <v>26</v>
      </c>
      <c r="J101">
        <v>63187</v>
      </c>
      <c r="K101" s="11" t="s">
        <v>40</v>
      </c>
      <c r="L101" s="11" t="s">
        <v>41</v>
      </c>
      <c r="M101">
        <v>0</v>
      </c>
      <c r="P101" s="11" t="s">
        <v>43</v>
      </c>
      <c r="Q101" s="11" t="s">
        <v>44</v>
      </c>
      <c r="R101" s="11" t="s">
        <v>45</v>
      </c>
      <c r="U101" s="11" t="s">
        <v>42</v>
      </c>
      <c r="X101" s="11" t="s">
        <v>42</v>
      </c>
    </row>
    <row r="102" spans="1:24">
      <c r="A102" s="11" t="s">
        <v>121</v>
      </c>
      <c r="B102" s="11" t="s">
        <v>161</v>
      </c>
      <c r="C102" s="11" t="s">
        <v>162</v>
      </c>
      <c r="D102" s="11" t="s">
        <v>177</v>
      </c>
      <c r="E102" s="11" t="s">
        <v>159</v>
      </c>
      <c r="F102" s="11" t="s">
        <v>160</v>
      </c>
      <c r="G102" s="11" t="s">
        <v>46</v>
      </c>
      <c r="H102" s="12">
        <v>45726.630682870396</v>
      </c>
      <c r="I102">
        <v>3</v>
      </c>
      <c r="J102">
        <v>60187</v>
      </c>
      <c r="K102" s="11" t="s">
        <v>40</v>
      </c>
      <c r="L102" s="11" t="s">
        <v>41</v>
      </c>
      <c r="M102">
        <v>0</v>
      </c>
      <c r="P102" s="11" t="s">
        <v>43</v>
      </c>
      <c r="Q102" s="11" t="s">
        <v>44</v>
      </c>
      <c r="R102" s="11" t="s">
        <v>45</v>
      </c>
      <c r="U102" s="11" t="s">
        <v>42</v>
      </c>
      <c r="X102" s="11" t="s">
        <v>42</v>
      </c>
    </row>
    <row r="103" spans="1:24">
      <c r="A103" s="11" t="s">
        <v>2</v>
      </c>
      <c r="B103" s="11" t="s">
        <v>159</v>
      </c>
      <c r="C103" s="11" t="s">
        <v>160</v>
      </c>
      <c r="D103" s="11" t="s">
        <v>121</v>
      </c>
      <c r="E103" s="11" t="s">
        <v>161</v>
      </c>
      <c r="F103" s="11" t="s">
        <v>162</v>
      </c>
      <c r="G103" s="11" t="s">
        <v>48</v>
      </c>
      <c r="H103" s="12">
        <v>45726.6306944444</v>
      </c>
      <c r="I103">
        <v>1</v>
      </c>
      <c r="J103">
        <v>0</v>
      </c>
      <c r="M103">
        <v>60187</v>
      </c>
      <c r="N103" s="11" t="s">
        <v>40</v>
      </c>
      <c r="O103" s="11" t="s">
        <v>41</v>
      </c>
      <c r="R103" s="11" t="s">
        <v>42</v>
      </c>
      <c r="U103" s="11" t="s">
        <v>42</v>
      </c>
      <c r="V103" s="11" t="s">
        <v>43</v>
      </c>
      <c r="W103" s="11" t="s">
        <v>44</v>
      </c>
      <c r="X103" s="11" t="s">
        <v>45</v>
      </c>
    </row>
    <row r="104" spans="1:24">
      <c r="A104" s="11" t="s">
        <v>2</v>
      </c>
      <c r="B104" s="11" t="s">
        <v>159</v>
      </c>
      <c r="C104" s="11" t="s">
        <v>160</v>
      </c>
      <c r="D104" s="11" t="s">
        <v>121</v>
      </c>
      <c r="E104" s="11" t="s">
        <v>161</v>
      </c>
      <c r="F104" s="11" t="s">
        <v>162</v>
      </c>
      <c r="G104" s="11" t="s">
        <v>48</v>
      </c>
      <c r="H104" s="12">
        <v>45726.630706018499</v>
      </c>
      <c r="I104">
        <v>1</v>
      </c>
      <c r="J104">
        <v>0</v>
      </c>
      <c r="M104">
        <v>60187</v>
      </c>
      <c r="N104" s="11" t="s">
        <v>40</v>
      </c>
      <c r="O104" s="11" t="s">
        <v>41</v>
      </c>
      <c r="R104" s="11" t="s">
        <v>42</v>
      </c>
      <c r="U104" s="11" t="s">
        <v>42</v>
      </c>
      <c r="V104" s="11" t="s">
        <v>43</v>
      </c>
      <c r="W104" s="11" t="s">
        <v>44</v>
      </c>
      <c r="X104" s="11" t="s">
        <v>45</v>
      </c>
    </row>
    <row r="105" spans="1:24">
      <c r="A105" s="11" t="s">
        <v>198</v>
      </c>
      <c r="B105" s="11" t="s">
        <v>199</v>
      </c>
      <c r="C105" s="11" t="s">
        <v>200</v>
      </c>
      <c r="D105" s="11" t="s">
        <v>121</v>
      </c>
      <c r="E105" s="11" t="s">
        <v>159</v>
      </c>
      <c r="F105" s="11" t="s">
        <v>162</v>
      </c>
      <c r="G105" s="11" t="s">
        <v>39</v>
      </c>
      <c r="H105" s="12">
        <v>45726.6809027778</v>
      </c>
      <c r="I105">
        <v>12</v>
      </c>
      <c r="J105">
        <v>60188</v>
      </c>
      <c r="K105" s="11" t="s">
        <v>40</v>
      </c>
      <c r="L105" s="11" t="s">
        <v>41</v>
      </c>
      <c r="M105">
        <v>60187</v>
      </c>
      <c r="N105" s="11" t="s">
        <v>40</v>
      </c>
      <c r="O105" s="11" t="s">
        <v>41</v>
      </c>
      <c r="P105" s="11" t="s">
        <v>43</v>
      </c>
      <c r="Q105" s="11" t="s">
        <v>44</v>
      </c>
      <c r="R105" s="11" t="s">
        <v>53</v>
      </c>
      <c r="U105" s="11" t="s">
        <v>42</v>
      </c>
      <c r="V105" s="11" t="s">
        <v>43</v>
      </c>
      <c r="W105" s="11" t="s">
        <v>44</v>
      </c>
      <c r="X105" s="11" t="s">
        <v>45</v>
      </c>
    </row>
    <row r="106" spans="1:24">
      <c r="A106" s="11" t="s">
        <v>198</v>
      </c>
      <c r="B106" s="11" t="s">
        <v>199</v>
      </c>
      <c r="C106" s="11" t="s">
        <v>200</v>
      </c>
      <c r="D106" s="11" t="s">
        <v>121</v>
      </c>
      <c r="E106" s="11" t="s">
        <v>159</v>
      </c>
      <c r="F106" s="11" t="s">
        <v>162</v>
      </c>
      <c r="G106" s="11" t="s">
        <v>39</v>
      </c>
      <c r="H106" s="12">
        <v>45726.682048611103</v>
      </c>
      <c r="I106">
        <v>97</v>
      </c>
      <c r="J106">
        <v>60686</v>
      </c>
      <c r="K106" s="11" t="s">
        <v>70</v>
      </c>
      <c r="L106" s="11" t="s">
        <v>41</v>
      </c>
      <c r="M106">
        <v>60188</v>
      </c>
      <c r="N106" s="11" t="s">
        <v>40</v>
      </c>
      <c r="O106" s="11" t="s">
        <v>41</v>
      </c>
      <c r="P106" s="11" t="s">
        <v>71</v>
      </c>
      <c r="Q106" s="11" t="s">
        <v>72</v>
      </c>
      <c r="R106" s="11" t="s">
        <v>73</v>
      </c>
      <c r="U106" s="11" t="s">
        <v>42</v>
      </c>
      <c r="V106" s="11" t="s">
        <v>43</v>
      </c>
      <c r="W106" s="11" t="s">
        <v>44</v>
      </c>
      <c r="X106" s="11" t="s">
        <v>53</v>
      </c>
    </row>
    <row r="107" spans="1:24">
      <c r="A107" s="11" t="s">
        <v>198</v>
      </c>
      <c r="B107" s="11" t="s">
        <v>199</v>
      </c>
      <c r="C107" s="11" t="s">
        <v>200</v>
      </c>
      <c r="D107" s="11" t="s">
        <v>121</v>
      </c>
      <c r="E107" s="11" t="s">
        <v>159</v>
      </c>
      <c r="F107" s="11" t="s">
        <v>162</v>
      </c>
      <c r="G107" s="11" t="s">
        <v>39</v>
      </c>
      <c r="H107" s="12">
        <v>45726.683321759301</v>
      </c>
      <c r="I107">
        <v>121</v>
      </c>
      <c r="J107">
        <v>60686</v>
      </c>
      <c r="K107" s="11" t="s">
        <v>70</v>
      </c>
      <c r="L107" s="11" t="s">
        <v>41</v>
      </c>
      <c r="M107">
        <v>63187</v>
      </c>
      <c r="N107" s="11" t="s">
        <v>40</v>
      </c>
      <c r="O107" s="11" t="s">
        <v>41</v>
      </c>
      <c r="P107" s="11" t="s">
        <v>71</v>
      </c>
      <c r="Q107" s="11" t="s">
        <v>72</v>
      </c>
      <c r="R107" s="11" t="s">
        <v>73</v>
      </c>
      <c r="U107" s="11" t="s">
        <v>42</v>
      </c>
      <c r="V107" s="11" t="s">
        <v>43</v>
      </c>
      <c r="W107" s="11" t="s">
        <v>44</v>
      </c>
      <c r="X107" s="11" t="s">
        <v>45</v>
      </c>
    </row>
    <row r="108" spans="1:24">
      <c r="A108" s="11" t="s">
        <v>198</v>
      </c>
      <c r="B108" s="11" t="s">
        <v>159</v>
      </c>
      <c r="C108" s="11" t="s">
        <v>160</v>
      </c>
      <c r="D108" s="11" t="s">
        <v>121</v>
      </c>
      <c r="E108" s="11" t="s">
        <v>161</v>
      </c>
      <c r="F108" s="11" t="s">
        <v>162</v>
      </c>
      <c r="G108" s="11" t="s">
        <v>48</v>
      </c>
      <c r="H108" s="12">
        <v>45726.686527777798</v>
      </c>
      <c r="I108">
        <v>1</v>
      </c>
      <c r="J108">
        <v>0</v>
      </c>
      <c r="M108">
        <v>660182</v>
      </c>
      <c r="N108" s="11" t="s">
        <v>40</v>
      </c>
      <c r="O108" s="11" t="s">
        <v>41</v>
      </c>
      <c r="R108" s="11" t="s">
        <v>42</v>
      </c>
      <c r="U108" s="11" t="s">
        <v>42</v>
      </c>
      <c r="V108" s="11" t="s">
        <v>43</v>
      </c>
      <c r="W108" s="11" t="s">
        <v>44</v>
      </c>
      <c r="X108" s="11" t="s">
        <v>45</v>
      </c>
    </row>
    <row r="109" spans="1:24">
      <c r="A109" s="11" t="s">
        <v>198</v>
      </c>
      <c r="B109" s="11" t="s">
        <v>199</v>
      </c>
      <c r="C109" s="11" t="s">
        <v>200</v>
      </c>
      <c r="D109" s="11" t="s">
        <v>121</v>
      </c>
      <c r="E109" s="11" t="s">
        <v>161</v>
      </c>
      <c r="F109" s="11" t="s">
        <v>162</v>
      </c>
      <c r="G109" s="11" t="s">
        <v>48</v>
      </c>
      <c r="H109" s="12">
        <v>45726.686539351896</v>
      </c>
      <c r="I109">
        <v>1</v>
      </c>
      <c r="J109">
        <v>660681</v>
      </c>
      <c r="K109" s="11" t="s">
        <v>70</v>
      </c>
      <c r="L109" s="11" t="s">
        <v>41</v>
      </c>
      <c r="M109">
        <v>660182</v>
      </c>
      <c r="N109" s="11" t="s">
        <v>40</v>
      </c>
      <c r="O109" s="11" t="s">
        <v>41</v>
      </c>
      <c r="P109" s="11" t="s">
        <v>71</v>
      </c>
      <c r="Q109" s="11" t="s">
        <v>72</v>
      </c>
      <c r="R109" s="11" t="s">
        <v>73</v>
      </c>
      <c r="U109" s="11" t="s">
        <v>42</v>
      </c>
      <c r="V109" s="11" t="s">
        <v>43</v>
      </c>
      <c r="W109" s="11" t="s">
        <v>44</v>
      </c>
      <c r="X109" s="11" t="s">
        <v>45</v>
      </c>
    </row>
    <row r="110" spans="1:24">
      <c r="A110" s="11" t="s">
        <v>198</v>
      </c>
      <c r="B110" s="11" t="s">
        <v>159</v>
      </c>
      <c r="C110" s="11" t="s">
        <v>160</v>
      </c>
      <c r="D110" s="11" t="s">
        <v>121</v>
      </c>
      <c r="E110" s="11" t="s">
        <v>161</v>
      </c>
      <c r="F110" s="11" t="s">
        <v>162</v>
      </c>
      <c r="G110" s="11" t="s">
        <v>48</v>
      </c>
      <c r="H110" s="12">
        <v>45726.686562499999</v>
      </c>
      <c r="I110">
        <v>1</v>
      </c>
      <c r="J110">
        <v>0</v>
      </c>
      <c r="M110">
        <v>660182</v>
      </c>
      <c r="N110" s="11" t="s">
        <v>40</v>
      </c>
      <c r="O110" s="11" t="s">
        <v>41</v>
      </c>
      <c r="R110" s="11" t="s">
        <v>42</v>
      </c>
      <c r="U110" s="11" t="s">
        <v>42</v>
      </c>
      <c r="V110" s="11" t="s">
        <v>43</v>
      </c>
      <c r="W110" s="11" t="s">
        <v>44</v>
      </c>
      <c r="X110" s="11" t="s">
        <v>45</v>
      </c>
    </row>
    <row r="111" spans="1:24">
      <c r="A111" s="11" t="s">
        <v>198</v>
      </c>
      <c r="B111" s="11" t="s">
        <v>159</v>
      </c>
      <c r="C111" s="11" t="s">
        <v>160</v>
      </c>
      <c r="D111" s="11" t="s">
        <v>121</v>
      </c>
      <c r="E111" s="11" t="s">
        <v>161</v>
      </c>
      <c r="F111" s="11" t="s">
        <v>162</v>
      </c>
      <c r="G111" s="11" t="s">
        <v>48</v>
      </c>
      <c r="H111" s="12">
        <v>45726.686840277798</v>
      </c>
      <c r="I111">
        <v>1</v>
      </c>
      <c r="J111">
        <v>0</v>
      </c>
      <c r="M111">
        <v>660182</v>
      </c>
      <c r="N111" s="11" t="s">
        <v>40</v>
      </c>
      <c r="O111" s="11" t="s">
        <v>41</v>
      </c>
      <c r="R111" s="11" t="s">
        <v>42</v>
      </c>
      <c r="U111" s="11" t="s">
        <v>42</v>
      </c>
      <c r="V111" s="11" t="s">
        <v>43</v>
      </c>
      <c r="W111" s="11" t="s">
        <v>44</v>
      </c>
      <c r="X111" s="11" t="s">
        <v>45</v>
      </c>
    </row>
    <row r="112" spans="1:24">
      <c r="A112" s="11" t="s">
        <v>121</v>
      </c>
      <c r="B112" s="11" t="s">
        <v>161</v>
      </c>
      <c r="C112" s="11" t="s">
        <v>162</v>
      </c>
      <c r="D112" s="11" t="s">
        <v>198</v>
      </c>
      <c r="E112" s="11" t="s">
        <v>159</v>
      </c>
      <c r="F112" s="11" t="s">
        <v>160</v>
      </c>
      <c r="G112" s="11" t="s">
        <v>47</v>
      </c>
      <c r="H112" s="12">
        <v>45726.687245370398</v>
      </c>
      <c r="I112">
        <v>1</v>
      </c>
      <c r="J112">
        <v>660182</v>
      </c>
      <c r="K112" s="11" t="s">
        <v>40</v>
      </c>
      <c r="L112" s="11" t="s">
        <v>41</v>
      </c>
      <c r="M112">
        <v>0</v>
      </c>
      <c r="P112" s="11" t="s">
        <v>43</v>
      </c>
      <c r="Q112" s="11" t="s">
        <v>44</v>
      </c>
      <c r="R112" s="11" t="s">
        <v>45</v>
      </c>
      <c r="U112" s="11" t="s">
        <v>42</v>
      </c>
      <c r="X112" s="11" t="s">
        <v>42</v>
      </c>
    </row>
    <row r="113" spans="1:24">
      <c r="A113" s="11" t="s">
        <v>121</v>
      </c>
      <c r="B113" s="11" t="s">
        <v>161</v>
      </c>
      <c r="C113" s="11" t="s">
        <v>162</v>
      </c>
      <c r="D113" s="11" t="s">
        <v>198</v>
      </c>
      <c r="E113" s="11" t="s">
        <v>159</v>
      </c>
      <c r="F113" s="11" t="s">
        <v>160</v>
      </c>
      <c r="G113" s="11" t="s">
        <v>47</v>
      </c>
      <c r="H113" s="12">
        <v>45726.6874537037</v>
      </c>
      <c r="I113">
        <v>1</v>
      </c>
      <c r="J113">
        <v>660182</v>
      </c>
      <c r="K113" s="11" t="s">
        <v>40</v>
      </c>
      <c r="L113" s="11" t="s">
        <v>41</v>
      </c>
      <c r="M113">
        <v>0</v>
      </c>
      <c r="P113" s="11" t="s">
        <v>43</v>
      </c>
      <c r="Q113" s="11" t="s">
        <v>44</v>
      </c>
      <c r="R113" s="11" t="s">
        <v>45</v>
      </c>
      <c r="U113" s="11" t="s">
        <v>42</v>
      </c>
      <c r="X113" s="11" t="s">
        <v>42</v>
      </c>
    </row>
    <row r="114" spans="1:24">
      <c r="A114" s="11" t="s">
        <v>121</v>
      </c>
      <c r="B114" s="11" t="s">
        <v>161</v>
      </c>
      <c r="C114" s="11" t="s">
        <v>162</v>
      </c>
      <c r="D114" s="11" t="s">
        <v>198</v>
      </c>
      <c r="E114" s="11" t="s">
        <v>159</v>
      </c>
      <c r="F114" s="11" t="s">
        <v>160</v>
      </c>
      <c r="G114" s="11" t="s">
        <v>47</v>
      </c>
      <c r="H114" s="12">
        <v>45726.687581018501</v>
      </c>
      <c r="I114">
        <v>1</v>
      </c>
      <c r="J114">
        <v>660182</v>
      </c>
      <c r="K114" s="11" t="s">
        <v>40</v>
      </c>
      <c r="L114" s="11" t="s">
        <v>41</v>
      </c>
      <c r="M114">
        <v>0</v>
      </c>
      <c r="P114" s="11" t="s">
        <v>43</v>
      </c>
      <c r="Q114" s="11" t="s">
        <v>44</v>
      </c>
      <c r="R114" s="11" t="s">
        <v>45</v>
      </c>
      <c r="U114" s="11" t="s">
        <v>42</v>
      </c>
      <c r="X114" s="11" t="s">
        <v>42</v>
      </c>
    </row>
    <row r="115" spans="1:24">
      <c r="A115" s="11" t="s">
        <v>121</v>
      </c>
      <c r="B115" s="11" t="s">
        <v>159</v>
      </c>
      <c r="C115" s="11" t="s">
        <v>160</v>
      </c>
      <c r="D115" s="11" t="s">
        <v>198</v>
      </c>
      <c r="E115" s="11" t="s">
        <v>199</v>
      </c>
      <c r="F115" s="11" t="s">
        <v>200</v>
      </c>
      <c r="G115" s="11" t="s">
        <v>46</v>
      </c>
      <c r="H115" s="12">
        <v>45726.692164351902</v>
      </c>
      <c r="I115">
        <v>287</v>
      </c>
      <c r="J115">
        <v>60188</v>
      </c>
      <c r="K115" s="11" t="s">
        <v>40</v>
      </c>
      <c r="L115" s="11" t="s">
        <v>41</v>
      </c>
      <c r="M115">
        <v>60186</v>
      </c>
      <c r="N115" s="11" t="s">
        <v>40</v>
      </c>
      <c r="O115" s="11" t="s">
        <v>41</v>
      </c>
      <c r="P115" s="11" t="s">
        <v>43</v>
      </c>
      <c r="Q115" s="11" t="s">
        <v>44</v>
      </c>
      <c r="R115" s="11" t="s">
        <v>53</v>
      </c>
      <c r="U115" s="11" t="s">
        <v>42</v>
      </c>
      <c r="V115" s="11" t="s">
        <v>43</v>
      </c>
      <c r="W115" s="11" t="s">
        <v>44</v>
      </c>
      <c r="X115" s="11" t="s">
        <v>74</v>
      </c>
    </row>
    <row r="116" spans="1:24">
      <c r="A116" s="11" t="s">
        <v>195</v>
      </c>
      <c r="B116" s="11" t="s">
        <v>159</v>
      </c>
      <c r="C116" s="11" t="s">
        <v>160</v>
      </c>
      <c r="D116" s="11" t="s">
        <v>121</v>
      </c>
      <c r="E116" s="11" t="s">
        <v>161</v>
      </c>
      <c r="F116" s="11" t="s">
        <v>162</v>
      </c>
      <c r="G116" s="11" t="s">
        <v>48</v>
      </c>
      <c r="H116" s="12">
        <v>45726.914097222201</v>
      </c>
      <c r="I116">
        <v>1</v>
      </c>
      <c r="J116">
        <v>0</v>
      </c>
      <c r="M116">
        <v>660182</v>
      </c>
      <c r="N116" s="11" t="s">
        <v>40</v>
      </c>
      <c r="O116" s="11" t="s">
        <v>41</v>
      </c>
      <c r="R116" s="11" t="s">
        <v>42</v>
      </c>
      <c r="U116" s="11" t="s">
        <v>42</v>
      </c>
      <c r="V116" s="11" t="s">
        <v>43</v>
      </c>
      <c r="W116" s="11" t="s">
        <v>44</v>
      </c>
      <c r="X116" s="11" t="s">
        <v>45</v>
      </c>
    </row>
    <row r="117" spans="1:24">
      <c r="A117" s="11" t="s">
        <v>176</v>
      </c>
      <c r="B117" s="11" t="s">
        <v>159</v>
      </c>
      <c r="C117" s="11" t="s">
        <v>160</v>
      </c>
      <c r="D117" s="11" t="s">
        <v>121</v>
      </c>
      <c r="E117" s="11" t="s">
        <v>161</v>
      </c>
      <c r="F117" s="11" t="s">
        <v>162</v>
      </c>
      <c r="G117" s="11" t="s">
        <v>39</v>
      </c>
      <c r="H117" s="12">
        <v>45727.694571759297</v>
      </c>
      <c r="I117">
        <v>101</v>
      </c>
      <c r="J117">
        <v>0</v>
      </c>
      <c r="M117">
        <v>63188</v>
      </c>
      <c r="N117" s="11" t="s">
        <v>40</v>
      </c>
      <c r="O117" s="11" t="s">
        <v>41</v>
      </c>
      <c r="R117" s="11" t="s">
        <v>42</v>
      </c>
      <c r="U117" s="11" t="s">
        <v>42</v>
      </c>
      <c r="V117" s="11" t="s">
        <v>43</v>
      </c>
      <c r="W117" s="11" t="s">
        <v>44</v>
      </c>
      <c r="X117" s="11" t="s">
        <v>53</v>
      </c>
    </row>
    <row r="118" spans="1:24">
      <c r="A118" s="11" t="s">
        <v>121</v>
      </c>
      <c r="B118" s="11" t="s">
        <v>161</v>
      </c>
      <c r="C118" s="11" t="s">
        <v>162</v>
      </c>
      <c r="D118" s="11" t="s">
        <v>177</v>
      </c>
      <c r="E118" s="11" t="s">
        <v>159</v>
      </c>
      <c r="F118" s="11" t="s">
        <v>160</v>
      </c>
      <c r="G118" s="11" t="s">
        <v>46</v>
      </c>
      <c r="H118" s="12">
        <v>45727.739965277797</v>
      </c>
      <c r="I118">
        <v>4</v>
      </c>
      <c r="J118">
        <v>60188</v>
      </c>
      <c r="K118" s="11" t="s">
        <v>40</v>
      </c>
      <c r="L118" s="11" t="s">
        <v>41</v>
      </c>
      <c r="M118">
        <v>0</v>
      </c>
      <c r="P118" s="11" t="s">
        <v>43</v>
      </c>
      <c r="Q118" s="11" t="s">
        <v>44</v>
      </c>
      <c r="R118" s="11" t="s">
        <v>53</v>
      </c>
      <c r="U118" s="11" t="s">
        <v>42</v>
      </c>
      <c r="X118" s="11" t="s">
        <v>42</v>
      </c>
    </row>
    <row r="119" spans="1:24">
      <c r="A119" s="11" t="s">
        <v>2</v>
      </c>
      <c r="B119" s="11" t="s">
        <v>159</v>
      </c>
      <c r="C119" s="11" t="s">
        <v>160</v>
      </c>
      <c r="D119" s="11" t="s">
        <v>121</v>
      </c>
      <c r="E119" s="11" t="s">
        <v>161</v>
      </c>
      <c r="F119" s="11" t="s">
        <v>162</v>
      </c>
      <c r="G119" s="11" t="s">
        <v>48</v>
      </c>
      <c r="H119" s="12">
        <v>45727.739988425899</v>
      </c>
      <c r="I119">
        <v>1</v>
      </c>
      <c r="J119">
        <v>0</v>
      </c>
      <c r="M119">
        <v>60188</v>
      </c>
      <c r="N119" s="11" t="s">
        <v>40</v>
      </c>
      <c r="O119" s="11" t="s">
        <v>41</v>
      </c>
      <c r="R119" s="11" t="s">
        <v>42</v>
      </c>
      <c r="U119" s="11" t="s">
        <v>42</v>
      </c>
      <c r="V119" s="11" t="s">
        <v>43</v>
      </c>
      <c r="W119" s="11" t="s">
        <v>44</v>
      </c>
      <c r="X119" s="11" t="s">
        <v>53</v>
      </c>
    </row>
    <row r="120" spans="1:24">
      <c r="A120" s="11" t="s">
        <v>2</v>
      </c>
      <c r="B120" s="11" t="s">
        <v>159</v>
      </c>
      <c r="C120" s="11" t="s">
        <v>160</v>
      </c>
      <c r="D120" s="11" t="s">
        <v>121</v>
      </c>
      <c r="E120" s="11" t="s">
        <v>161</v>
      </c>
      <c r="F120" s="11" t="s">
        <v>162</v>
      </c>
      <c r="G120" s="11" t="s">
        <v>48</v>
      </c>
      <c r="H120" s="12">
        <v>45727.74</v>
      </c>
      <c r="I120">
        <v>1</v>
      </c>
      <c r="J120">
        <v>0</v>
      </c>
      <c r="M120">
        <v>60188</v>
      </c>
      <c r="N120" s="11" t="s">
        <v>40</v>
      </c>
      <c r="O120" s="11" t="s">
        <v>41</v>
      </c>
      <c r="R120" s="11" t="s">
        <v>42</v>
      </c>
      <c r="U120" s="11" t="s">
        <v>42</v>
      </c>
      <c r="V120" s="11" t="s">
        <v>43</v>
      </c>
      <c r="W120" s="11" t="s">
        <v>44</v>
      </c>
      <c r="X120" s="11" t="s">
        <v>53</v>
      </c>
    </row>
    <row r="121" spans="1:24">
      <c r="A121" s="11" t="s">
        <v>201</v>
      </c>
      <c r="B121" s="11" t="s">
        <v>202</v>
      </c>
      <c r="C121" s="11" t="s">
        <v>203</v>
      </c>
      <c r="D121" s="11" t="s">
        <v>121</v>
      </c>
      <c r="E121" s="11" t="s">
        <v>159</v>
      </c>
      <c r="F121" s="11" t="s">
        <v>162</v>
      </c>
      <c r="G121" s="11" t="s">
        <v>39</v>
      </c>
      <c r="H121" s="12">
        <v>45727.767615740697</v>
      </c>
      <c r="I121">
        <v>68</v>
      </c>
      <c r="J121">
        <v>60188</v>
      </c>
      <c r="K121" s="11" t="s">
        <v>40</v>
      </c>
      <c r="L121" s="11" t="s">
        <v>41</v>
      </c>
      <c r="M121">
        <v>60188</v>
      </c>
      <c r="N121" s="11" t="s">
        <v>40</v>
      </c>
      <c r="O121" s="11" t="s">
        <v>41</v>
      </c>
      <c r="P121" s="11" t="s">
        <v>43</v>
      </c>
      <c r="Q121" s="11" t="s">
        <v>44</v>
      </c>
      <c r="R121" s="11" t="s">
        <v>53</v>
      </c>
      <c r="U121" s="11" t="s">
        <v>42</v>
      </c>
      <c r="V121" s="11" t="s">
        <v>43</v>
      </c>
      <c r="W121" s="11" t="s">
        <v>44</v>
      </c>
      <c r="X121" s="11" t="s">
        <v>53</v>
      </c>
    </row>
    <row r="122" spans="1:24">
      <c r="A122" s="11" t="s">
        <v>184</v>
      </c>
      <c r="B122" s="11" t="s">
        <v>159</v>
      </c>
      <c r="C122" s="11" t="s">
        <v>160</v>
      </c>
      <c r="D122" s="11" t="s">
        <v>121</v>
      </c>
      <c r="E122" s="11" t="s">
        <v>161</v>
      </c>
      <c r="F122" s="11" t="s">
        <v>162</v>
      </c>
      <c r="G122" s="11" t="s">
        <v>48</v>
      </c>
      <c r="H122" s="12">
        <v>45728.633043981499</v>
      </c>
      <c r="I122">
        <v>1</v>
      </c>
      <c r="J122">
        <v>0</v>
      </c>
      <c r="M122">
        <v>660182</v>
      </c>
      <c r="N122" s="11" t="s">
        <v>40</v>
      </c>
      <c r="O122" s="11" t="s">
        <v>41</v>
      </c>
      <c r="R122" s="11" t="s">
        <v>42</v>
      </c>
      <c r="U122" s="11" t="s">
        <v>42</v>
      </c>
      <c r="V122" s="11" t="s">
        <v>43</v>
      </c>
      <c r="W122" s="11" t="s">
        <v>44</v>
      </c>
      <c r="X122" s="11" t="s">
        <v>45</v>
      </c>
    </row>
    <row r="123" spans="1:24">
      <c r="A123" s="11" t="s">
        <v>184</v>
      </c>
      <c r="B123" s="11" t="s">
        <v>159</v>
      </c>
      <c r="C123" s="11" t="s">
        <v>160</v>
      </c>
      <c r="D123" s="11" t="s">
        <v>121</v>
      </c>
      <c r="E123" s="11" t="s">
        <v>161</v>
      </c>
      <c r="F123" s="11" t="s">
        <v>162</v>
      </c>
      <c r="G123" s="11" t="s">
        <v>48</v>
      </c>
      <c r="H123" s="12">
        <v>45728.633055555598</v>
      </c>
      <c r="I123">
        <v>1</v>
      </c>
      <c r="J123">
        <v>0</v>
      </c>
      <c r="M123">
        <v>660182</v>
      </c>
      <c r="N123" s="11" t="s">
        <v>40</v>
      </c>
      <c r="O123" s="11" t="s">
        <v>41</v>
      </c>
      <c r="R123" s="11" t="s">
        <v>42</v>
      </c>
      <c r="U123" s="11" t="s">
        <v>42</v>
      </c>
      <c r="V123" s="11" t="s">
        <v>43</v>
      </c>
      <c r="W123" s="11" t="s">
        <v>44</v>
      </c>
      <c r="X123" s="11" t="s">
        <v>45</v>
      </c>
    </row>
    <row r="124" spans="1:24">
      <c r="A124" s="11" t="s">
        <v>2</v>
      </c>
      <c r="B124" s="11" t="s">
        <v>159</v>
      </c>
      <c r="C124" s="11" t="s">
        <v>160</v>
      </c>
      <c r="D124" s="11" t="s">
        <v>121</v>
      </c>
      <c r="E124" s="11" t="s">
        <v>161</v>
      </c>
      <c r="F124" s="11" t="s">
        <v>162</v>
      </c>
      <c r="G124" s="11" t="s">
        <v>48</v>
      </c>
      <c r="H124" s="12">
        <v>45728.739780092597</v>
      </c>
      <c r="I124">
        <v>1</v>
      </c>
      <c r="J124">
        <v>0</v>
      </c>
      <c r="M124">
        <v>660182</v>
      </c>
      <c r="N124" s="11" t="s">
        <v>40</v>
      </c>
      <c r="O124" s="11" t="s">
        <v>41</v>
      </c>
      <c r="R124" s="11" t="s">
        <v>42</v>
      </c>
      <c r="U124" s="11" t="s">
        <v>42</v>
      </c>
      <c r="V124" s="11" t="s">
        <v>43</v>
      </c>
      <c r="W124" s="11" t="s">
        <v>44</v>
      </c>
      <c r="X124" s="11" t="s">
        <v>45</v>
      </c>
    </row>
    <row r="125" spans="1:24">
      <c r="A125" s="11" t="s">
        <v>2</v>
      </c>
      <c r="B125" s="11" t="s">
        <v>159</v>
      </c>
      <c r="C125" s="11" t="s">
        <v>160</v>
      </c>
      <c r="D125" s="11" t="s">
        <v>121</v>
      </c>
      <c r="E125" s="11" t="s">
        <v>161</v>
      </c>
      <c r="F125" s="11" t="s">
        <v>162</v>
      </c>
      <c r="G125" s="11" t="s">
        <v>48</v>
      </c>
      <c r="H125" s="12">
        <v>45728.795717592599</v>
      </c>
      <c r="I125">
        <v>1</v>
      </c>
      <c r="J125">
        <v>0</v>
      </c>
      <c r="M125">
        <v>660182</v>
      </c>
      <c r="N125" s="11" t="s">
        <v>40</v>
      </c>
      <c r="O125" s="11" t="s">
        <v>41</v>
      </c>
      <c r="R125" s="11" t="s">
        <v>42</v>
      </c>
      <c r="U125" s="11" t="s">
        <v>42</v>
      </c>
      <c r="V125" s="11" t="s">
        <v>43</v>
      </c>
      <c r="W125" s="11" t="s">
        <v>44</v>
      </c>
      <c r="X125" s="11" t="s">
        <v>45</v>
      </c>
    </row>
    <row r="126" spans="1:24">
      <c r="A126" s="11" t="s">
        <v>198</v>
      </c>
      <c r="B126" s="11" t="s">
        <v>199</v>
      </c>
      <c r="C126" s="11" t="s">
        <v>200</v>
      </c>
      <c r="D126" s="11" t="s">
        <v>121</v>
      </c>
      <c r="E126" s="11" t="s">
        <v>159</v>
      </c>
      <c r="F126" s="11" t="s">
        <v>162</v>
      </c>
      <c r="G126" s="11" t="s">
        <v>39</v>
      </c>
      <c r="H126" s="12">
        <v>45728.800497685203</v>
      </c>
      <c r="I126">
        <v>154</v>
      </c>
      <c r="J126">
        <v>63187</v>
      </c>
      <c r="K126" s="11" t="s">
        <v>40</v>
      </c>
      <c r="L126" s="11" t="s">
        <v>41</v>
      </c>
      <c r="M126">
        <v>63188</v>
      </c>
      <c r="N126" s="11" t="s">
        <v>40</v>
      </c>
      <c r="O126" s="11" t="s">
        <v>41</v>
      </c>
      <c r="P126" s="11" t="s">
        <v>43</v>
      </c>
      <c r="Q126" s="11" t="s">
        <v>44</v>
      </c>
      <c r="R126" s="11" t="s">
        <v>45</v>
      </c>
      <c r="U126" s="11" t="s">
        <v>42</v>
      </c>
      <c r="V126" s="11" t="s">
        <v>43</v>
      </c>
      <c r="W126" s="11" t="s">
        <v>44</v>
      </c>
      <c r="X126" s="11" t="s">
        <v>53</v>
      </c>
    </row>
    <row r="127" spans="1:24">
      <c r="A127" s="11" t="s">
        <v>4</v>
      </c>
      <c r="B127" s="11" t="s">
        <v>159</v>
      </c>
      <c r="C127" s="11" t="s">
        <v>160</v>
      </c>
      <c r="D127" s="11" t="s">
        <v>121</v>
      </c>
      <c r="E127" s="11" t="s">
        <v>161</v>
      </c>
      <c r="F127" s="11" t="s">
        <v>162</v>
      </c>
      <c r="G127" s="11" t="s">
        <v>48</v>
      </c>
      <c r="H127" s="12">
        <v>45728.848958333299</v>
      </c>
      <c r="I127">
        <v>1</v>
      </c>
      <c r="J127">
        <v>0</v>
      </c>
      <c r="M127">
        <v>660182</v>
      </c>
      <c r="N127" s="11" t="s">
        <v>40</v>
      </c>
      <c r="O127" s="11" t="s">
        <v>41</v>
      </c>
      <c r="R127" s="11" t="s">
        <v>42</v>
      </c>
      <c r="U127" s="11" t="s">
        <v>42</v>
      </c>
      <c r="V127" s="11" t="s">
        <v>43</v>
      </c>
      <c r="W127" s="11" t="s">
        <v>44</v>
      </c>
      <c r="X127" s="11" t="s">
        <v>45</v>
      </c>
    </row>
    <row r="128" spans="1:24">
      <c r="A128" s="11" t="s">
        <v>9</v>
      </c>
      <c r="B128" s="11" t="s">
        <v>159</v>
      </c>
      <c r="C128" s="11" t="s">
        <v>160</v>
      </c>
      <c r="D128" s="11" t="s">
        <v>121</v>
      </c>
      <c r="E128" s="11" t="s">
        <v>161</v>
      </c>
      <c r="F128" s="11" t="s">
        <v>162</v>
      </c>
      <c r="G128" s="11" t="s">
        <v>48</v>
      </c>
      <c r="H128" s="12">
        <v>45729.622719907398</v>
      </c>
      <c r="I128">
        <v>1</v>
      </c>
      <c r="J128">
        <v>0</v>
      </c>
      <c r="M128">
        <v>660182</v>
      </c>
      <c r="N128" s="11" t="s">
        <v>40</v>
      </c>
      <c r="O128" s="11" t="s">
        <v>41</v>
      </c>
      <c r="R128" s="11" t="s">
        <v>42</v>
      </c>
      <c r="U128" s="11" t="s">
        <v>42</v>
      </c>
      <c r="V128" s="11" t="s">
        <v>43</v>
      </c>
      <c r="W128" s="11" t="s">
        <v>44</v>
      </c>
      <c r="X128" s="11" t="s">
        <v>45</v>
      </c>
    </row>
    <row r="129" spans="1:24">
      <c r="A129" s="11" t="s">
        <v>121</v>
      </c>
      <c r="B129" s="11" t="s">
        <v>161</v>
      </c>
      <c r="C129" s="11" t="s">
        <v>162</v>
      </c>
      <c r="D129" s="11" t="s">
        <v>177</v>
      </c>
      <c r="E129" s="11" t="s">
        <v>159</v>
      </c>
      <c r="F129" s="11" t="s">
        <v>160</v>
      </c>
      <c r="G129" s="11" t="s">
        <v>46</v>
      </c>
      <c r="H129" s="12">
        <v>45729.937256944402</v>
      </c>
      <c r="I129">
        <v>4</v>
      </c>
      <c r="J129">
        <v>63187</v>
      </c>
      <c r="K129" s="11" t="s">
        <v>40</v>
      </c>
      <c r="L129" s="11" t="s">
        <v>41</v>
      </c>
      <c r="M129">
        <v>0</v>
      </c>
      <c r="P129" s="11" t="s">
        <v>43</v>
      </c>
      <c r="Q129" s="11" t="s">
        <v>44</v>
      </c>
      <c r="R129" s="11" t="s">
        <v>45</v>
      </c>
      <c r="U129" s="11" t="s">
        <v>42</v>
      </c>
      <c r="X129" s="11" t="s">
        <v>42</v>
      </c>
    </row>
    <row r="130" spans="1:24">
      <c r="A130" s="11" t="s">
        <v>2</v>
      </c>
      <c r="B130" s="11" t="s">
        <v>159</v>
      </c>
      <c r="C130" s="11" t="s">
        <v>160</v>
      </c>
      <c r="D130" s="11" t="s">
        <v>121</v>
      </c>
      <c r="E130" s="11" t="s">
        <v>161</v>
      </c>
      <c r="F130" s="11" t="s">
        <v>162</v>
      </c>
      <c r="G130" s="11" t="s">
        <v>48</v>
      </c>
      <c r="H130" s="12">
        <v>45729.937268518501</v>
      </c>
      <c r="I130">
        <v>1</v>
      </c>
      <c r="J130">
        <v>0</v>
      </c>
      <c r="M130">
        <v>63187</v>
      </c>
      <c r="N130" s="11" t="s">
        <v>40</v>
      </c>
      <c r="O130" s="11" t="s">
        <v>41</v>
      </c>
      <c r="R130" s="11" t="s">
        <v>42</v>
      </c>
      <c r="U130" s="11" t="s">
        <v>42</v>
      </c>
      <c r="V130" s="11" t="s">
        <v>43</v>
      </c>
      <c r="W130" s="11" t="s">
        <v>44</v>
      </c>
      <c r="X130" s="11" t="s">
        <v>45</v>
      </c>
    </row>
    <row r="131" spans="1:24">
      <c r="A131" s="11" t="s">
        <v>2</v>
      </c>
      <c r="B131" s="11" t="s">
        <v>159</v>
      </c>
      <c r="C131" s="11" t="s">
        <v>160</v>
      </c>
      <c r="D131" s="11" t="s">
        <v>121</v>
      </c>
      <c r="E131" s="11" t="s">
        <v>161</v>
      </c>
      <c r="F131" s="11" t="s">
        <v>162</v>
      </c>
      <c r="G131" s="11" t="s">
        <v>48</v>
      </c>
      <c r="H131" s="12">
        <v>45729.937280092599</v>
      </c>
      <c r="I131">
        <v>1</v>
      </c>
      <c r="J131">
        <v>0</v>
      </c>
      <c r="M131">
        <v>63187</v>
      </c>
      <c r="N131" s="11" t="s">
        <v>40</v>
      </c>
      <c r="O131" s="11" t="s">
        <v>41</v>
      </c>
      <c r="R131" s="11" t="s">
        <v>42</v>
      </c>
      <c r="U131" s="11" t="s">
        <v>42</v>
      </c>
      <c r="V131" s="11" t="s">
        <v>43</v>
      </c>
      <c r="W131" s="11" t="s">
        <v>44</v>
      </c>
      <c r="X131" s="11" t="s">
        <v>45</v>
      </c>
    </row>
    <row r="132" spans="1:24">
      <c r="A132" s="11" t="s">
        <v>121</v>
      </c>
      <c r="B132" s="11" t="s">
        <v>159</v>
      </c>
      <c r="C132" s="11" t="s">
        <v>160</v>
      </c>
      <c r="D132" s="11" t="s">
        <v>198</v>
      </c>
      <c r="E132" s="11" t="s">
        <v>199</v>
      </c>
      <c r="F132" s="11" t="s">
        <v>200</v>
      </c>
      <c r="G132" s="11" t="s">
        <v>46</v>
      </c>
      <c r="H132" s="12">
        <v>45729.938182870399</v>
      </c>
      <c r="I132">
        <v>60</v>
      </c>
      <c r="J132">
        <v>63187</v>
      </c>
      <c r="K132" s="11" t="s">
        <v>40</v>
      </c>
      <c r="L132" s="11" t="s">
        <v>41</v>
      </c>
      <c r="M132">
        <v>63187</v>
      </c>
      <c r="N132" s="11" t="s">
        <v>40</v>
      </c>
      <c r="O132" s="11" t="s">
        <v>41</v>
      </c>
      <c r="P132" s="11" t="s">
        <v>43</v>
      </c>
      <c r="Q132" s="11" t="s">
        <v>44</v>
      </c>
      <c r="R132" s="11" t="s">
        <v>45</v>
      </c>
      <c r="U132" s="11" t="s">
        <v>42</v>
      </c>
      <c r="V132" s="11" t="s">
        <v>43</v>
      </c>
      <c r="W132" s="11" t="s">
        <v>44</v>
      </c>
      <c r="X132" s="11" t="s">
        <v>45</v>
      </c>
    </row>
    <row r="133" spans="1:24">
      <c r="A133" s="11" t="s">
        <v>198</v>
      </c>
      <c r="B133" s="11" t="s">
        <v>199</v>
      </c>
      <c r="C133" s="11" t="s">
        <v>200</v>
      </c>
      <c r="D133" s="11" t="s">
        <v>121</v>
      </c>
      <c r="E133" s="11" t="s">
        <v>159</v>
      </c>
      <c r="F133" s="11" t="s">
        <v>162</v>
      </c>
      <c r="G133" s="11" t="s">
        <v>39</v>
      </c>
      <c r="H133" s="12">
        <v>45729.939305555599</v>
      </c>
      <c r="I133">
        <v>117</v>
      </c>
      <c r="J133">
        <v>63187</v>
      </c>
      <c r="K133" s="11" t="s">
        <v>40</v>
      </c>
      <c r="L133" s="11" t="s">
        <v>41</v>
      </c>
      <c r="M133">
        <v>63188</v>
      </c>
      <c r="N133" s="11" t="s">
        <v>40</v>
      </c>
      <c r="O133" s="11" t="s">
        <v>41</v>
      </c>
      <c r="P133" s="11" t="s">
        <v>43</v>
      </c>
      <c r="Q133" s="11" t="s">
        <v>44</v>
      </c>
      <c r="R133" s="11" t="s">
        <v>45</v>
      </c>
      <c r="U133" s="11" t="s">
        <v>42</v>
      </c>
      <c r="V133" s="11" t="s">
        <v>43</v>
      </c>
      <c r="W133" s="11" t="s">
        <v>44</v>
      </c>
      <c r="X133" s="11" t="s">
        <v>53</v>
      </c>
    </row>
    <row r="134" spans="1:24">
      <c r="A134" s="11" t="s">
        <v>198</v>
      </c>
      <c r="B134" s="11" t="s">
        <v>199</v>
      </c>
      <c r="C134" s="11" t="s">
        <v>200</v>
      </c>
      <c r="D134" s="11" t="s">
        <v>121</v>
      </c>
      <c r="E134" s="11" t="s">
        <v>159</v>
      </c>
      <c r="F134" s="11" t="s">
        <v>162</v>
      </c>
      <c r="G134" s="11" t="s">
        <v>39</v>
      </c>
      <c r="H134" s="12">
        <v>45730.296030092599</v>
      </c>
      <c r="I134">
        <v>367</v>
      </c>
      <c r="J134">
        <v>63188</v>
      </c>
      <c r="K134" s="11" t="s">
        <v>40</v>
      </c>
      <c r="L134" s="11" t="s">
        <v>41</v>
      </c>
      <c r="M134">
        <v>60159</v>
      </c>
      <c r="N134" s="11" t="s">
        <v>75</v>
      </c>
      <c r="O134" s="11" t="s">
        <v>41</v>
      </c>
      <c r="P134" s="11" t="s">
        <v>43</v>
      </c>
      <c r="Q134" s="11" t="s">
        <v>44</v>
      </c>
      <c r="R134" s="11" t="s">
        <v>53</v>
      </c>
      <c r="U134" s="11" t="s">
        <v>42</v>
      </c>
      <c r="V134" s="11" t="s">
        <v>76</v>
      </c>
      <c r="W134" s="11" t="s">
        <v>77</v>
      </c>
      <c r="X134" s="11" t="s">
        <v>78</v>
      </c>
    </row>
    <row r="135" spans="1:24">
      <c r="A135" s="11" t="s">
        <v>121</v>
      </c>
      <c r="B135" s="11" t="s">
        <v>161</v>
      </c>
      <c r="C135" s="11" t="s">
        <v>162</v>
      </c>
      <c r="D135" s="11" t="s">
        <v>204</v>
      </c>
      <c r="E135" s="11" t="s">
        <v>159</v>
      </c>
      <c r="F135" s="11" t="s">
        <v>160</v>
      </c>
      <c r="G135" s="11" t="s">
        <v>46</v>
      </c>
      <c r="H135" s="12">
        <v>45730.495428240698</v>
      </c>
      <c r="I135">
        <v>36</v>
      </c>
      <c r="J135">
        <v>63187</v>
      </c>
      <c r="K135" s="11" t="s">
        <v>40</v>
      </c>
      <c r="L135" s="11" t="s">
        <v>41</v>
      </c>
      <c r="M135">
        <v>0</v>
      </c>
      <c r="P135" s="11" t="s">
        <v>43</v>
      </c>
      <c r="Q135" s="11" t="s">
        <v>44</v>
      </c>
      <c r="R135" s="11" t="s">
        <v>45</v>
      </c>
      <c r="U135" s="11" t="s">
        <v>42</v>
      </c>
      <c r="X135" s="11" t="s">
        <v>42</v>
      </c>
    </row>
    <row r="136" spans="1:24">
      <c r="A136" s="11" t="s">
        <v>121</v>
      </c>
      <c r="B136" s="11" t="s">
        <v>161</v>
      </c>
      <c r="C136" s="11" t="s">
        <v>162</v>
      </c>
      <c r="D136" s="11" t="s">
        <v>176</v>
      </c>
      <c r="E136" s="11" t="s">
        <v>159</v>
      </c>
      <c r="F136" s="11" t="s">
        <v>160</v>
      </c>
      <c r="G136" s="11" t="s">
        <v>46</v>
      </c>
      <c r="H136" s="12">
        <v>45730.884965277801</v>
      </c>
      <c r="I136">
        <v>235</v>
      </c>
      <c r="J136">
        <v>63187</v>
      </c>
      <c r="K136" s="11" t="s">
        <v>40</v>
      </c>
      <c r="L136" s="11" t="s">
        <v>41</v>
      </c>
      <c r="M136">
        <v>0</v>
      </c>
      <c r="P136" s="11" t="s">
        <v>43</v>
      </c>
      <c r="Q136" s="11" t="s">
        <v>44</v>
      </c>
      <c r="R136" s="11" t="s">
        <v>45</v>
      </c>
      <c r="U136" s="11" t="s">
        <v>42</v>
      </c>
      <c r="X136" s="11" t="s">
        <v>42</v>
      </c>
    </row>
    <row r="137" spans="1:24">
      <c r="A137" s="11" t="s">
        <v>121</v>
      </c>
      <c r="B137" s="11" t="s">
        <v>161</v>
      </c>
      <c r="C137" s="11" t="s">
        <v>162</v>
      </c>
      <c r="D137" s="11" t="s">
        <v>177</v>
      </c>
      <c r="E137" s="11" t="s">
        <v>159</v>
      </c>
      <c r="F137" s="11" t="s">
        <v>160</v>
      </c>
      <c r="G137" s="11" t="s">
        <v>46</v>
      </c>
      <c r="H137" s="12">
        <v>45733.880613425899</v>
      </c>
      <c r="I137">
        <v>4</v>
      </c>
      <c r="J137">
        <v>60187</v>
      </c>
      <c r="K137" s="11" t="s">
        <v>40</v>
      </c>
      <c r="L137" s="11" t="s">
        <v>41</v>
      </c>
      <c r="M137">
        <v>0</v>
      </c>
      <c r="P137" s="11" t="s">
        <v>43</v>
      </c>
      <c r="Q137" s="11" t="s">
        <v>44</v>
      </c>
      <c r="R137" s="11" t="s">
        <v>45</v>
      </c>
      <c r="U137" s="11" t="s">
        <v>42</v>
      </c>
      <c r="X137" s="11" t="s">
        <v>42</v>
      </c>
    </row>
    <row r="138" spans="1:24">
      <c r="A138" s="11" t="s">
        <v>2</v>
      </c>
      <c r="B138" s="11" t="s">
        <v>159</v>
      </c>
      <c r="C138" s="11" t="s">
        <v>160</v>
      </c>
      <c r="D138" s="11" t="s">
        <v>121</v>
      </c>
      <c r="E138" s="11" t="s">
        <v>161</v>
      </c>
      <c r="F138" s="11" t="s">
        <v>162</v>
      </c>
      <c r="G138" s="11" t="s">
        <v>48</v>
      </c>
      <c r="H138" s="12">
        <v>45733.880624999998</v>
      </c>
      <c r="I138">
        <v>1</v>
      </c>
      <c r="J138">
        <v>0</v>
      </c>
      <c r="M138">
        <v>60187</v>
      </c>
      <c r="N138" s="11" t="s">
        <v>40</v>
      </c>
      <c r="O138" s="11" t="s">
        <v>41</v>
      </c>
      <c r="R138" s="11" t="s">
        <v>42</v>
      </c>
      <c r="U138" s="11" t="s">
        <v>42</v>
      </c>
      <c r="V138" s="11" t="s">
        <v>43</v>
      </c>
      <c r="W138" s="11" t="s">
        <v>44</v>
      </c>
      <c r="X138" s="11" t="s">
        <v>45</v>
      </c>
    </row>
    <row r="139" spans="1:24">
      <c r="A139" s="11" t="s">
        <v>2</v>
      </c>
      <c r="B139" s="11" t="s">
        <v>159</v>
      </c>
      <c r="C139" s="11" t="s">
        <v>160</v>
      </c>
      <c r="D139" s="11" t="s">
        <v>121</v>
      </c>
      <c r="E139" s="11" t="s">
        <v>161</v>
      </c>
      <c r="F139" s="11" t="s">
        <v>162</v>
      </c>
      <c r="G139" s="11" t="s">
        <v>48</v>
      </c>
      <c r="H139" s="12">
        <v>45733.880636574097</v>
      </c>
      <c r="I139">
        <v>1</v>
      </c>
      <c r="J139">
        <v>0</v>
      </c>
      <c r="M139">
        <v>60187</v>
      </c>
      <c r="N139" s="11" t="s">
        <v>40</v>
      </c>
      <c r="O139" s="11" t="s">
        <v>41</v>
      </c>
      <c r="R139" s="11" t="s">
        <v>42</v>
      </c>
      <c r="U139" s="11" t="s">
        <v>42</v>
      </c>
      <c r="V139" s="11" t="s">
        <v>43</v>
      </c>
      <c r="W139" s="11" t="s">
        <v>44</v>
      </c>
      <c r="X139" s="11" t="s">
        <v>45</v>
      </c>
    </row>
    <row r="140" spans="1:24">
      <c r="A140" s="11" t="s">
        <v>205</v>
      </c>
      <c r="B140" s="11" t="s">
        <v>159</v>
      </c>
      <c r="C140" s="11" t="s">
        <v>160</v>
      </c>
      <c r="D140" s="11" t="s">
        <v>121</v>
      </c>
      <c r="E140" s="11" t="s">
        <v>161</v>
      </c>
      <c r="F140" s="11" t="s">
        <v>162</v>
      </c>
      <c r="G140" s="11" t="s">
        <v>48</v>
      </c>
      <c r="H140" s="12">
        <v>45734.6562962963</v>
      </c>
      <c r="I140">
        <v>1</v>
      </c>
      <c r="J140">
        <v>0</v>
      </c>
      <c r="M140">
        <v>63187</v>
      </c>
      <c r="N140" s="11" t="s">
        <v>40</v>
      </c>
      <c r="O140" s="11" t="s">
        <v>41</v>
      </c>
      <c r="R140" s="11" t="s">
        <v>42</v>
      </c>
      <c r="U140" s="11" t="s">
        <v>42</v>
      </c>
      <c r="V140" s="11" t="s">
        <v>43</v>
      </c>
      <c r="W140" s="11" t="s">
        <v>44</v>
      </c>
      <c r="X140" s="11" t="s">
        <v>45</v>
      </c>
    </row>
    <row r="141" spans="1:24">
      <c r="A141" s="11" t="s">
        <v>206</v>
      </c>
      <c r="B141" s="11" t="s">
        <v>159</v>
      </c>
      <c r="C141" s="11" t="s">
        <v>160</v>
      </c>
      <c r="D141" s="11" t="s">
        <v>121</v>
      </c>
      <c r="E141" s="11" t="s">
        <v>161</v>
      </c>
      <c r="F141" s="11" t="s">
        <v>162</v>
      </c>
      <c r="G141" s="11" t="s">
        <v>48</v>
      </c>
      <c r="H141" s="12">
        <v>45734.937523148103</v>
      </c>
      <c r="I141">
        <v>1</v>
      </c>
      <c r="J141">
        <v>0</v>
      </c>
      <c r="M141">
        <v>660182</v>
      </c>
      <c r="N141" s="11" t="s">
        <v>40</v>
      </c>
      <c r="O141" s="11" t="s">
        <v>41</v>
      </c>
      <c r="R141" s="11" t="s">
        <v>42</v>
      </c>
      <c r="U141" s="11" t="s">
        <v>42</v>
      </c>
      <c r="V141" s="11" t="s">
        <v>43</v>
      </c>
      <c r="W141" s="11" t="s">
        <v>44</v>
      </c>
      <c r="X141" s="11" t="s">
        <v>45</v>
      </c>
    </row>
    <row r="142" spans="1:24">
      <c r="A142" s="11" t="s">
        <v>206</v>
      </c>
      <c r="B142" s="11" t="s">
        <v>159</v>
      </c>
      <c r="C142" s="11" t="s">
        <v>160</v>
      </c>
      <c r="D142" s="11" t="s">
        <v>121</v>
      </c>
      <c r="E142" s="11" t="s">
        <v>161</v>
      </c>
      <c r="F142" s="11" t="s">
        <v>162</v>
      </c>
      <c r="G142" s="11" t="s">
        <v>48</v>
      </c>
      <c r="H142" s="12">
        <v>45734.945057870398</v>
      </c>
      <c r="I142">
        <v>1</v>
      </c>
      <c r="J142">
        <v>0</v>
      </c>
      <c r="M142">
        <v>660182</v>
      </c>
      <c r="N142" s="11" t="s">
        <v>40</v>
      </c>
      <c r="O142" s="11" t="s">
        <v>41</v>
      </c>
      <c r="R142" s="11" t="s">
        <v>42</v>
      </c>
      <c r="U142" s="11" t="s">
        <v>42</v>
      </c>
      <c r="V142" s="11" t="s">
        <v>43</v>
      </c>
      <c r="W142" s="11" t="s">
        <v>44</v>
      </c>
      <c r="X142" s="11" t="s">
        <v>45</v>
      </c>
    </row>
    <row r="143" spans="1:24">
      <c r="A143" s="11" t="s">
        <v>206</v>
      </c>
      <c r="B143" s="11" t="s">
        <v>159</v>
      </c>
      <c r="C143" s="11" t="s">
        <v>160</v>
      </c>
      <c r="D143" s="11" t="s">
        <v>121</v>
      </c>
      <c r="E143" s="11" t="s">
        <v>161</v>
      </c>
      <c r="F143" s="11" t="s">
        <v>162</v>
      </c>
      <c r="G143" s="11" t="s">
        <v>48</v>
      </c>
      <c r="H143" s="12">
        <v>45735.324710648201</v>
      </c>
      <c r="I143">
        <v>1</v>
      </c>
      <c r="J143">
        <v>0</v>
      </c>
      <c r="M143">
        <v>660182</v>
      </c>
      <c r="N143" s="11" t="s">
        <v>40</v>
      </c>
      <c r="O143" s="11" t="s">
        <v>41</v>
      </c>
      <c r="R143" s="11" t="s">
        <v>42</v>
      </c>
      <c r="U143" s="11" t="s">
        <v>42</v>
      </c>
      <c r="V143" s="11" t="s">
        <v>43</v>
      </c>
      <c r="W143" s="11" t="s">
        <v>44</v>
      </c>
      <c r="X143" s="11" t="s">
        <v>45</v>
      </c>
    </row>
    <row r="144" spans="1:24">
      <c r="A144" s="11" t="s">
        <v>206</v>
      </c>
      <c r="B144" s="11" t="s">
        <v>159</v>
      </c>
      <c r="C144" s="11" t="s">
        <v>160</v>
      </c>
      <c r="D144" s="11" t="s">
        <v>121</v>
      </c>
      <c r="E144" s="11" t="s">
        <v>161</v>
      </c>
      <c r="F144" s="11" t="s">
        <v>162</v>
      </c>
      <c r="G144" s="11" t="s">
        <v>48</v>
      </c>
      <c r="H144" s="12">
        <v>45735.3380555556</v>
      </c>
      <c r="I144">
        <v>1</v>
      </c>
      <c r="J144">
        <v>0</v>
      </c>
      <c r="M144">
        <v>660182</v>
      </c>
      <c r="N144" s="11" t="s">
        <v>40</v>
      </c>
      <c r="O144" s="11" t="s">
        <v>41</v>
      </c>
      <c r="R144" s="11" t="s">
        <v>42</v>
      </c>
      <c r="U144" s="11" t="s">
        <v>42</v>
      </c>
      <c r="V144" s="11" t="s">
        <v>43</v>
      </c>
      <c r="W144" s="11" t="s">
        <v>44</v>
      </c>
      <c r="X144" s="11" t="s">
        <v>45</v>
      </c>
    </row>
    <row r="145" spans="1:24">
      <c r="A145" s="11" t="s">
        <v>207</v>
      </c>
      <c r="B145" s="11" t="s">
        <v>159</v>
      </c>
      <c r="C145" s="11" t="s">
        <v>160</v>
      </c>
      <c r="D145" s="11" t="s">
        <v>121</v>
      </c>
      <c r="E145" s="11" t="s">
        <v>161</v>
      </c>
      <c r="F145" s="11" t="s">
        <v>162</v>
      </c>
      <c r="G145" s="11" t="s">
        <v>48</v>
      </c>
      <c r="H145" s="12">
        <v>45735.34</v>
      </c>
      <c r="I145">
        <v>1</v>
      </c>
      <c r="J145">
        <v>0</v>
      </c>
      <c r="M145">
        <v>660182</v>
      </c>
      <c r="N145" s="11" t="s">
        <v>40</v>
      </c>
      <c r="O145" s="11" t="s">
        <v>41</v>
      </c>
      <c r="R145" s="11" t="s">
        <v>42</v>
      </c>
      <c r="U145" s="11" t="s">
        <v>42</v>
      </c>
      <c r="V145" s="11" t="s">
        <v>43</v>
      </c>
      <c r="W145" s="11" t="s">
        <v>44</v>
      </c>
      <c r="X145" s="11" t="s">
        <v>45</v>
      </c>
    </row>
    <row r="146" spans="1:24">
      <c r="A146" s="11" t="s">
        <v>207</v>
      </c>
      <c r="B146" s="11" t="s">
        <v>159</v>
      </c>
      <c r="C146" s="11" t="s">
        <v>160</v>
      </c>
      <c r="D146" s="11" t="s">
        <v>121</v>
      </c>
      <c r="E146" s="11" t="s">
        <v>161</v>
      </c>
      <c r="F146" s="11" t="s">
        <v>162</v>
      </c>
      <c r="G146" s="11" t="s">
        <v>48</v>
      </c>
      <c r="H146" s="12">
        <v>45735.350810185198</v>
      </c>
      <c r="I146">
        <v>1</v>
      </c>
      <c r="J146">
        <v>0</v>
      </c>
      <c r="M146">
        <v>660182</v>
      </c>
      <c r="N146" s="11" t="s">
        <v>40</v>
      </c>
      <c r="O146" s="11" t="s">
        <v>41</v>
      </c>
      <c r="R146" s="11" t="s">
        <v>42</v>
      </c>
      <c r="U146" s="11" t="s">
        <v>42</v>
      </c>
      <c r="V146" s="11" t="s">
        <v>43</v>
      </c>
      <c r="W146" s="11" t="s">
        <v>44</v>
      </c>
      <c r="X146" s="11" t="s">
        <v>45</v>
      </c>
    </row>
    <row r="147" spans="1:24">
      <c r="A147" s="11" t="s">
        <v>4</v>
      </c>
      <c r="B147" s="11" t="s">
        <v>159</v>
      </c>
      <c r="C147" s="11" t="s">
        <v>160</v>
      </c>
      <c r="D147" s="11" t="s">
        <v>121</v>
      </c>
      <c r="E147" s="11" t="s">
        <v>161</v>
      </c>
      <c r="F147" s="11" t="s">
        <v>162</v>
      </c>
      <c r="G147" s="11" t="s">
        <v>48</v>
      </c>
      <c r="H147" s="12">
        <v>45735.361597222203</v>
      </c>
      <c r="I147">
        <v>1</v>
      </c>
      <c r="J147">
        <v>0</v>
      </c>
      <c r="M147">
        <v>660182</v>
      </c>
      <c r="N147" s="11" t="s">
        <v>40</v>
      </c>
      <c r="O147" s="11" t="s">
        <v>41</v>
      </c>
      <c r="R147" s="11" t="s">
        <v>42</v>
      </c>
      <c r="U147" s="11" t="s">
        <v>42</v>
      </c>
      <c r="V147" s="11" t="s">
        <v>43</v>
      </c>
      <c r="W147" s="11" t="s">
        <v>44</v>
      </c>
      <c r="X147" s="11" t="s">
        <v>45</v>
      </c>
    </row>
    <row r="148" spans="1:24">
      <c r="A148" s="11" t="s">
        <v>201</v>
      </c>
      <c r="B148" s="11" t="s">
        <v>202</v>
      </c>
      <c r="C148" s="11" t="s">
        <v>203</v>
      </c>
      <c r="D148" s="11" t="s">
        <v>121</v>
      </c>
      <c r="E148" s="11" t="s">
        <v>159</v>
      </c>
      <c r="F148" s="11" t="s">
        <v>162</v>
      </c>
      <c r="G148" s="11" t="s">
        <v>39</v>
      </c>
      <c r="H148" s="12">
        <v>45735.8840277778</v>
      </c>
      <c r="I148">
        <v>16</v>
      </c>
      <c r="J148">
        <v>63187</v>
      </c>
      <c r="K148" s="11" t="s">
        <v>40</v>
      </c>
      <c r="L148" s="11" t="s">
        <v>41</v>
      </c>
      <c r="M148">
        <v>60187</v>
      </c>
      <c r="N148" s="11" t="s">
        <v>40</v>
      </c>
      <c r="O148" s="11" t="s">
        <v>41</v>
      </c>
      <c r="P148" s="11" t="s">
        <v>43</v>
      </c>
      <c r="Q148" s="11" t="s">
        <v>44</v>
      </c>
      <c r="R148" s="11" t="s">
        <v>45</v>
      </c>
      <c r="U148" s="11" t="s">
        <v>42</v>
      </c>
      <c r="V148" s="11" t="s">
        <v>43</v>
      </c>
      <c r="W148" s="11" t="s">
        <v>44</v>
      </c>
      <c r="X148" s="11" t="s">
        <v>45</v>
      </c>
    </row>
    <row r="149" spans="1:24">
      <c r="A149" s="11" t="s">
        <v>4</v>
      </c>
      <c r="B149" s="11" t="s">
        <v>159</v>
      </c>
      <c r="C149" s="11" t="s">
        <v>160</v>
      </c>
      <c r="D149" s="11" t="s">
        <v>121</v>
      </c>
      <c r="E149" s="11" t="s">
        <v>161</v>
      </c>
      <c r="F149" s="11" t="s">
        <v>162</v>
      </c>
      <c r="G149" s="11" t="s">
        <v>48</v>
      </c>
      <c r="H149" s="12">
        <v>45736.354270833297</v>
      </c>
      <c r="I149">
        <v>1</v>
      </c>
      <c r="J149">
        <v>0</v>
      </c>
      <c r="M149">
        <v>660182</v>
      </c>
      <c r="N149" s="11" t="s">
        <v>40</v>
      </c>
      <c r="O149" s="11" t="s">
        <v>41</v>
      </c>
      <c r="R149" s="11" t="s">
        <v>42</v>
      </c>
      <c r="U149" s="11" t="s">
        <v>42</v>
      </c>
      <c r="V149" s="11" t="s">
        <v>43</v>
      </c>
      <c r="W149" s="11" t="s">
        <v>44</v>
      </c>
      <c r="X149" s="11" t="s">
        <v>45</v>
      </c>
    </row>
    <row r="150" spans="1:24">
      <c r="A150" s="11" t="s">
        <v>4</v>
      </c>
      <c r="B150" s="11" t="s">
        <v>159</v>
      </c>
      <c r="C150" s="11" t="s">
        <v>160</v>
      </c>
      <c r="D150" s="11" t="s">
        <v>121</v>
      </c>
      <c r="E150" s="11" t="s">
        <v>161</v>
      </c>
      <c r="F150" s="11" t="s">
        <v>162</v>
      </c>
      <c r="G150" s="11" t="s">
        <v>48</v>
      </c>
      <c r="H150" s="12">
        <v>45736.354282407403</v>
      </c>
      <c r="I150">
        <v>1</v>
      </c>
      <c r="J150">
        <v>0</v>
      </c>
      <c r="M150">
        <v>660182</v>
      </c>
      <c r="N150" s="11" t="s">
        <v>40</v>
      </c>
      <c r="O150" s="11" t="s">
        <v>41</v>
      </c>
      <c r="R150" s="11" t="s">
        <v>42</v>
      </c>
      <c r="U150" s="11" t="s">
        <v>42</v>
      </c>
      <c r="V150" s="11" t="s">
        <v>43</v>
      </c>
      <c r="W150" s="11" t="s">
        <v>44</v>
      </c>
      <c r="X150" s="11" t="s">
        <v>45</v>
      </c>
    </row>
    <row r="151" spans="1:24">
      <c r="A151" s="11" t="s">
        <v>178</v>
      </c>
      <c r="B151" s="11" t="s">
        <v>159</v>
      </c>
      <c r="C151" s="11" t="s">
        <v>160</v>
      </c>
      <c r="D151" s="11" t="s">
        <v>121</v>
      </c>
      <c r="E151" s="11" t="s">
        <v>161</v>
      </c>
      <c r="F151" s="11" t="s">
        <v>162</v>
      </c>
      <c r="G151" s="11" t="s">
        <v>48</v>
      </c>
      <c r="H151" s="12">
        <v>45737.412407407399</v>
      </c>
      <c r="I151">
        <v>1</v>
      </c>
      <c r="J151">
        <v>0</v>
      </c>
      <c r="M151">
        <v>663183</v>
      </c>
      <c r="N151" s="11" t="s">
        <v>58</v>
      </c>
      <c r="O151" s="11" t="s">
        <v>41</v>
      </c>
      <c r="R151" s="11" t="s">
        <v>42</v>
      </c>
      <c r="U151" s="11" t="s">
        <v>42</v>
      </c>
      <c r="V151" s="11" t="s">
        <v>59</v>
      </c>
      <c r="W151" s="11" t="s">
        <v>60</v>
      </c>
      <c r="X151" s="11" t="s">
        <v>61</v>
      </c>
    </row>
    <row r="152" spans="1:24">
      <c r="A152" s="11" t="s">
        <v>178</v>
      </c>
      <c r="B152" s="11" t="s">
        <v>159</v>
      </c>
      <c r="C152" s="11" t="s">
        <v>160</v>
      </c>
      <c r="D152" s="11" t="s">
        <v>121</v>
      </c>
      <c r="E152" s="11" t="s">
        <v>161</v>
      </c>
      <c r="F152" s="11" t="s">
        <v>162</v>
      </c>
      <c r="G152" s="11" t="s">
        <v>48</v>
      </c>
      <c r="H152" s="12">
        <v>45737.412418981497</v>
      </c>
      <c r="I152">
        <v>1</v>
      </c>
      <c r="J152">
        <v>0</v>
      </c>
      <c r="M152">
        <v>663183</v>
      </c>
      <c r="N152" s="11" t="s">
        <v>58</v>
      </c>
      <c r="O152" s="11" t="s">
        <v>41</v>
      </c>
      <c r="R152" s="11" t="s">
        <v>42</v>
      </c>
      <c r="U152" s="11" t="s">
        <v>42</v>
      </c>
      <c r="V152" s="11" t="s">
        <v>59</v>
      </c>
      <c r="W152" s="11" t="s">
        <v>60</v>
      </c>
      <c r="X152" s="11" t="s">
        <v>61</v>
      </c>
    </row>
    <row r="153" spans="1:24">
      <c r="A153" s="11" t="s">
        <v>3</v>
      </c>
      <c r="B153" s="11" t="s">
        <v>159</v>
      </c>
      <c r="C153" s="11" t="s">
        <v>160</v>
      </c>
      <c r="D153" s="11" t="s">
        <v>121</v>
      </c>
      <c r="E153" s="11" t="s">
        <v>161</v>
      </c>
      <c r="F153" s="11" t="s">
        <v>162</v>
      </c>
      <c r="G153" s="11" t="s">
        <v>48</v>
      </c>
      <c r="H153" s="12">
        <v>45737.491886574098</v>
      </c>
      <c r="I153">
        <v>1</v>
      </c>
      <c r="J153">
        <v>0</v>
      </c>
      <c r="M153">
        <v>663183</v>
      </c>
      <c r="N153" s="11" t="s">
        <v>58</v>
      </c>
      <c r="O153" s="11" t="s">
        <v>41</v>
      </c>
      <c r="R153" s="11" t="s">
        <v>42</v>
      </c>
      <c r="U153" s="11" t="s">
        <v>42</v>
      </c>
      <c r="V153" s="11" t="s">
        <v>59</v>
      </c>
      <c r="W153" s="11" t="s">
        <v>60</v>
      </c>
      <c r="X153" s="11" t="s">
        <v>61</v>
      </c>
    </row>
    <row r="154" spans="1:24">
      <c r="A154" s="11" t="s">
        <v>3</v>
      </c>
      <c r="B154" s="11" t="s">
        <v>159</v>
      </c>
      <c r="C154" s="11" t="s">
        <v>160</v>
      </c>
      <c r="D154" s="11" t="s">
        <v>121</v>
      </c>
      <c r="E154" s="11" t="s">
        <v>161</v>
      </c>
      <c r="F154" s="11" t="s">
        <v>162</v>
      </c>
      <c r="G154" s="11" t="s">
        <v>48</v>
      </c>
      <c r="H154" s="12">
        <v>45737.491898148102</v>
      </c>
      <c r="I154">
        <v>1</v>
      </c>
      <c r="J154">
        <v>0</v>
      </c>
      <c r="M154">
        <v>663183</v>
      </c>
      <c r="N154" s="11" t="s">
        <v>58</v>
      </c>
      <c r="O154" s="11" t="s">
        <v>41</v>
      </c>
      <c r="R154" s="11" t="s">
        <v>42</v>
      </c>
      <c r="U154" s="11" t="s">
        <v>42</v>
      </c>
      <c r="V154" s="11" t="s">
        <v>59</v>
      </c>
      <c r="W154" s="11" t="s">
        <v>60</v>
      </c>
      <c r="X154" s="11" t="s">
        <v>61</v>
      </c>
    </row>
    <row r="155" spans="1:24">
      <c r="A155" s="11" t="s">
        <v>121</v>
      </c>
      <c r="B155" s="11" t="s">
        <v>161</v>
      </c>
      <c r="C155" s="11" t="s">
        <v>162</v>
      </c>
      <c r="D155" s="11" t="s">
        <v>177</v>
      </c>
      <c r="E155" s="11" t="s">
        <v>159</v>
      </c>
      <c r="F155" s="11" t="s">
        <v>160</v>
      </c>
      <c r="G155" s="11" t="s">
        <v>46</v>
      </c>
      <c r="H155" s="12">
        <v>45737.498726851903</v>
      </c>
      <c r="I155">
        <v>3</v>
      </c>
      <c r="J155">
        <v>60679</v>
      </c>
      <c r="K155" s="11" t="s">
        <v>79</v>
      </c>
      <c r="L155" s="11" t="s">
        <v>41</v>
      </c>
      <c r="M155">
        <v>0</v>
      </c>
      <c r="P155" s="11" t="s">
        <v>80</v>
      </c>
      <c r="Q155" s="11" t="s">
        <v>81</v>
      </c>
      <c r="R155" s="11" t="s">
        <v>82</v>
      </c>
      <c r="U155" s="11" t="s">
        <v>42</v>
      </c>
      <c r="X155" s="11" t="s">
        <v>42</v>
      </c>
    </row>
    <row r="156" spans="1:24">
      <c r="A156" s="11" t="s">
        <v>121</v>
      </c>
      <c r="B156" s="11" t="s">
        <v>161</v>
      </c>
      <c r="C156" s="11" t="s">
        <v>162</v>
      </c>
      <c r="D156" s="11" t="s">
        <v>177</v>
      </c>
      <c r="E156" s="11" t="s">
        <v>159</v>
      </c>
      <c r="F156" s="11" t="s">
        <v>160</v>
      </c>
      <c r="G156" s="11" t="s">
        <v>46</v>
      </c>
      <c r="H156" s="12">
        <v>45737.498900462997</v>
      </c>
      <c r="I156">
        <v>3</v>
      </c>
      <c r="J156">
        <v>60465</v>
      </c>
      <c r="K156" s="11" t="s">
        <v>62</v>
      </c>
      <c r="L156" s="11" t="s">
        <v>41</v>
      </c>
      <c r="M156">
        <v>0</v>
      </c>
      <c r="P156" s="11" t="s">
        <v>64</v>
      </c>
      <c r="Q156" s="11" t="s">
        <v>65</v>
      </c>
      <c r="R156" s="11" t="s">
        <v>66</v>
      </c>
      <c r="U156" s="11" t="s">
        <v>42</v>
      </c>
      <c r="X156" s="11" t="s">
        <v>42</v>
      </c>
    </row>
    <row r="157" spans="1:24">
      <c r="A157" s="11" t="s">
        <v>2</v>
      </c>
      <c r="B157" s="11" t="s">
        <v>159</v>
      </c>
      <c r="C157" s="11" t="s">
        <v>160</v>
      </c>
      <c r="D157" s="11" t="s">
        <v>121</v>
      </c>
      <c r="E157" s="11" t="s">
        <v>161</v>
      </c>
      <c r="F157" s="11" t="s">
        <v>162</v>
      </c>
      <c r="G157" s="11" t="s">
        <v>48</v>
      </c>
      <c r="H157" s="12">
        <v>45737.499374999999</v>
      </c>
      <c r="I157">
        <v>1</v>
      </c>
      <c r="J157">
        <v>0</v>
      </c>
      <c r="M157">
        <v>660832</v>
      </c>
      <c r="N157" s="11" t="s">
        <v>83</v>
      </c>
      <c r="O157" s="11" t="s">
        <v>41</v>
      </c>
      <c r="R157" s="11" t="s">
        <v>42</v>
      </c>
      <c r="U157" s="11" t="s">
        <v>42</v>
      </c>
      <c r="V157" s="11" t="s">
        <v>84</v>
      </c>
      <c r="W157" s="11" t="s">
        <v>85</v>
      </c>
      <c r="X157" s="11" t="s">
        <v>86</v>
      </c>
    </row>
    <row r="158" spans="1:24">
      <c r="A158" s="11" t="s">
        <v>2</v>
      </c>
      <c r="B158" s="11" t="s">
        <v>159</v>
      </c>
      <c r="C158" s="11" t="s">
        <v>160</v>
      </c>
      <c r="D158" s="11" t="s">
        <v>121</v>
      </c>
      <c r="E158" s="11" t="s">
        <v>161</v>
      </c>
      <c r="F158" s="11" t="s">
        <v>162</v>
      </c>
      <c r="G158" s="11" t="s">
        <v>48</v>
      </c>
      <c r="H158" s="12">
        <v>45737.5028356482</v>
      </c>
      <c r="I158">
        <v>1</v>
      </c>
      <c r="J158">
        <v>0</v>
      </c>
      <c r="M158">
        <v>660832</v>
      </c>
      <c r="N158" s="11" t="s">
        <v>83</v>
      </c>
      <c r="O158" s="11" t="s">
        <v>41</v>
      </c>
      <c r="R158" s="11" t="s">
        <v>42</v>
      </c>
      <c r="U158" s="11" t="s">
        <v>42</v>
      </c>
      <c r="V158" s="11" t="s">
        <v>84</v>
      </c>
      <c r="W158" s="11" t="s">
        <v>85</v>
      </c>
      <c r="X158" s="11" t="s">
        <v>86</v>
      </c>
    </row>
    <row r="159" spans="1:24">
      <c r="A159" s="11" t="s">
        <v>2</v>
      </c>
      <c r="B159" s="11" t="s">
        <v>159</v>
      </c>
      <c r="C159" s="11" t="s">
        <v>160</v>
      </c>
      <c r="D159" s="11" t="s">
        <v>121</v>
      </c>
      <c r="E159" s="11" t="s">
        <v>161</v>
      </c>
      <c r="F159" s="11" t="s">
        <v>162</v>
      </c>
      <c r="G159" s="11" t="s">
        <v>48</v>
      </c>
      <c r="H159" s="12">
        <v>45737.502847222197</v>
      </c>
      <c r="I159">
        <v>1</v>
      </c>
      <c r="J159">
        <v>0</v>
      </c>
      <c r="M159">
        <v>660832</v>
      </c>
      <c r="N159" s="11" t="s">
        <v>83</v>
      </c>
      <c r="O159" s="11" t="s">
        <v>41</v>
      </c>
      <c r="R159" s="11" t="s">
        <v>42</v>
      </c>
      <c r="U159" s="11" t="s">
        <v>42</v>
      </c>
      <c r="V159" s="11" t="s">
        <v>84</v>
      </c>
      <c r="W159" s="11" t="s">
        <v>85</v>
      </c>
      <c r="X159" s="11" t="s">
        <v>86</v>
      </c>
    </row>
    <row r="160" spans="1:24">
      <c r="A160" s="11" t="s">
        <v>176</v>
      </c>
      <c r="B160" s="11" t="s">
        <v>159</v>
      </c>
      <c r="C160" s="11" t="s">
        <v>160</v>
      </c>
      <c r="D160" s="11" t="s">
        <v>121</v>
      </c>
      <c r="E160" s="11" t="s">
        <v>161</v>
      </c>
      <c r="F160" s="11" t="s">
        <v>162</v>
      </c>
      <c r="G160" s="11" t="s">
        <v>39</v>
      </c>
      <c r="H160" s="12">
        <v>45737.5167476852</v>
      </c>
      <c r="I160">
        <v>183</v>
      </c>
      <c r="J160">
        <v>0</v>
      </c>
      <c r="M160">
        <v>63099</v>
      </c>
      <c r="N160" s="11" t="s">
        <v>49</v>
      </c>
      <c r="O160" s="11" t="s">
        <v>41</v>
      </c>
      <c r="R160" s="11" t="s">
        <v>42</v>
      </c>
      <c r="U160" s="11" t="s">
        <v>42</v>
      </c>
      <c r="V160" s="11" t="s">
        <v>50</v>
      </c>
      <c r="W160" s="11" t="s">
        <v>51</v>
      </c>
      <c r="X160" s="11" t="s">
        <v>87</v>
      </c>
    </row>
    <row r="161" spans="1:24">
      <c r="A161" s="11" t="s">
        <v>121</v>
      </c>
      <c r="B161" s="11" t="s">
        <v>159</v>
      </c>
      <c r="C161" s="11" t="s">
        <v>160</v>
      </c>
      <c r="D161" s="11" t="s">
        <v>198</v>
      </c>
      <c r="E161" s="11" t="s">
        <v>199</v>
      </c>
      <c r="F161" s="11" t="s">
        <v>208</v>
      </c>
      <c r="G161" s="11" t="s">
        <v>46</v>
      </c>
      <c r="H161" s="12">
        <v>45737.545405092598</v>
      </c>
      <c r="I161">
        <v>26</v>
      </c>
      <c r="J161">
        <v>63187</v>
      </c>
      <c r="K161" s="11" t="s">
        <v>40</v>
      </c>
      <c r="L161" s="11" t="s">
        <v>41</v>
      </c>
      <c r="M161">
        <v>60188</v>
      </c>
      <c r="N161" s="11" t="s">
        <v>40</v>
      </c>
      <c r="O161" s="11" t="s">
        <v>41</v>
      </c>
      <c r="P161" s="11" t="s">
        <v>43</v>
      </c>
      <c r="Q161" s="11" t="s">
        <v>44</v>
      </c>
      <c r="R161" s="11" t="s">
        <v>45</v>
      </c>
      <c r="U161" s="11" t="s">
        <v>42</v>
      </c>
      <c r="V161" s="11" t="s">
        <v>43</v>
      </c>
      <c r="W161" s="11" t="s">
        <v>44</v>
      </c>
      <c r="X161" s="11" t="s">
        <v>53</v>
      </c>
    </row>
    <row r="162" spans="1:24">
      <c r="A162" s="11" t="s">
        <v>121</v>
      </c>
      <c r="B162" s="11" t="s">
        <v>161</v>
      </c>
      <c r="C162" s="11" t="s">
        <v>162</v>
      </c>
      <c r="D162" s="11" t="s">
        <v>177</v>
      </c>
      <c r="E162" s="11" t="s">
        <v>159</v>
      </c>
      <c r="F162" s="11" t="s">
        <v>160</v>
      </c>
      <c r="G162" s="11" t="s">
        <v>46</v>
      </c>
      <c r="H162" s="12">
        <v>45738.074247685203</v>
      </c>
      <c r="I162">
        <v>3</v>
      </c>
      <c r="J162">
        <v>63187</v>
      </c>
      <c r="K162" s="11" t="s">
        <v>40</v>
      </c>
      <c r="L162" s="11" t="s">
        <v>41</v>
      </c>
      <c r="M162">
        <v>0</v>
      </c>
      <c r="P162" s="11" t="s">
        <v>43</v>
      </c>
      <c r="Q162" s="11" t="s">
        <v>44</v>
      </c>
      <c r="R162" s="11" t="s">
        <v>45</v>
      </c>
      <c r="U162" s="11" t="s">
        <v>42</v>
      </c>
      <c r="X162" s="11" t="s">
        <v>42</v>
      </c>
    </row>
    <row r="163" spans="1:24">
      <c r="A163" s="11" t="s">
        <v>2</v>
      </c>
      <c r="B163" s="11" t="s">
        <v>159</v>
      </c>
      <c r="C163" s="11" t="s">
        <v>160</v>
      </c>
      <c r="D163" s="11" t="s">
        <v>121</v>
      </c>
      <c r="E163" s="11" t="s">
        <v>161</v>
      </c>
      <c r="F163" s="11" t="s">
        <v>162</v>
      </c>
      <c r="G163" s="11" t="s">
        <v>48</v>
      </c>
      <c r="H163" s="12">
        <v>45738.074247685203</v>
      </c>
      <c r="I163">
        <v>1</v>
      </c>
      <c r="J163">
        <v>0</v>
      </c>
      <c r="M163">
        <v>63187</v>
      </c>
      <c r="N163" s="11" t="s">
        <v>40</v>
      </c>
      <c r="O163" s="11" t="s">
        <v>41</v>
      </c>
      <c r="R163" s="11" t="s">
        <v>42</v>
      </c>
      <c r="U163" s="11" t="s">
        <v>42</v>
      </c>
      <c r="V163" s="11" t="s">
        <v>43</v>
      </c>
      <c r="W163" s="11" t="s">
        <v>44</v>
      </c>
      <c r="X163" s="11" t="s">
        <v>45</v>
      </c>
    </row>
    <row r="164" spans="1:24">
      <c r="A164" s="11" t="s">
        <v>2</v>
      </c>
      <c r="B164" s="11" t="s">
        <v>159</v>
      </c>
      <c r="C164" s="11" t="s">
        <v>160</v>
      </c>
      <c r="D164" s="11" t="s">
        <v>121</v>
      </c>
      <c r="E164" s="11" t="s">
        <v>161</v>
      </c>
      <c r="F164" s="11" t="s">
        <v>162</v>
      </c>
      <c r="G164" s="11" t="s">
        <v>48</v>
      </c>
      <c r="H164" s="12">
        <v>45738.074259259301</v>
      </c>
      <c r="I164">
        <v>1</v>
      </c>
      <c r="J164">
        <v>0</v>
      </c>
      <c r="M164">
        <v>63187</v>
      </c>
      <c r="N164" s="11" t="s">
        <v>40</v>
      </c>
      <c r="O164" s="11" t="s">
        <v>41</v>
      </c>
      <c r="R164" s="11" t="s">
        <v>42</v>
      </c>
      <c r="U164" s="11" t="s">
        <v>42</v>
      </c>
      <c r="V164" s="11" t="s">
        <v>43</v>
      </c>
      <c r="W164" s="11" t="s">
        <v>44</v>
      </c>
      <c r="X164" s="11" t="s">
        <v>45</v>
      </c>
    </row>
    <row r="165" spans="1:24">
      <c r="A165" s="11" t="s">
        <v>4</v>
      </c>
      <c r="B165" s="11" t="s">
        <v>159</v>
      </c>
      <c r="C165" s="11" t="s">
        <v>160</v>
      </c>
      <c r="D165" s="11" t="s">
        <v>121</v>
      </c>
      <c r="E165" s="11" t="s">
        <v>161</v>
      </c>
      <c r="F165" s="11" t="s">
        <v>162</v>
      </c>
      <c r="G165" s="11" t="s">
        <v>48</v>
      </c>
      <c r="H165" s="12">
        <v>45738.286215277803</v>
      </c>
      <c r="I165">
        <v>1</v>
      </c>
      <c r="J165">
        <v>0</v>
      </c>
      <c r="M165">
        <v>63188</v>
      </c>
      <c r="N165" s="11" t="s">
        <v>40</v>
      </c>
      <c r="O165" s="11" t="s">
        <v>41</v>
      </c>
      <c r="R165" s="11" t="s">
        <v>42</v>
      </c>
      <c r="U165" s="11" t="s">
        <v>42</v>
      </c>
      <c r="V165" s="11" t="s">
        <v>43</v>
      </c>
      <c r="W165" s="11" t="s">
        <v>44</v>
      </c>
      <c r="X165" s="11" t="s">
        <v>53</v>
      </c>
    </row>
    <row r="166" spans="1:24">
      <c r="A166" s="11" t="s">
        <v>201</v>
      </c>
      <c r="B166" s="11" t="s">
        <v>202</v>
      </c>
      <c r="C166" s="11" t="s">
        <v>203</v>
      </c>
      <c r="D166" s="11" t="s">
        <v>121</v>
      </c>
      <c r="E166" s="11" t="s">
        <v>159</v>
      </c>
      <c r="F166" s="11" t="s">
        <v>162</v>
      </c>
      <c r="G166" s="11" t="s">
        <v>39</v>
      </c>
      <c r="H166" s="12">
        <v>45738.374293981498</v>
      </c>
      <c r="I166">
        <v>26</v>
      </c>
      <c r="J166">
        <v>63188</v>
      </c>
      <c r="K166" s="11" t="s">
        <v>40</v>
      </c>
      <c r="L166" s="11" t="s">
        <v>41</v>
      </c>
      <c r="M166">
        <v>60188</v>
      </c>
      <c r="N166" s="11" t="s">
        <v>40</v>
      </c>
      <c r="O166" s="11" t="s">
        <v>41</v>
      </c>
      <c r="P166" s="11" t="s">
        <v>43</v>
      </c>
      <c r="Q166" s="11" t="s">
        <v>44</v>
      </c>
      <c r="R166" s="11" t="s">
        <v>53</v>
      </c>
      <c r="U166" s="11" t="s">
        <v>42</v>
      </c>
      <c r="V166" s="11" t="s">
        <v>43</v>
      </c>
      <c r="W166" s="11" t="s">
        <v>44</v>
      </c>
      <c r="X166" s="11" t="s">
        <v>53</v>
      </c>
    </row>
    <row r="167" spans="1:24">
      <c r="A167" s="11" t="s">
        <v>178</v>
      </c>
      <c r="B167" s="11" t="s">
        <v>159</v>
      </c>
      <c r="C167" s="11" t="s">
        <v>160</v>
      </c>
      <c r="D167" s="11" t="s">
        <v>121</v>
      </c>
      <c r="E167" s="11" t="s">
        <v>161</v>
      </c>
      <c r="F167" s="11" t="s">
        <v>162</v>
      </c>
      <c r="G167" s="11" t="s">
        <v>48</v>
      </c>
      <c r="H167" s="12">
        <v>45738.572442129604</v>
      </c>
      <c r="I167">
        <v>1</v>
      </c>
      <c r="J167">
        <v>0</v>
      </c>
      <c r="M167">
        <v>60188</v>
      </c>
      <c r="N167" s="11" t="s">
        <v>40</v>
      </c>
      <c r="O167" s="11" t="s">
        <v>41</v>
      </c>
      <c r="R167" s="11" t="s">
        <v>42</v>
      </c>
      <c r="U167" s="11" t="s">
        <v>42</v>
      </c>
      <c r="V167" s="11" t="s">
        <v>43</v>
      </c>
      <c r="W167" s="11" t="s">
        <v>44</v>
      </c>
      <c r="X167" s="11" t="s">
        <v>53</v>
      </c>
    </row>
    <row r="168" spans="1:24">
      <c r="A168" s="11" t="s">
        <v>178</v>
      </c>
      <c r="B168" s="11" t="s">
        <v>159</v>
      </c>
      <c r="C168" s="11" t="s">
        <v>160</v>
      </c>
      <c r="D168" s="11" t="s">
        <v>121</v>
      </c>
      <c r="E168" s="11" t="s">
        <v>161</v>
      </c>
      <c r="F168" s="11" t="s">
        <v>162</v>
      </c>
      <c r="G168" s="11" t="s">
        <v>48</v>
      </c>
      <c r="H168" s="12">
        <v>45738.572453703702</v>
      </c>
      <c r="I168">
        <v>1</v>
      </c>
      <c r="J168">
        <v>0</v>
      </c>
      <c r="M168">
        <v>60188</v>
      </c>
      <c r="N168" s="11" t="s">
        <v>40</v>
      </c>
      <c r="O168" s="11" t="s">
        <v>41</v>
      </c>
      <c r="R168" s="11" t="s">
        <v>42</v>
      </c>
      <c r="U168" s="11" t="s">
        <v>42</v>
      </c>
      <c r="V168" s="11" t="s">
        <v>43</v>
      </c>
      <c r="W168" s="11" t="s">
        <v>44</v>
      </c>
      <c r="X168" s="11" t="s">
        <v>53</v>
      </c>
    </row>
    <row r="169" spans="1:24">
      <c r="A169" s="11" t="s">
        <v>181</v>
      </c>
      <c r="B169" s="11" t="s">
        <v>159</v>
      </c>
      <c r="C169" s="11" t="s">
        <v>160</v>
      </c>
      <c r="D169" s="11" t="s">
        <v>121</v>
      </c>
      <c r="E169" s="11" t="s">
        <v>161</v>
      </c>
      <c r="F169" s="11" t="s">
        <v>162</v>
      </c>
      <c r="G169" s="11" t="s">
        <v>48</v>
      </c>
      <c r="H169" s="12">
        <v>45738.573877314797</v>
      </c>
      <c r="I169">
        <v>1</v>
      </c>
      <c r="J169">
        <v>0</v>
      </c>
      <c r="M169">
        <v>63187</v>
      </c>
      <c r="N169" s="11" t="s">
        <v>40</v>
      </c>
      <c r="O169" s="11" t="s">
        <v>41</v>
      </c>
      <c r="R169" s="11" t="s">
        <v>42</v>
      </c>
      <c r="U169" s="11" t="s">
        <v>42</v>
      </c>
      <c r="V169" s="11" t="s">
        <v>43</v>
      </c>
      <c r="W169" s="11" t="s">
        <v>44</v>
      </c>
      <c r="X169" s="11" t="s">
        <v>45</v>
      </c>
    </row>
    <row r="170" spans="1:24">
      <c r="A170" s="11" t="s">
        <v>181</v>
      </c>
      <c r="B170" s="11" t="s">
        <v>159</v>
      </c>
      <c r="C170" s="11" t="s">
        <v>160</v>
      </c>
      <c r="D170" s="11" t="s">
        <v>121</v>
      </c>
      <c r="E170" s="11" t="s">
        <v>161</v>
      </c>
      <c r="F170" s="11" t="s">
        <v>162</v>
      </c>
      <c r="G170" s="11" t="s">
        <v>48</v>
      </c>
      <c r="H170" s="12">
        <v>45738.574039351901</v>
      </c>
      <c r="I170">
        <v>1</v>
      </c>
      <c r="J170">
        <v>0</v>
      </c>
      <c r="M170">
        <v>60188</v>
      </c>
      <c r="N170" s="11" t="s">
        <v>40</v>
      </c>
      <c r="O170" s="11" t="s">
        <v>41</v>
      </c>
      <c r="R170" s="11" t="s">
        <v>42</v>
      </c>
      <c r="U170" s="11" t="s">
        <v>42</v>
      </c>
      <c r="V170" s="11" t="s">
        <v>43</v>
      </c>
      <c r="W170" s="11" t="s">
        <v>44</v>
      </c>
      <c r="X170" s="11" t="s">
        <v>53</v>
      </c>
    </row>
    <row r="171" spans="1:24">
      <c r="A171" s="11" t="s">
        <v>181</v>
      </c>
      <c r="B171" s="11" t="s">
        <v>159</v>
      </c>
      <c r="C171" s="11" t="s">
        <v>160</v>
      </c>
      <c r="D171" s="11" t="s">
        <v>121</v>
      </c>
      <c r="E171" s="11" t="s">
        <v>161</v>
      </c>
      <c r="F171" s="11" t="s">
        <v>162</v>
      </c>
      <c r="G171" s="11" t="s">
        <v>48</v>
      </c>
      <c r="H171" s="12">
        <v>45738.574050925898</v>
      </c>
      <c r="I171">
        <v>1</v>
      </c>
      <c r="J171">
        <v>0</v>
      </c>
      <c r="M171">
        <v>60188</v>
      </c>
      <c r="N171" s="11" t="s">
        <v>40</v>
      </c>
      <c r="O171" s="11" t="s">
        <v>41</v>
      </c>
      <c r="R171" s="11" t="s">
        <v>42</v>
      </c>
      <c r="U171" s="11" t="s">
        <v>42</v>
      </c>
      <c r="V171" s="11" t="s">
        <v>43</v>
      </c>
      <c r="W171" s="11" t="s">
        <v>44</v>
      </c>
      <c r="X171" s="11" t="s">
        <v>53</v>
      </c>
    </row>
    <row r="172" spans="1:24">
      <c r="A172" s="11" t="s">
        <v>181</v>
      </c>
      <c r="B172" s="11" t="s">
        <v>159</v>
      </c>
      <c r="C172" s="11" t="s">
        <v>160</v>
      </c>
      <c r="D172" s="11" t="s">
        <v>121</v>
      </c>
      <c r="E172" s="11" t="s">
        <v>161</v>
      </c>
      <c r="F172" s="11" t="s">
        <v>162</v>
      </c>
      <c r="G172" s="11" t="s">
        <v>48</v>
      </c>
      <c r="H172" s="12">
        <v>45738.904027777797</v>
      </c>
      <c r="I172">
        <v>1</v>
      </c>
      <c r="J172">
        <v>0</v>
      </c>
      <c r="M172">
        <v>60188</v>
      </c>
      <c r="N172" s="11" t="s">
        <v>40</v>
      </c>
      <c r="O172" s="11" t="s">
        <v>41</v>
      </c>
      <c r="R172" s="11" t="s">
        <v>42</v>
      </c>
      <c r="U172" s="11" t="s">
        <v>42</v>
      </c>
      <c r="V172" s="11" t="s">
        <v>43</v>
      </c>
      <c r="W172" s="11" t="s">
        <v>44</v>
      </c>
      <c r="X172" s="11" t="s">
        <v>53</v>
      </c>
    </row>
    <row r="173" spans="1:24">
      <c r="A173" s="11" t="s">
        <v>4</v>
      </c>
      <c r="B173" s="11" t="s">
        <v>159</v>
      </c>
      <c r="C173" s="11" t="s">
        <v>160</v>
      </c>
      <c r="D173" s="11" t="s">
        <v>121</v>
      </c>
      <c r="E173" s="11" t="s">
        <v>161</v>
      </c>
      <c r="F173" s="11" t="s">
        <v>162</v>
      </c>
      <c r="G173" s="11" t="s">
        <v>48</v>
      </c>
      <c r="H173" s="12">
        <v>45739.3150231482</v>
      </c>
      <c r="I173">
        <v>1</v>
      </c>
      <c r="J173">
        <v>0</v>
      </c>
      <c r="M173">
        <v>60188</v>
      </c>
      <c r="N173" s="11" t="s">
        <v>40</v>
      </c>
      <c r="O173" s="11" t="s">
        <v>41</v>
      </c>
      <c r="R173" s="11" t="s">
        <v>42</v>
      </c>
      <c r="U173" s="11" t="s">
        <v>42</v>
      </c>
      <c r="V173" s="11" t="s">
        <v>43</v>
      </c>
      <c r="W173" s="11" t="s">
        <v>44</v>
      </c>
      <c r="X173" s="11" t="s">
        <v>53</v>
      </c>
    </row>
    <row r="174" spans="1:24">
      <c r="A174" s="11" t="s">
        <v>4</v>
      </c>
      <c r="B174" s="11" t="s">
        <v>159</v>
      </c>
      <c r="C174" s="11" t="s">
        <v>160</v>
      </c>
      <c r="D174" s="11" t="s">
        <v>121</v>
      </c>
      <c r="E174" s="11" t="s">
        <v>161</v>
      </c>
      <c r="F174" s="11" t="s">
        <v>162</v>
      </c>
      <c r="G174" s="11" t="s">
        <v>48</v>
      </c>
      <c r="H174" s="12">
        <v>45739.315034722204</v>
      </c>
      <c r="I174">
        <v>1</v>
      </c>
      <c r="J174">
        <v>0</v>
      </c>
      <c r="M174">
        <v>60188</v>
      </c>
      <c r="N174" s="11" t="s">
        <v>40</v>
      </c>
      <c r="O174" s="11" t="s">
        <v>41</v>
      </c>
      <c r="R174" s="11" t="s">
        <v>42</v>
      </c>
      <c r="U174" s="11" t="s">
        <v>42</v>
      </c>
      <c r="V174" s="11" t="s">
        <v>43</v>
      </c>
      <c r="W174" s="11" t="s">
        <v>44</v>
      </c>
      <c r="X174" s="11" t="s">
        <v>53</v>
      </c>
    </row>
    <row r="175" spans="1:24">
      <c r="A175" s="11" t="s">
        <v>198</v>
      </c>
      <c r="B175" s="11" t="s">
        <v>199</v>
      </c>
      <c r="C175" s="11" t="s">
        <v>209</v>
      </c>
      <c r="D175" s="11" t="s">
        <v>121</v>
      </c>
      <c r="E175" s="11" t="s">
        <v>159</v>
      </c>
      <c r="F175" s="11" t="s">
        <v>162</v>
      </c>
      <c r="G175" s="11" t="s">
        <v>39</v>
      </c>
      <c r="H175" s="12">
        <v>45739.880729166704</v>
      </c>
      <c r="I175">
        <v>25</v>
      </c>
      <c r="J175">
        <v>63187</v>
      </c>
      <c r="K175" s="11" t="s">
        <v>40</v>
      </c>
      <c r="L175" s="11" t="s">
        <v>41</v>
      </c>
      <c r="M175">
        <v>63187</v>
      </c>
      <c r="N175" s="11" t="s">
        <v>40</v>
      </c>
      <c r="O175" s="11" t="s">
        <v>41</v>
      </c>
      <c r="P175" s="11" t="s">
        <v>43</v>
      </c>
      <c r="Q175" s="11" t="s">
        <v>44</v>
      </c>
      <c r="R175" s="11" t="s">
        <v>45</v>
      </c>
      <c r="U175" s="11" t="s">
        <v>42</v>
      </c>
      <c r="V175" s="11" t="s">
        <v>43</v>
      </c>
      <c r="W175" s="11" t="s">
        <v>44</v>
      </c>
      <c r="X175" s="11" t="s">
        <v>45</v>
      </c>
    </row>
    <row r="176" spans="1:24">
      <c r="A176" s="11" t="s">
        <v>178</v>
      </c>
      <c r="B176" s="11" t="s">
        <v>159</v>
      </c>
      <c r="C176" s="11" t="s">
        <v>160</v>
      </c>
      <c r="D176" s="11" t="s">
        <v>121</v>
      </c>
      <c r="E176" s="11" t="s">
        <v>161</v>
      </c>
      <c r="F176" s="11" t="s">
        <v>162</v>
      </c>
      <c r="G176" s="11" t="s">
        <v>48</v>
      </c>
      <c r="H176" s="12">
        <v>45740.460046296299</v>
      </c>
      <c r="I176">
        <v>1</v>
      </c>
      <c r="J176">
        <v>0</v>
      </c>
      <c r="M176">
        <v>660182</v>
      </c>
      <c r="N176" s="11" t="s">
        <v>40</v>
      </c>
      <c r="O176" s="11" t="s">
        <v>41</v>
      </c>
      <c r="R176" s="11" t="s">
        <v>42</v>
      </c>
      <c r="U176" s="11" t="s">
        <v>42</v>
      </c>
      <c r="V176" s="11" t="s">
        <v>43</v>
      </c>
      <c r="W176" s="11" t="s">
        <v>44</v>
      </c>
      <c r="X176" s="11" t="s">
        <v>45</v>
      </c>
    </row>
    <row r="177" spans="1:24">
      <c r="A177" s="11" t="s">
        <v>4</v>
      </c>
      <c r="B177" s="11" t="s">
        <v>159</v>
      </c>
      <c r="C177" s="11" t="s">
        <v>160</v>
      </c>
      <c r="D177" s="11" t="s">
        <v>121</v>
      </c>
      <c r="E177" s="11" t="s">
        <v>161</v>
      </c>
      <c r="F177" s="11" t="s">
        <v>162</v>
      </c>
      <c r="G177" s="11" t="s">
        <v>48</v>
      </c>
      <c r="H177" s="12">
        <v>45740.524780092601</v>
      </c>
      <c r="I177">
        <v>1</v>
      </c>
      <c r="J177">
        <v>0</v>
      </c>
      <c r="M177">
        <v>660182</v>
      </c>
      <c r="N177" s="11" t="s">
        <v>40</v>
      </c>
      <c r="O177" s="11" t="s">
        <v>41</v>
      </c>
      <c r="R177" s="11" t="s">
        <v>42</v>
      </c>
      <c r="U177" s="11" t="s">
        <v>42</v>
      </c>
      <c r="V177" s="11" t="s">
        <v>43</v>
      </c>
      <c r="W177" s="11" t="s">
        <v>44</v>
      </c>
      <c r="X177" s="11" t="s">
        <v>45</v>
      </c>
    </row>
    <row r="178" spans="1:24">
      <c r="A178" s="11" t="s">
        <v>121</v>
      </c>
      <c r="B178" s="11" t="s">
        <v>161</v>
      </c>
      <c r="C178" s="11" t="s">
        <v>191</v>
      </c>
      <c r="D178" s="11" t="s">
        <v>178</v>
      </c>
      <c r="E178" s="11" t="s">
        <v>159</v>
      </c>
      <c r="F178" s="11" t="s">
        <v>160</v>
      </c>
      <c r="G178" s="11" t="s">
        <v>47</v>
      </c>
      <c r="H178" s="12">
        <v>45740.528842592597</v>
      </c>
      <c r="I178">
        <v>1</v>
      </c>
      <c r="J178">
        <v>660182</v>
      </c>
      <c r="K178" s="11" t="s">
        <v>40</v>
      </c>
      <c r="L178" s="11" t="s">
        <v>41</v>
      </c>
      <c r="M178">
        <v>0</v>
      </c>
      <c r="P178" s="11" t="s">
        <v>43</v>
      </c>
      <c r="Q178" s="11" t="s">
        <v>44</v>
      </c>
      <c r="R178" s="11" t="s">
        <v>45</v>
      </c>
      <c r="U178" s="11" t="s">
        <v>42</v>
      </c>
      <c r="X178" s="11" t="s">
        <v>42</v>
      </c>
    </row>
    <row r="179" spans="1:24">
      <c r="A179" s="11" t="s">
        <v>121</v>
      </c>
      <c r="B179" s="11" t="s">
        <v>161</v>
      </c>
      <c r="C179" s="11" t="s">
        <v>191</v>
      </c>
      <c r="D179" s="11" t="s">
        <v>178</v>
      </c>
      <c r="E179" s="11" t="s">
        <v>159</v>
      </c>
      <c r="F179" s="11" t="s">
        <v>160</v>
      </c>
      <c r="G179" s="11" t="s">
        <v>47</v>
      </c>
      <c r="H179" s="12">
        <v>45740.528993055603</v>
      </c>
      <c r="I179">
        <v>1</v>
      </c>
      <c r="J179">
        <v>660182</v>
      </c>
      <c r="K179" s="11" t="s">
        <v>40</v>
      </c>
      <c r="L179" s="11" t="s">
        <v>41</v>
      </c>
      <c r="M179">
        <v>0</v>
      </c>
      <c r="P179" s="11" t="s">
        <v>43</v>
      </c>
      <c r="Q179" s="11" t="s">
        <v>44</v>
      </c>
      <c r="R179" s="11" t="s">
        <v>45</v>
      </c>
      <c r="U179" s="11" t="s">
        <v>42</v>
      </c>
      <c r="X179" s="11" t="s">
        <v>42</v>
      </c>
    </row>
    <row r="180" spans="1:24">
      <c r="A180" s="11" t="s">
        <v>121</v>
      </c>
      <c r="B180" s="11" t="s">
        <v>161</v>
      </c>
      <c r="C180" s="11" t="s">
        <v>191</v>
      </c>
      <c r="D180" s="11" t="s">
        <v>178</v>
      </c>
      <c r="E180" s="11" t="s">
        <v>159</v>
      </c>
      <c r="F180" s="11" t="s">
        <v>160</v>
      </c>
      <c r="G180" s="11" t="s">
        <v>47</v>
      </c>
      <c r="H180" s="12">
        <v>45740.529039351903</v>
      </c>
      <c r="I180">
        <v>1</v>
      </c>
      <c r="J180">
        <v>660182</v>
      </c>
      <c r="K180" s="11" t="s">
        <v>40</v>
      </c>
      <c r="L180" s="11" t="s">
        <v>41</v>
      </c>
      <c r="M180">
        <v>0</v>
      </c>
      <c r="P180" s="11" t="s">
        <v>43</v>
      </c>
      <c r="Q180" s="11" t="s">
        <v>44</v>
      </c>
      <c r="R180" s="11" t="s">
        <v>45</v>
      </c>
      <c r="U180" s="11" t="s">
        <v>42</v>
      </c>
      <c r="X180" s="11" t="s">
        <v>42</v>
      </c>
    </row>
    <row r="181" spans="1:24">
      <c r="A181" s="11" t="s">
        <v>121</v>
      </c>
      <c r="B181" s="11" t="s">
        <v>161</v>
      </c>
      <c r="C181" s="11" t="s">
        <v>191</v>
      </c>
      <c r="D181" s="11" t="s">
        <v>178</v>
      </c>
      <c r="E181" s="11" t="s">
        <v>159</v>
      </c>
      <c r="F181" s="11" t="s">
        <v>160</v>
      </c>
      <c r="G181" s="11" t="s">
        <v>47</v>
      </c>
      <c r="H181" s="12">
        <v>45740.529456018499</v>
      </c>
      <c r="I181">
        <v>1</v>
      </c>
      <c r="J181">
        <v>660182</v>
      </c>
      <c r="K181" s="11" t="s">
        <v>40</v>
      </c>
      <c r="L181" s="11" t="s">
        <v>41</v>
      </c>
      <c r="M181">
        <v>0</v>
      </c>
      <c r="P181" s="11" t="s">
        <v>43</v>
      </c>
      <c r="Q181" s="11" t="s">
        <v>44</v>
      </c>
      <c r="R181" s="11" t="s">
        <v>45</v>
      </c>
      <c r="U181" s="11" t="s">
        <v>42</v>
      </c>
      <c r="X181" s="11" t="s">
        <v>42</v>
      </c>
    </row>
    <row r="182" spans="1:24">
      <c r="A182" s="11" t="s">
        <v>121</v>
      </c>
      <c r="B182" s="11" t="s">
        <v>161</v>
      </c>
      <c r="C182" s="11" t="s">
        <v>191</v>
      </c>
      <c r="D182" s="11" t="s">
        <v>178</v>
      </c>
      <c r="E182" s="11" t="s">
        <v>159</v>
      </c>
      <c r="F182" s="11" t="s">
        <v>160</v>
      </c>
      <c r="G182" s="11" t="s">
        <v>47</v>
      </c>
      <c r="H182" s="12">
        <v>45740.529664351903</v>
      </c>
      <c r="I182">
        <v>1</v>
      </c>
      <c r="J182">
        <v>660182</v>
      </c>
      <c r="K182" s="11" t="s">
        <v>40</v>
      </c>
      <c r="L182" s="11" t="s">
        <v>41</v>
      </c>
      <c r="M182">
        <v>0</v>
      </c>
      <c r="P182" s="11" t="s">
        <v>43</v>
      </c>
      <c r="Q182" s="11" t="s">
        <v>44</v>
      </c>
      <c r="R182" s="11" t="s">
        <v>45</v>
      </c>
      <c r="U182" s="11" t="s">
        <v>42</v>
      </c>
      <c r="X182" s="11" t="s">
        <v>42</v>
      </c>
    </row>
    <row r="183" spans="1:24">
      <c r="A183" s="11" t="s">
        <v>121</v>
      </c>
      <c r="B183" s="11" t="s">
        <v>161</v>
      </c>
      <c r="C183" s="11" t="s">
        <v>191</v>
      </c>
      <c r="D183" s="11" t="s">
        <v>178</v>
      </c>
      <c r="E183" s="11" t="s">
        <v>159</v>
      </c>
      <c r="F183" s="11" t="s">
        <v>160</v>
      </c>
      <c r="G183" s="11" t="s">
        <v>47</v>
      </c>
      <c r="H183" s="12">
        <v>45740.5297685185</v>
      </c>
      <c r="I183">
        <v>1</v>
      </c>
      <c r="J183">
        <v>660182</v>
      </c>
      <c r="K183" s="11" t="s">
        <v>40</v>
      </c>
      <c r="L183" s="11" t="s">
        <v>41</v>
      </c>
      <c r="M183">
        <v>0</v>
      </c>
      <c r="P183" s="11" t="s">
        <v>43</v>
      </c>
      <c r="Q183" s="11" t="s">
        <v>44</v>
      </c>
      <c r="R183" s="11" t="s">
        <v>45</v>
      </c>
      <c r="U183" s="11" t="s">
        <v>42</v>
      </c>
      <c r="X183" s="11" t="s">
        <v>42</v>
      </c>
    </row>
    <row r="184" spans="1:24">
      <c r="A184" s="11" t="s">
        <v>121</v>
      </c>
      <c r="B184" s="11" t="s">
        <v>161</v>
      </c>
      <c r="C184" s="11" t="s">
        <v>191</v>
      </c>
      <c r="D184" s="11" t="s">
        <v>178</v>
      </c>
      <c r="E184" s="11" t="s">
        <v>159</v>
      </c>
      <c r="F184" s="11" t="s">
        <v>160</v>
      </c>
      <c r="G184" s="11" t="s">
        <v>47</v>
      </c>
      <c r="H184" s="12">
        <v>45740.529918981498</v>
      </c>
      <c r="I184">
        <v>1</v>
      </c>
      <c r="J184">
        <v>660182</v>
      </c>
      <c r="K184" s="11" t="s">
        <v>40</v>
      </c>
      <c r="L184" s="11" t="s">
        <v>41</v>
      </c>
      <c r="M184">
        <v>0</v>
      </c>
      <c r="P184" s="11" t="s">
        <v>43</v>
      </c>
      <c r="Q184" s="11" t="s">
        <v>44</v>
      </c>
      <c r="R184" s="11" t="s">
        <v>45</v>
      </c>
      <c r="U184" s="11" t="s">
        <v>42</v>
      </c>
      <c r="X184" s="11" t="s">
        <v>42</v>
      </c>
    </row>
    <row r="185" spans="1:24">
      <c r="A185" s="11" t="s">
        <v>181</v>
      </c>
      <c r="B185" s="11" t="s">
        <v>159</v>
      </c>
      <c r="C185" s="11" t="s">
        <v>160</v>
      </c>
      <c r="D185" s="11" t="s">
        <v>121</v>
      </c>
      <c r="E185" s="11" t="s">
        <v>161</v>
      </c>
      <c r="F185" s="11" t="s">
        <v>162</v>
      </c>
      <c r="G185" s="11" t="s">
        <v>48</v>
      </c>
      <c r="H185" s="12">
        <v>45740.821770833303</v>
      </c>
      <c r="I185">
        <v>1</v>
      </c>
      <c r="J185">
        <v>0</v>
      </c>
      <c r="M185">
        <v>60188</v>
      </c>
      <c r="N185" s="11" t="s">
        <v>40</v>
      </c>
      <c r="O185" s="11" t="s">
        <v>41</v>
      </c>
      <c r="R185" s="11" t="s">
        <v>42</v>
      </c>
      <c r="U185" s="11" t="s">
        <v>42</v>
      </c>
      <c r="V185" s="11" t="s">
        <v>43</v>
      </c>
      <c r="W185" s="11" t="s">
        <v>44</v>
      </c>
      <c r="X185" s="11" t="s">
        <v>53</v>
      </c>
    </row>
    <row r="186" spans="1:24">
      <c r="A186" s="11" t="s">
        <v>181</v>
      </c>
      <c r="B186" s="11" t="s">
        <v>159</v>
      </c>
      <c r="C186" s="11" t="s">
        <v>160</v>
      </c>
      <c r="D186" s="11" t="s">
        <v>121</v>
      </c>
      <c r="E186" s="11" t="s">
        <v>161</v>
      </c>
      <c r="F186" s="11" t="s">
        <v>162</v>
      </c>
      <c r="G186" s="11" t="s">
        <v>48</v>
      </c>
      <c r="H186" s="12">
        <v>45740.821782407402</v>
      </c>
      <c r="I186">
        <v>1</v>
      </c>
      <c r="J186">
        <v>0</v>
      </c>
      <c r="M186">
        <v>60188</v>
      </c>
      <c r="N186" s="11" t="s">
        <v>40</v>
      </c>
      <c r="O186" s="11" t="s">
        <v>41</v>
      </c>
      <c r="R186" s="11" t="s">
        <v>42</v>
      </c>
      <c r="U186" s="11" t="s">
        <v>42</v>
      </c>
      <c r="V186" s="11" t="s">
        <v>43</v>
      </c>
      <c r="W186" s="11" t="s">
        <v>44</v>
      </c>
      <c r="X186" s="11" t="s">
        <v>53</v>
      </c>
    </row>
    <row r="187" spans="1:24">
      <c r="A187" s="11" t="s">
        <v>181</v>
      </c>
      <c r="B187" s="11" t="s">
        <v>159</v>
      </c>
      <c r="C187" s="11" t="s">
        <v>160</v>
      </c>
      <c r="D187" s="11" t="s">
        <v>121</v>
      </c>
      <c r="E187" s="11" t="s">
        <v>161</v>
      </c>
      <c r="F187" s="11" t="s">
        <v>162</v>
      </c>
      <c r="G187" s="11" t="s">
        <v>48</v>
      </c>
      <c r="H187" s="12">
        <v>45740.822569444397</v>
      </c>
      <c r="I187">
        <v>1</v>
      </c>
      <c r="J187">
        <v>0</v>
      </c>
      <c r="M187">
        <v>60188</v>
      </c>
      <c r="N187" s="11" t="s">
        <v>40</v>
      </c>
      <c r="O187" s="11" t="s">
        <v>41</v>
      </c>
      <c r="R187" s="11" t="s">
        <v>42</v>
      </c>
      <c r="U187" s="11" t="s">
        <v>42</v>
      </c>
      <c r="V187" s="11" t="s">
        <v>43</v>
      </c>
      <c r="W187" s="11" t="s">
        <v>44</v>
      </c>
      <c r="X187" s="11" t="s">
        <v>53</v>
      </c>
    </row>
    <row r="188" spans="1:24">
      <c r="A188" s="11" t="s">
        <v>181</v>
      </c>
      <c r="B188" s="11" t="s">
        <v>159</v>
      </c>
      <c r="C188" s="11" t="s">
        <v>160</v>
      </c>
      <c r="D188" s="11" t="s">
        <v>121</v>
      </c>
      <c r="E188" s="11" t="s">
        <v>161</v>
      </c>
      <c r="F188" s="11" t="s">
        <v>162</v>
      </c>
      <c r="G188" s="11" t="s">
        <v>48</v>
      </c>
      <c r="H188" s="12">
        <v>45740.822581018503</v>
      </c>
      <c r="I188">
        <v>1</v>
      </c>
      <c r="J188">
        <v>0</v>
      </c>
      <c r="M188">
        <v>60188</v>
      </c>
      <c r="N188" s="11" t="s">
        <v>40</v>
      </c>
      <c r="O188" s="11" t="s">
        <v>41</v>
      </c>
      <c r="R188" s="11" t="s">
        <v>42</v>
      </c>
      <c r="U188" s="11" t="s">
        <v>42</v>
      </c>
      <c r="V188" s="11" t="s">
        <v>43</v>
      </c>
      <c r="W188" s="11" t="s">
        <v>44</v>
      </c>
      <c r="X188" s="11" t="s">
        <v>53</v>
      </c>
    </row>
    <row r="189" spans="1:24">
      <c r="A189" s="11" t="s">
        <v>184</v>
      </c>
      <c r="B189" s="11" t="s">
        <v>159</v>
      </c>
      <c r="C189" s="11" t="s">
        <v>160</v>
      </c>
      <c r="D189" s="11" t="s">
        <v>121</v>
      </c>
      <c r="E189" s="11" t="s">
        <v>161</v>
      </c>
      <c r="F189" s="11" t="s">
        <v>162</v>
      </c>
      <c r="G189" s="11" t="s">
        <v>48</v>
      </c>
      <c r="H189" s="12">
        <v>45741.553032407399</v>
      </c>
      <c r="I189">
        <v>1</v>
      </c>
      <c r="J189">
        <v>0</v>
      </c>
      <c r="M189">
        <v>660182</v>
      </c>
      <c r="N189" s="11" t="s">
        <v>40</v>
      </c>
      <c r="O189" s="11" t="s">
        <v>41</v>
      </c>
      <c r="R189" s="11" t="s">
        <v>42</v>
      </c>
      <c r="U189" s="11" t="s">
        <v>42</v>
      </c>
      <c r="V189" s="11" t="s">
        <v>43</v>
      </c>
      <c r="W189" s="11" t="s">
        <v>44</v>
      </c>
      <c r="X189" s="11" t="s">
        <v>45</v>
      </c>
    </row>
    <row r="190" spans="1:24">
      <c r="A190" s="11" t="s">
        <v>184</v>
      </c>
      <c r="B190" s="11" t="s">
        <v>159</v>
      </c>
      <c r="C190" s="11" t="s">
        <v>160</v>
      </c>
      <c r="D190" s="11" t="s">
        <v>121</v>
      </c>
      <c r="E190" s="11" t="s">
        <v>161</v>
      </c>
      <c r="F190" s="11" t="s">
        <v>162</v>
      </c>
      <c r="G190" s="11" t="s">
        <v>48</v>
      </c>
      <c r="H190" s="12">
        <v>45741.553043981497</v>
      </c>
      <c r="I190">
        <v>1</v>
      </c>
      <c r="J190">
        <v>0</v>
      </c>
      <c r="M190">
        <v>660182</v>
      </c>
      <c r="N190" s="11" t="s">
        <v>40</v>
      </c>
      <c r="O190" s="11" t="s">
        <v>41</v>
      </c>
      <c r="R190" s="11" t="s">
        <v>42</v>
      </c>
      <c r="U190" s="11" t="s">
        <v>42</v>
      </c>
      <c r="V190" s="11" t="s">
        <v>43</v>
      </c>
      <c r="W190" s="11" t="s">
        <v>44</v>
      </c>
      <c r="X190" s="11" t="s">
        <v>45</v>
      </c>
    </row>
    <row r="191" spans="1:24">
      <c r="A191" s="11" t="s">
        <v>121</v>
      </c>
      <c r="B191" s="11" t="s">
        <v>161</v>
      </c>
      <c r="C191" s="11" t="s">
        <v>162</v>
      </c>
      <c r="D191" s="11" t="s">
        <v>210</v>
      </c>
      <c r="E191" s="11" t="s">
        <v>159</v>
      </c>
      <c r="F191" s="11" t="s">
        <v>160</v>
      </c>
      <c r="G191" s="11" t="s">
        <v>46</v>
      </c>
      <c r="H191" s="12">
        <v>45741.861215277801</v>
      </c>
      <c r="I191">
        <v>8</v>
      </c>
      <c r="J191">
        <v>63186</v>
      </c>
      <c r="K191" s="11" t="s">
        <v>40</v>
      </c>
      <c r="L191" s="11" t="s">
        <v>41</v>
      </c>
      <c r="M191">
        <v>0</v>
      </c>
      <c r="P191" s="11" t="s">
        <v>43</v>
      </c>
      <c r="Q191" s="11" t="s">
        <v>44</v>
      </c>
      <c r="R191" s="11" t="s">
        <v>74</v>
      </c>
      <c r="U191" s="11" t="s">
        <v>42</v>
      </c>
      <c r="X191" s="11" t="s">
        <v>42</v>
      </c>
    </row>
    <row r="192" spans="1:24">
      <c r="A192" s="11" t="s">
        <v>121</v>
      </c>
      <c r="B192" s="11" t="s">
        <v>161</v>
      </c>
      <c r="C192" s="11" t="s">
        <v>162</v>
      </c>
      <c r="D192" s="11" t="s">
        <v>177</v>
      </c>
      <c r="E192" s="11" t="s">
        <v>159</v>
      </c>
      <c r="F192" s="11" t="s">
        <v>160</v>
      </c>
      <c r="G192" s="11" t="s">
        <v>46</v>
      </c>
      <c r="H192" s="12">
        <v>45742.592870370398</v>
      </c>
      <c r="I192">
        <v>4</v>
      </c>
      <c r="J192">
        <v>60187</v>
      </c>
      <c r="K192" s="11" t="s">
        <v>40</v>
      </c>
      <c r="L192" s="11" t="s">
        <v>41</v>
      </c>
      <c r="M192">
        <v>0</v>
      </c>
      <c r="P192" s="11" t="s">
        <v>43</v>
      </c>
      <c r="Q192" s="11" t="s">
        <v>44</v>
      </c>
      <c r="R192" s="11" t="s">
        <v>45</v>
      </c>
      <c r="U192" s="11" t="s">
        <v>42</v>
      </c>
      <c r="X192" s="11" t="s">
        <v>42</v>
      </c>
    </row>
    <row r="193" spans="1:24">
      <c r="A193" s="11" t="s">
        <v>2</v>
      </c>
      <c r="B193" s="11" t="s">
        <v>159</v>
      </c>
      <c r="C193" s="11" t="s">
        <v>160</v>
      </c>
      <c r="D193" s="11" t="s">
        <v>121</v>
      </c>
      <c r="E193" s="11" t="s">
        <v>161</v>
      </c>
      <c r="F193" s="11" t="s">
        <v>162</v>
      </c>
      <c r="G193" s="11" t="s">
        <v>48</v>
      </c>
      <c r="H193" s="12">
        <v>45742.592881944402</v>
      </c>
      <c r="I193">
        <v>1</v>
      </c>
      <c r="J193">
        <v>0</v>
      </c>
      <c r="M193">
        <v>60187</v>
      </c>
      <c r="N193" s="11" t="s">
        <v>40</v>
      </c>
      <c r="O193" s="11" t="s">
        <v>41</v>
      </c>
      <c r="R193" s="11" t="s">
        <v>42</v>
      </c>
      <c r="U193" s="11" t="s">
        <v>42</v>
      </c>
      <c r="V193" s="11" t="s">
        <v>43</v>
      </c>
      <c r="W193" s="11" t="s">
        <v>44</v>
      </c>
      <c r="X193" s="11" t="s">
        <v>45</v>
      </c>
    </row>
    <row r="194" spans="1:24">
      <c r="A194" s="11" t="s">
        <v>2</v>
      </c>
      <c r="B194" s="11" t="s">
        <v>159</v>
      </c>
      <c r="C194" s="11" t="s">
        <v>160</v>
      </c>
      <c r="D194" s="11" t="s">
        <v>121</v>
      </c>
      <c r="E194" s="11" t="s">
        <v>161</v>
      </c>
      <c r="F194" s="11" t="s">
        <v>162</v>
      </c>
      <c r="G194" s="11" t="s">
        <v>48</v>
      </c>
      <c r="H194" s="12">
        <v>45742.5928935185</v>
      </c>
      <c r="I194">
        <v>1</v>
      </c>
      <c r="J194">
        <v>0</v>
      </c>
      <c r="M194">
        <v>60187</v>
      </c>
      <c r="N194" s="11" t="s">
        <v>40</v>
      </c>
      <c r="O194" s="11" t="s">
        <v>41</v>
      </c>
      <c r="R194" s="11" t="s">
        <v>42</v>
      </c>
      <c r="U194" s="11" t="s">
        <v>42</v>
      </c>
      <c r="V194" s="11" t="s">
        <v>43</v>
      </c>
      <c r="W194" s="11" t="s">
        <v>44</v>
      </c>
      <c r="X194" s="11" t="s">
        <v>45</v>
      </c>
    </row>
    <row r="195" spans="1:24">
      <c r="A195" s="11" t="s">
        <v>3</v>
      </c>
      <c r="B195" s="11" t="s">
        <v>159</v>
      </c>
      <c r="C195" s="11" t="s">
        <v>160</v>
      </c>
      <c r="D195" s="11" t="s">
        <v>121</v>
      </c>
      <c r="E195" s="11" t="s">
        <v>161</v>
      </c>
      <c r="F195" s="11" t="s">
        <v>162</v>
      </c>
      <c r="G195" s="11" t="s">
        <v>48</v>
      </c>
      <c r="H195" s="12">
        <v>45743.380682870396</v>
      </c>
      <c r="I195">
        <v>1</v>
      </c>
      <c r="J195">
        <v>0</v>
      </c>
      <c r="M195">
        <v>660182</v>
      </c>
      <c r="N195" s="11" t="s">
        <v>40</v>
      </c>
      <c r="O195" s="11" t="s">
        <v>41</v>
      </c>
      <c r="R195" s="11" t="s">
        <v>42</v>
      </c>
      <c r="U195" s="11" t="s">
        <v>42</v>
      </c>
      <c r="V195" s="11" t="s">
        <v>43</v>
      </c>
      <c r="W195" s="11" t="s">
        <v>44</v>
      </c>
      <c r="X195" s="11" t="s">
        <v>45</v>
      </c>
    </row>
    <row r="196" spans="1:24">
      <c r="A196" s="11" t="s">
        <v>3</v>
      </c>
      <c r="B196" s="11" t="s">
        <v>159</v>
      </c>
      <c r="C196" s="11" t="s">
        <v>160</v>
      </c>
      <c r="D196" s="11" t="s">
        <v>121</v>
      </c>
      <c r="E196" s="11" t="s">
        <v>161</v>
      </c>
      <c r="F196" s="11" t="s">
        <v>162</v>
      </c>
      <c r="G196" s="11" t="s">
        <v>48</v>
      </c>
      <c r="H196" s="12">
        <v>45743.3806944444</v>
      </c>
      <c r="I196">
        <v>1</v>
      </c>
      <c r="J196">
        <v>0</v>
      </c>
      <c r="M196">
        <v>660182</v>
      </c>
      <c r="N196" s="11" t="s">
        <v>40</v>
      </c>
      <c r="O196" s="11" t="s">
        <v>41</v>
      </c>
      <c r="R196" s="11" t="s">
        <v>42</v>
      </c>
      <c r="U196" s="11" t="s">
        <v>42</v>
      </c>
      <c r="V196" s="11" t="s">
        <v>43</v>
      </c>
      <c r="W196" s="11" t="s">
        <v>44</v>
      </c>
      <c r="X196" s="11" t="s">
        <v>45</v>
      </c>
    </row>
    <row r="197" spans="1:24">
      <c r="A197" s="11" t="s">
        <v>178</v>
      </c>
      <c r="B197" s="11" t="s">
        <v>159</v>
      </c>
      <c r="C197" s="11" t="s">
        <v>160</v>
      </c>
      <c r="D197" s="11" t="s">
        <v>121</v>
      </c>
      <c r="E197" s="11" t="s">
        <v>161</v>
      </c>
      <c r="F197" s="11" t="s">
        <v>162</v>
      </c>
      <c r="G197" s="11" t="s">
        <v>48</v>
      </c>
      <c r="H197" s="12">
        <v>45744.385729166701</v>
      </c>
      <c r="I197">
        <v>1</v>
      </c>
      <c r="J197">
        <v>0</v>
      </c>
      <c r="M197">
        <v>660182</v>
      </c>
      <c r="N197" s="11" t="s">
        <v>40</v>
      </c>
      <c r="O197" s="11" t="s">
        <v>41</v>
      </c>
      <c r="R197" s="11" t="s">
        <v>42</v>
      </c>
      <c r="U197" s="11" t="s">
        <v>42</v>
      </c>
      <c r="V197" s="11" t="s">
        <v>43</v>
      </c>
      <c r="W197" s="11" t="s">
        <v>44</v>
      </c>
      <c r="X197" s="11" t="s">
        <v>45</v>
      </c>
    </row>
    <row r="198" spans="1:24">
      <c r="A198" s="11" t="s">
        <v>178</v>
      </c>
      <c r="B198" s="11" t="s">
        <v>159</v>
      </c>
      <c r="C198" s="11" t="s">
        <v>160</v>
      </c>
      <c r="D198" s="11" t="s">
        <v>121</v>
      </c>
      <c r="E198" s="11" t="s">
        <v>161</v>
      </c>
      <c r="F198" s="11" t="s">
        <v>162</v>
      </c>
      <c r="G198" s="11" t="s">
        <v>48</v>
      </c>
      <c r="H198" s="12">
        <v>45744.614050925898</v>
      </c>
      <c r="I198">
        <v>1</v>
      </c>
      <c r="J198">
        <v>0</v>
      </c>
      <c r="M198">
        <v>660182</v>
      </c>
      <c r="N198" s="11" t="s">
        <v>40</v>
      </c>
      <c r="O198" s="11" t="s">
        <v>41</v>
      </c>
      <c r="R198" s="11" t="s">
        <v>42</v>
      </c>
      <c r="U198" s="11" t="s">
        <v>42</v>
      </c>
      <c r="V198" s="11" t="s">
        <v>43</v>
      </c>
      <c r="W198" s="11" t="s">
        <v>44</v>
      </c>
      <c r="X198" s="11" t="s">
        <v>45</v>
      </c>
    </row>
    <row r="199" spans="1:24">
      <c r="A199" s="11" t="s">
        <v>178</v>
      </c>
      <c r="B199" s="11" t="s">
        <v>159</v>
      </c>
      <c r="C199" s="11" t="s">
        <v>160</v>
      </c>
      <c r="D199" s="11" t="s">
        <v>121</v>
      </c>
      <c r="E199" s="11" t="s">
        <v>161</v>
      </c>
      <c r="F199" s="11" t="s">
        <v>162</v>
      </c>
      <c r="G199" s="11" t="s">
        <v>48</v>
      </c>
      <c r="H199" s="12">
        <v>45744.614062499997</v>
      </c>
      <c r="I199">
        <v>1</v>
      </c>
      <c r="J199">
        <v>0</v>
      </c>
      <c r="M199">
        <v>660182</v>
      </c>
      <c r="N199" s="11" t="s">
        <v>40</v>
      </c>
      <c r="O199" s="11" t="s">
        <v>41</v>
      </c>
      <c r="R199" s="11" t="s">
        <v>42</v>
      </c>
      <c r="U199" s="11" t="s">
        <v>42</v>
      </c>
      <c r="V199" s="11" t="s">
        <v>43</v>
      </c>
      <c r="W199" s="11" t="s">
        <v>44</v>
      </c>
      <c r="X199" s="11" t="s">
        <v>45</v>
      </c>
    </row>
    <row r="200" spans="1:24">
      <c r="A200" s="11" t="s">
        <v>182</v>
      </c>
      <c r="B200" s="11" t="s">
        <v>187</v>
      </c>
      <c r="C200" s="11" t="s">
        <v>188</v>
      </c>
      <c r="D200" s="11" t="s">
        <v>121</v>
      </c>
      <c r="E200" s="11" t="s">
        <v>159</v>
      </c>
      <c r="F200" s="11" t="s">
        <v>162</v>
      </c>
      <c r="G200" s="11" t="s">
        <v>39</v>
      </c>
      <c r="H200" s="12">
        <v>45744.632708333302</v>
      </c>
      <c r="I200">
        <v>124</v>
      </c>
      <c r="J200">
        <v>63187</v>
      </c>
      <c r="K200" s="11" t="s">
        <v>40</v>
      </c>
      <c r="L200" s="11" t="s">
        <v>41</v>
      </c>
      <c r="M200">
        <v>60188</v>
      </c>
      <c r="N200" s="11" t="s">
        <v>40</v>
      </c>
      <c r="O200" s="11" t="s">
        <v>41</v>
      </c>
      <c r="P200" s="11" t="s">
        <v>43</v>
      </c>
      <c r="Q200" s="11" t="s">
        <v>44</v>
      </c>
      <c r="R200" s="11" t="s">
        <v>45</v>
      </c>
      <c r="U200" s="11" t="s">
        <v>42</v>
      </c>
      <c r="V200" s="11" t="s">
        <v>43</v>
      </c>
      <c r="W200" s="11" t="s">
        <v>44</v>
      </c>
      <c r="X200" s="11" t="s">
        <v>53</v>
      </c>
    </row>
    <row r="201" spans="1:24">
      <c r="A201" s="11" t="s">
        <v>3</v>
      </c>
      <c r="B201" s="11" t="s">
        <v>159</v>
      </c>
      <c r="C201" s="11" t="s">
        <v>160</v>
      </c>
      <c r="D201" s="11" t="s">
        <v>121</v>
      </c>
      <c r="E201" s="11" t="s">
        <v>161</v>
      </c>
      <c r="F201" s="11" t="s">
        <v>162</v>
      </c>
      <c r="G201" s="11" t="s">
        <v>48</v>
      </c>
      <c r="H201" s="12">
        <v>45744.732048611098</v>
      </c>
      <c r="I201">
        <v>1</v>
      </c>
      <c r="J201">
        <v>0</v>
      </c>
      <c r="M201">
        <v>660182</v>
      </c>
      <c r="N201" s="11" t="s">
        <v>40</v>
      </c>
      <c r="O201" s="11" t="s">
        <v>41</v>
      </c>
      <c r="R201" s="11" t="s">
        <v>42</v>
      </c>
      <c r="U201" s="11" t="s">
        <v>42</v>
      </c>
      <c r="V201" s="11" t="s">
        <v>43</v>
      </c>
      <c r="W201" s="11" t="s">
        <v>44</v>
      </c>
      <c r="X201" s="11" t="s">
        <v>45</v>
      </c>
    </row>
    <row r="202" spans="1:24">
      <c r="A202" s="11" t="s">
        <v>182</v>
      </c>
      <c r="B202" s="11" t="s">
        <v>159</v>
      </c>
      <c r="C202" s="11" t="s">
        <v>160</v>
      </c>
      <c r="D202" s="11" t="s">
        <v>121</v>
      </c>
      <c r="E202" s="11" t="s">
        <v>161</v>
      </c>
      <c r="F202" s="11" t="s">
        <v>162</v>
      </c>
      <c r="G202" s="11" t="s">
        <v>48</v>
      </c>
      <c r="H202" s="12">
        <v>45744.740370370397</v>
      </c>
      <c r="I202">
        <v>1</v>
      </c>
      <c r="J202">
        <v>0</v>
      </c>
      <c r="M202">
        <v>660182</v>
      </c>
      <c r="N202" s="11" t="s">
        <v>40</v>
      </c>
      <c r="O202" s="11" t="s">
        <v>41</v>
      </c>
      <c r="R202" s="11" t="s">
        <v>42</v>
      </c>
      <c r="U202" s="11" t="s">
        <v>42</v>
      </c>
      <c r="V202" s="11" t="s">
        <v>43</v>
      </c>
      <c r="W202" s="11" t="s">
        <v>44</v>
      </c>
      <c r="X202" s="11" t="s">
        <v>45</v>
      </c>
    </row>
    <row r="203" spans="1:24">
      <c r="A203" s="11" t="s">
        <v>4</v>
      </c>
      <c r="B203" s="11" t="s">
        <v>159</v>
      </c>
      <c r="C203" s="11" t="s">
        <v>160</v>
      </c>
      <c r="D203" s="11" t="s">
        <v>121</v>
      </c>
      <c r="E203" s="11" t="s">
        <v>161</v>
      </c>
      <c r="F203" s="11" t="s">
        <v>162</v>
      </c>
      <c r="G203" s="11" t="s">
        <v>48</v>
      </c>
      <c r="H203" s="12">
        <v>45744.765787037002</v>
      </c>
      <c r="I203">
        <v>1</v>
      </c>
      <c r="J203">
        <v>0</v>
      </c>
      <c r="M203">
        <v>660182</v>
      </c>
      <c r="N203" s="11" t="s">
        <v>40</v>
      </c>
      <c r="O203" s="11" t="s">
        <v>41</v>
      </c>
      <c r="R203" s="11" t="s">
        <v>42</v>
      </c>
      <c r="U203" s="11" t="s">
        <v>42</v>
      </c>
      <c r="V203" s="11" t="s">
        <v>43</v>
      </c>
      <c r="W203" s="11" t="s">
        <v>44</v>
      </c>
      <c r="X203" s="11" t="s">
        <v>45</v>
      </c>
    </row>
    <row r="204" spans="1:24">
      <c r="A204" s="11" t="s">
        <v>121</v>
      </c>
      <c r="B204" s="11" t="s">
        <v>161</v>
      </c>
      <c r="C204" s="11" t="s">
        <v>162</v>
      </c>
      <c r="D204" s="11" t="s">
        <v>182</v>
      </c>
      <c r="E204" s="11" t="s">
        <v>159</v>
      </c>
      <c r="F204" s="11" t="s">
        <v>160</v>
      </c>
      <c r="G204" s="11" t="s">
        <v>47</v>
      </c>
      <c r="H204" s="12">
        <v>45744.766458333303</v>
      </c>
      <c r="I204">
        <v>1</v>
      </c>
      <c r="J204">
        <v>660182</v>
      </c>
      <c r="K204" s="11" t="s">
        <v>40</v>
      </c>
      <c r="L204" s="11" t="s">
        <v>41</v>
      </c>
      <c r="M204">
        <v>0</v>
      </c>
      <c r="P204" s="11" t="s">
        <v>43</v>
      </c>
      <c r="Q204" s="11" t="s">
        <v>44</v>
      </c>
      <c r="R204" s="11" t="s">
        <v>45</v>
      </c>
      <c r="U204" s="11" t="s">
        <v>42</v>
      </c>
      <c r="X204" s="11" t="s">
        <v>42</v>
      </c>
    </row>
    <row r="205" spans="1:24">
      <c r="A205" s="11" t="s">
        <v>121</v>
      </c>
      <c r="B205" s="11" t="s">
        <v>161</v>
      </c>
      <c r="C205" s="11" t="s">
        <v>162</v>
      </c>
      <c r="D205" s="11" t="s">
        <v>182</v>
      </c>
      <c r="E205" s="11" t="s">
        <v>159</v>
      </c>
      <c r="F205" s="11" t="s">
        <v>160</v>
      </c>
      <c r="G205" s="11" t="s">
        <v>47</v>
      </c>
      <c r="H205" s="12">
        <v>45744.7664814815</v>
      </c>
      <c r="I205">
        <v>1</v>
      </c>
      <c r="J205">
        <v>660182</v>
      </c>
      <c r="K205" s="11" t="s">
        <v>40</v>
      </c>
      <c r="L205" s="11" t="s">
        <v>41</v>
      </c>
      <c r="M205">
        <v>660182</v>
      </c>
      <c r="N205" s="11" t="s">
        <v>40</v>
      </c>
      <c r="O205" s="11" t="s">
        <v>41</v>
      </c>
      <c r="P205" s="11" t="s">
        <v>43</v>
      </c>
      <c r="Q205" s="11" t="s">
        <v>44</v>
      </c>
      <c r="R205" s="11" t="s">
        <v>45</v>
      </c>
      <c r="U205" s="11" t="s">
        <v>42</v>
      </c>
      <c r="V205" s="11" t="s">
        <v>43</v>
      </c>
      <c r="W205" s="11" t="s">
        <v>44</v>
      </c>
      <c r="X205" s="11" t="s">
        <v>45</v>
      </c>
    </row>
    <row r="206" spans="1:24">
      <c r="A206" s="11" t="s">
        <v>121</v>
      </c>
      <c r="B206" s="11" t="s">
        <v>161</v>
      </c>
      <c r="C206" s="11" t="s">
        <v>162</v>
      </c>
      <c r="D206" s="11" t="s">
        <v>182</v>
      </c>
      <c r="E206" s="11" t="s">
        <v>159</v>
      </c>
      <c r="F206" s="11" t="s">
        <v>160</v>
      </c>
      <c r="G206" s="11" t="s">
        <v>47</v>
      </c>
      <c r="H206" s="12">
        <v>45744.766539351898</v>
      </c>
      <c r="I206">
        <v>1</v>
      </c>
      <c r="J206">
        <v>660182</v>
      </c>
      <c r="K206" s="11" t="s">
        <v>40</v>
      </c>
      <c r="L206" s="11" t="s">
        <v>41</v>
      </c>
      <c r="M206">
        <v>660182</v>
      </c>
      <c r="N206" s="11" t="s">
        <v>40</v>
      </c>
      <c r="O206" s="11" t="s">
        <v>41</v>
      </c>
      <c r="P206" s="11" t="s">
        <v>43</v>
      </c>
      <c r="Q206" s="11" t="s">
        <v>44</v>
      </c>
      <c r="R206" s="11" t="s">
        <v>45</v>
      </c>
      <c r="U206" s="11" t="s">
        <v>42</v>
      </c>
      <c r="V206" s="11" t="s">
        <v>43</v>
      </c>
      <c r="W206" s="11" t="s">
        <v>44</v>
      </c>
      <c r="X206" s="11" t="s">
        <v>45</v>
      </c>
    </row>
    <row r="207" spans="1:24">
      <c r="A207" s="11" t="s">
        <v>182</v>
      </c>
      <c r="B207" s="11" t="s">
        <v>159</v>
      </c>
      <c r="C207" s="11" t="s">
        <v>160</v>
      </c>
      <c r="D207" s="11" t="s">
        <v>121</v>
      </c>
      <c r="E207" s="11" t="s">
        <v>161</v>
      </c>
      <c r="F207" s="11" t="s">
        <v>162</v>
      </c>
      <c r="G207" s="11" t="s">
        <v>48</v>
      </c>
      <c r="H207" s="12">
        <v>45744.773680555598</v>
      </c>
      <c r="I207">
        <v>1</v>
      </c>
      <c r="J207">
        <v>0</v>
      </c>
      <c r="M207">
        <v>660182</v>
      </c>
      <c r="N207" s="11" t="s">
        <v>40</v>
      </c>
      <c r="O207" s="11" t="s">
        <v>41</v>
      </c>
      <c r="R207" s="11" t="s">
        <v>42</v>
      </c>
      <c r="U207" s="11" t="s">
        <v>42</v>
      </c>
      <c r="V207" s="11" t="s">
        <v>43</v>
      </c>
      <c r="W207" s="11" t="s">
        <v>44</v>
      </c>
      <c r="X207" s="11" t="s">
        <v>45</v>
      </c>
    </row>
    <row r="208" spans="1:24">
      <c r="A208" s="11" t="s">
        <v>121</v>
      </c>
      <c r="B208" s="11" t="s">
        <v>161</v>
      </c>
      <c r="C208" s="11" t="s">
        <v>162</v>
      </c>
      <c r="D208" s="11" t="s">
        <v>182</v>
      </c>
      <c r="E208" s="11" t="s">
        <v>159</v>
      </c>
      <c r="F208" s="11" t="s">
        <v>160</v>
      </c>
      <c r="G208" s="11" t="s">
        <v>47</v>
      </c>
      <c r="H208" s="12">
        <v>45744.774178240703</v>
      </c>
      <c r="I208">
        <v>1</v>
      </c>
      <c r="J208">
        <v>660182</v>
      </c>
      <c r="K208" s="11" t="s">
        <v>40</v>
      </c>
      <c r="L208" s="11" t="s">
        <v>41</v>
      </c>
      <c r="M208">
        <v>0</v>
      </c>
      <c r="P208" s="11" t="s">
        <v>43</v>
      </c>
      <c r="Q208" s="11" t="s">
        <v>44</v>
      </c>
      <c r="R208" s="11" t="s">
        <v>45</v>
      </c>
      <c r="U208" s="11" t="s">
        <v>42</v>
      </c>
      <c r="X208" s="11" t="s">
        <v>42</v>
      </c>
    </row>
    <row r="209" spans="1:24">
      <c r="A209" s="11" t="s">
        <v>121</v>
      </c>
      <c r="B209" s="11" t="s">
        <v>161</v>
      </c>
      <c r="C209" s="11" t="s">
        <v>162</v>
      </c>
      <c r="D209" s="11" t="s">
        <v>182</v>
      </c>
      <c r="E209" s="11" t="s">
        <v>159</v>
      </c>
      <c r="F209" s="11" t="s">
        <v>160</v>
      </c>
      <c r="G209" s="11" t="s">
        <v>47</v>
      </c>
      <c r="H209" s="12">
        <v>45744.774270833303</v>
      </c>
      <c r="I209">
        <v>1</v>
      </c>
      <c r="J209">
        <v>660182</v>
      </c>
      <c r="K209" s="11" t="s">
        <v>40</v>
      </c>
      <c r="L209" s="11" t="s">
        <v>41</v>
      </c>
      <c r="M209">
        <v>0</v>
      </c>
      <c r="P209" s="11" t="s">
        <v>43</v>
      </c>
      <c r="Q209" s="11" t="s">
        <v>44</v>
      </c>
      <c r="R209" s="11" t="s">
        <v>45</v>
      </c>
      <c r="U209" s="11" t="s">
        <v>42</v>
      </c>
      <c r="X209" s="11" t="s">
        <v>42</v>
      </c>
    </row>
    <row r="210" spans="1:24">
      <c r="A210" s="11" t="s">
        <v>121</v>
      </c>
      <c r="B210" s="11" t="s">
        <v>161</v>
      </c>
      <c r="C210" s="11" t="s">
        <v>162</v>
      </c>
      <c r="D210" s="11" t="s">
        <v>182</v>
      </c>
      <c r="E210" s="11" t="s">
        <v>159</v>
      </c>
      <c r="F210" s="11" t="s">
        <v>160</v>
      </c>
      <c r="G210" s="11" t="s">
        <v>47</v>
      </c>
      <c r="H210" s="12">
        <v>45744.774375000001</v>
      </c>
      <c r="I210">
        <v>1</v>
      </c>
      <c r="J210">
        <v>660182</v>
      </c>
      <c r="K210" s="11" t="s">
        <v>40</v>
      </c>
      <c r="L210" s="11" t="s">
        <v>41</v>
      </c>
      <c r="M210">
        <v>0</v>
      </c>
      <c r="P210" s="11" t="s">
        <v>43</v>
      </c>
      <c r="Q210" s="11" t="s">
        <v>44</v>
      </c>
      <c r="R210" s="11" t="s">
        <v>45</v>
      </c>
      <c r="U210" s="11" t="s">
        <v>42</v>
      </c>
      <c r="X210" s="11" t="s">
        <v>42</v>
      </c>
    </row>
    <row r="211" spans="1:24">
      <c r="A211" s="11" t="s">
        <v>121</v>
      </c>
      <c r="B211" s="11" t="s">
        <v>161</v>
      </c>
      <c r="C211" s="11" t="s">
        <v>162</v>
      </c>
      <c r="D211" s="11" t="s">
        <v>182</v>
      </c>
      <c r="E211" s="11" t="s">
        <v>159</v>
      </c>
      <c r="F211" s="11" t="s">
        <v>160</v>
      </c>
      <c r="G211" s="11" t="s">
        <v>47</v>
      </c>
      <c r="H211" s="12">
        <v>45744.778495370403</v>
      </c>
      <c r="I211">
        <v>1</v>
      </c>
      <c r="J211">
        <v>660182</v>
      </c>
      <c r="K211" s="11" t="s">
        <v>40</v>
      </c>
      <c r="L211" s="11" t="s">
        <v>41</v>
      </c>
      <c r="M211">
        <v>0</v>
      </c>
      <c r="P211" s="11" t="s">
        <v>43</v>
      </c>
      <c r="Q211" s="11" t="s">
        <v>44</v>
      </c>
      <c r="R211" s="11" t="s">
        <v>45</v>
      </c>
      <c r="U211" s="11" t="s">
        <v>42</v>
      </c>
      <c r="X211" s="11" t="s">
        <v>42</v>
      </c>
    </row>
    <row r="212" spans="1:24">
      <c r="A212" s="11" t="s">
        <v>182</v>
      </c>
      <c r="B212" s="11" t="s">
        <v>187</v>
      </c>
      <c r="C212" s="11" t="s">
        <v>211</v>
      </c>
      <c r="D212" s="11" t="s">
        <v>121</v>
      </c>
      <c r="E212" s="11" t="s">
        <v>161</v>
      </c>
      <c r="F212" s="11" t="s">
        <v>162</v>
      </c>
      <c r="G212" s="11" t="s">
        <v>48</v>
      </c>
      <c r="H212" s="12">
        <v>45744.782719907402</v>
      </c>
      <c r="I212">
        <v>1</v>
      </c>
      <c r="J212">
        <v>60187</v>
      </c>
      <c r="K212" s="11" t="s">
        <v>40</v>
      </c>
      <c r="L212" s="11" t="s">
        <v>41</v>
      </c>
      <c r="M212">
        <v>660182</v>
      </c>
      <c r="N212" s="11" t="s">
        <v>40</v>
      </c>
      <c r="O212" s="11" t="s">
        <v>41</v>
      </c>
      <c r="P212" s="11" t="s">
        <v>43</v>
      </c>
      <c r="Q212" s="11" t="s">
        <v>44</v>
      </c>
      <c r="R212" s="11" t="s">
        <v>45</v>
      </c>
      <c r="U212" s="11" t="s">
        <v>42</v>
      </c>
      <c r="V212" s="11" t="s">
        <v>43</v>
      </c>
      <c r="W212" s="11" t="s">
        <v>44</v>
      </c>
      <c r="X212" s="11" t="s">
        <v>45</v>
      </c>
    </row>
    <row r="213" spans="1:24">
      <c r="A213" s="11" t="s">
        <v>121</v>
      </c>
      <c r="B213" s="11" t="s">
        <v>161</v>
      </c>
      <c r="C213" s="11" t="s">
        <v>162</v>
      </c>
      <c r="D213" s="11" t="s">
        <v>182</v>
      </c>
      <c r="E213" s="11" t="s">
        <v>159</v>
      </c>
      <c r="F213" s="11" t="s">
        <v>160</v>
      </c>
      <c r="G213" s="11" t="s">
        <v>47</v>
      </c>
      <c r="H213" s="12">
        <v>45744.789756944498</v>
      </c>
      <c r="I213">
        <v>1</v>
      </c>
      <c r="J213">
        <v>660182</v>
      </c>
      <c r="K213" s="11" t="s">
        <v>40</v>
      </c>
      <c r="L213" s="11" t="s">
        <v>41</v>
      </c>
      <c r="M213">
        <v>0</v>
      </c>
      <c r="P213" s="11" t="s">
        <v>43</v>
      </c>
      <c r="Q213" s="11" t="s">
        <v>44</v>
      </c>
      <c r="R213" s="11" t="s">
        <v>45</v>
      </c>
      <c r="U213" s="11" t="s">
        <v>42</v>
      </c>
      <c r="X213" s="11" t="s">
        <v>42</v>
      </c>
    </row>
    <row r="214" spans="1:24">
      <c r="A214" s="11" t="s">
        <v>121</v>
      </c>
      <c r="B214" s="11" t="s">
        <v>161</v>
      </c>
      <c r="C214" s="11" t="s">
        <v>162</v>
      </c>
      <c r="D214" s="11" t="s">
        <v>182</v>
      </c>
      <c r="E214" s="11" t="s">
        <v>159</v>
      </c>
      <c r="F214" s="11" t="s">
        <v>160</v>
      </c>
      <c r="G214" s="11" t="s">
        <v>47</v>
      </c>
      <c r="H214" s="12">
        <v>45744.790810185201</v>
      </c>
      <c r="I214">
        <v>1</v>
      </c>
      <c r="J214">
        <v>660182</v>
      </c>
      <c r="K214" s="11" t="s">
        <v>40</v>
      </c>
      <c r="L214" s="11" t="s">
        <v>41</v>
      </c>
      <c r="M214">
        <v>0</v>
      </c>
      <c r="P214" s="11" t="s">
        <v>43</v>
      </c>
      <c r="Q214" s="11" t="s">
        <v>44</v>
      </c>
      <c r="R214" s="11" t="s">
        <v>45</v>
      </c>
      <c r="U214" s="11" t="s">
        <v>42</v>
      </c>
      <c r="X214" s="11" t="s">
        <v>42</v>
      </c>
    </row>
    <row r="215" spans="1:24">
      <c r="A215" s="11" t="s">
        <v>121</v>
      </c>
      <c r="B215" s="11" t="s">
        <v>161</v>
      </c>
      <c r="C215" s="11" t="s">
        <v>162</v>
      </c>
      <c r="D215" s="11" t="s">
        <v>182</v>
      </c>
      <c r="E215" s="11" t="s">
        <v>159</v>
      </c>
      <c r="F215" s="11" t="s">
        <v>160</v>
      </c>
      <c r="G215" s="11" t="s">
        <v>47</v>
      </c>
      <c r="H215" s="12">
        <v>45744.790821759299</v>
      </c>
      <c r="I215">
        <v>1</v>
      </c>
      <c r="J215">
        <v>660182</v>
      </c>
      <c r="K215" s="11" t="s">
        <v>40</v>
      </c>
      <c r="L215" s="11" t="s">
        <v>41</v>
      </c>
      <c r="M215">
        <v>0</v>
      </c>
      <c r="P215" s="11" t="s">
        <v>43</v>
      </c>
      <c r="Q215" s="11" t="s">
        <v>44</v>
      </c>
      <c r="R215" s="11" t="s">
        <v>45</v>
      </c>
      <c r="U215" s="11" t="s">
        <v>42</v>
      </c>
      <c r="X215" s="11" t="s">
        <v>42</v>
      </c>
    </row>
    <row r="216" spans="1:24">
      <c r="A216" s="11" t="s">
        <v>121</v>
      </c>
      <c r="B216" s="11" t="s">
        <v>161</v>
      </c>
      <c r="C216" s="11" t="s">
        <v>162</v>
      </c>
      <c r="D216" s="11" t="s">
        <v>182</v>
      </c>
      <c r="E216" s="11" t="s">
        <v>159</v>
      </c>
      <c r="F216" s="11" t="s">
        <v>160</v>
      </c>
      <c r="G216" s="11" t="s">
        <v>47</v>
      </c>
      <c r="H216" s="12">
        <v>45744.790972222203</v>
      </c>
      <c r="I216">
        <v>1</v>
      </c>
      <c r="J216">
        <v>660182</v>
      </c>
      <c r="K216" s="11" t="s">
        <v>40</v>
      </c>
      <c r="L216" s="11" t="s">
        <v>41</v>
      </c>
      <c r="M216">
        <v>0</v>
      </c>
      <c r="P216" s="11" t="s">
        <v>43</v>
      </c>
      <c r="Q216" s="11" t="s">
        <v>44</v>
      </c>
      <c r="R216" s="11" t="s">
        <v>45</v>
      </c>
      <c r="U216" s="11" t="s">
        <v>42</v>
      </c>
      <c r="X216" s="11" t="s">
        <v>42</v>
      </c>
    </row>
    <row r="217" spans="1:24">
      <c r="A217" s="11" t="s">
        <v>121</v>
      </c>
      <c r="B217" s="11" t="s">
        <v>161</v>
      </c>
      <c r="C217" s="11" t="s">
        <v>162</v>
      </c>
      <c r="D217" s="11" t="s">
        <v>182</v>
      </c>
      <c r="E217" s="11" t="s">
        <v>159</v>
      </c>
      <c r="F217" s="11" t="s">
        <v>160</v>
      </c>
      <c r="G217" s="11" t="s">
        <v>47</v>
      </c>
      <c r="H217" s="12">
        <v>45744.791226851899</v>
      </c>
      <c r="I217">
        <v>1</v>
      </c>
      <c r="J217">
        <v>660182</v>
      </c>
      <c r="K217" s="11" t="s">
        <v>40</v>
      </c>
      <c r="L217" s="11" t="s">
        <v>41</v>
      </c>
      <c r="M217">
        <v>0</v>
      </c>
      <c r="P217" s="11" t="s">
        <v>43</v>
      </c>
      <c r="Q217" s="11" t="s">
        <v>44</v>
      </c>
      <c r="R217" s="11" t="s">
        <v>45</v>
      </c>
      <c r="U217" s="11" t="s">
        <v>42</v>
      </c>
      <c r="X217" s="11" t="s">
        <v>42</v>
      </c>
    </row>
    <row r="218" spans="1:24">
      <c r="A218" s="11" t="s">
        <v>182</v>
      </c>
      <c r="B218" s="11" t="s">
        <v>159</v>
      </c>
      <c r="C218" s="11" t="s">
        <v>160</v>
      </c>
      <c r="D218" s="11" t="s">
        <v>121</v>
      </c>
      <c r="E218" s="11" t="s">
        <v>161</v>
      </c>
      <c r="F218" s="11" t="s">
        <v>162</v>
      </c>
      <c r="G218" s="11" t="s">
        <v>48</v>
      </c>
      <c r="H218" s="12">
        <v>45744.794687499998</v>
      </c>
      <c r="I218">
        <v>1</v>
      </c>
      <c r="J218">
        <v>0</v>
      </c>
      <c r="M218">
        <v>660182</v>
      </c>
      <c r="N218" s="11" t="s">
        <v>40</v>
      </c>
      <c r="O218" s="11" t="s">
        <v>41</v>
      </c>
      <c r="R218" s="11" t="s">
        <v>42</v>
      </c>
      <c r="U218" s="11" t="s">
        <v>42</v>
      </c>
      <c r="V218" s="11" t="s">
        <v>43</v>
      </c>
      <c r="W218" s="11" t="s">
        <v>44</v>
      </c>
      <c r="X218" s="11" t="s">
        <v>45</v>
      </c>
    </row>
    <row r="219" spans="1:24">
      <c r="A219" s="11" t="s">
        <v>121</v>
      </c>
      <c r="B219" s="11" t="s">
        <v>161</v>
      </c>
      <c r="C219" s="11" t="s">
        <v>162</v>
      </c>
      <c r="D219" s="11" t="s">
        <v>182</v>
      </c>
      <c r="E219" s="11" t="s">
        <v>159</v>
      </c>
      <c r="F219" s="11" t="s">
        <v>160</v>
      </c>
      <c r="G219" s="11" t="s">
        <v>47</v>
      </c>
      <c r="H219" s="12">
        <v>45744.797719907401</v>
      </c>
      <c r="I219">
        <v>1</v>
      </c>
      <c r="J219">
        <v>660182</v>
      </c>
      <c r="K219" s="11" t="s">
        <v>40</v>
      </c>
      <c r="L219" s="11" t="s">
        <v>41</v>
      </c>
      <c r="M219">
        <v>0</v>
      </c>
      <c r="P219" s="11" t="s">
        <v>43</v>
      </c>
      <c r="Q219" s="11" t="s">
        <v>44</v>
      </c>
      <c r="R219" s="11" t="s">
        <v>45</v>
      </c>
      <c r="U219" s="11" t="s">
        <v>42</v>
      </c>
      <c r="X219" s="11" t="s">
        <v>42</v>
      </c>
    </row>
    <row r="220" spans="1:24">
      <c r="A220" s="11" t="s">
        <v>121</v>
      </c>
      <c r="B220" s="11" t="s">
        <v>161</v>
      </c>
      <c r="C220" s="11" t="s">
        <v>162</v>
      </c>
      <c r="D220" s="11" t="s">
        <v>182</v>
      </c>
      <c r="E220" s="11" t="s">
        <v>159</v>
      </c>
      <c r="F220" s="11" t="s">
        <v>160</v>
      </c>
      <c r="G220" s="11" t="s">
        <v>47</v>
      </c>
      <c r="H220" s="12">
        <v>45744.897997685199</v>
      </c>
      <c r="I220">
        <v>1</v>
      </c>
      <c r="J220">
        <v>660182</v>
      </c>
      <c r="K220" s="11" t="s">
        <v>40</v>
      </c>
      <c r="L220" s="11" t="s">
        <v>41</v>
      </c>
      <c r="M220">
        <v>0</v>
      </c>
      <c r="P220" s="11" t="s">
        <v>43</v>
      </c>
      <c r="Q220" s="11" t="s">
        <v>44</v>
      </c>
      <c r="R220" s="11" t="s">
        <v>45</v>
      </c>
      <c r="U220" s="11" t="s">
        <v>42</v>
      </c>
      <c r="X220" s="11" t="s">
        <v>42</v>
      </c>
    </row>
    <row r="221" spans="1:24">
      <c r="A221" s="11" t="s">
        <v>182</v>
      </c>
      <c r="B221" s="11" t="s">
        <v>159</v>
      </c>
      <c r="C221" s="11" t="s">
        <v>160</v>
      </c>
      <c r="D221" s="11" t="s">
        <v>121</v>
      </c>
      <c r="E221" s="11" t="s">
        <v>161</v>
      </c>
      <c r="F221" s="11" t="s">
        <v>162</v>
      </c>
      <c r="G221" s="11" t="s">
        <v>48</v>
      </c>
      <c r="H221" s="12">
        <v>45744.898194444402</v>
      </c>
      <c r="I221">
        <v>1</v>
      </c>
      <c r="J221">
        <v>0</v>
      </c>
      <c r="M221">
        <v>660182</v>
      </c>
      <c r="N221" s="11" t="s">
        <v>40</v>
      </c>
      <c r="O221" s="11" t="s">
        <v>41</v>
      </c>
      <c r="R221" s="11" t="s">
        <v>42</v>
      </c>
      <c r="U221" s="11" t="s">
        <v>42</v>
      </c>
      <c r="V221" s="11" t="s">
        <v>43</v>
      </c>
      <c r="W221" s="11" t="s">
        <v>44</v>
      </c>
      <c r="X221" s="11" t="s">
        <v>45</v>
      </c>
    </row>
    <row r="222" spans="1:24">
      <c r="A222" s="11" t="s">
        <v>121</v>
      </c>
      <c r="B222" s="11" t="s">
        <v>161</v>
      </c>
      <c r="C222" s="11" t="s">
        <v>162</v>
      </c>
      <c r="D222" s="11" t="s">
        <v>182</v>
      </c>
      <c r="E222" s="11" t="s">
        <v>159</v>
      </c>
      <c r="F222" s="11" t="s">
        <v>160</v>
      </c>
      <c r="G222" s="11" t="s">
        <v>47</v>
      </c>
      <c r="H222" s="12">
        <v>45744.8984837963</v>
      </c>
      <c r="I222">
        <v>1</v>
      </c>
      <c r="J222">
        <v>660182</v>
      </c>
      <c r="K222" s="11" t="s">
        <v>40</v>
      </c>
      <c r="L222" s="11" t="s">
        <v>41</v>
      </c>
      <c r="M222">
        <v>0</v>
      </c>
      <c r="P222" s="11" t="s">
        <v>43</v>
      </c>
      <c r="Q222" s="11" t="s">
        <v>44</v>
      </c>
      <c r="R222" s="11" t="s">
        <v>45</v>
      </c>
      <c r="U222" s="11" t="s">
        <v>42</v>
      </c>
      <c r="X222" s="11" t="s">
        <v>42</v>
      </c>
    </row>
    <row r="223" spans="1:24">
      <c r="A223" s="11" t="s">
        <v>121</v>
      </c>
      <c r="B223" s="11" t="s">
        <v>161</v>
      </c>
      <c r="C223" s="11" t="s">
        <v>162</v>
      </c>
      <c r="D223" s="11" t="s">
        <v>182</v>
      </c>
      <c r="E223" s="11" t="s">
        <v>159</v>
      </c>
      <c r="F223" s="11" t="s">
        <v>160</v>
      </c>
      <c r="G223" s="11" t="s">
        <v>47</v>
      </c>
      <c r="H223" s="12">
        <v>45744.9009606482</v>
      </c>
      <c r="I223">
        <v>1</v>
      </c>
      <c r="J223">
        <v>660182</v>
      </c>
      <c r="K223" s="11" t="s">
        <v>40</v>
      </c>
      <c r="L223" s="11" t="s">
        <v>41</v>
      </c>
      <c r="M223">
        <v>0</v>
      </c>
      <c r="P223" s="11" t="s">
        <v>43</v>
      </c>
      <c r="Q223" s="11" t="s">
        <v>44</v>
      </c>
      <c r="R223" s="11" t="s">
        <v>45</v>
      </c>
      <c r="U223" s="11" t="s">
        <v>42</v>
      </c>
      <c r="X223" s="11" t="s">
        <v>42</v>
      </c>
    </row>
    <row r="224" spans="1:24">
      <c r="A224" s="11" t="s">
        <v>121</v>
      </c>
      <c r="B224" s="11" t="s">
        <v>161</v>
      </c>
      <c r="C224" s="11" t="s">
        <v>162</v>
      </c>
      <c r="D224" s="11" t="s">
        <v>182</v>
      </c>
      <c r="E224" s="11" t="s">
        <v>159</v>
      </c>
      <c r="F224" s="11" t="s">
        <v>160</v>
      </c>
      <c r="G224" s="11" t="s">
        <v>47</v>
      </c>
      <c r="H224" s="12">
        <v>45744.901018518503</v>
      </c>
      <c r="I224">
        <v>1</v>
      </c>
      <c r="J224">
        <v>660182</v>
      </c>
      <c r="K224" s="11" t="s">
        <v>40</v>
      </c>
      <c r="L224" s="11" t="s">
        <v>41</v>
      </c>
      <c r="M224">
        <v>660761</v>
      </c>
      <c r="N224" s="11" t="s">
        <v>54</v>
      </c>
      <c r="O224" s="11" t="s">
        <v>41</v>
      </c>
      <c r="P224" s="11" t="s">
        <v>43</v>
      </c>
      <c r="Q224" s="11" t="s">
        <v>44</v>
      </c>
      <c r="R224" s="11" t="s">
        <v>45</v>
      </c>
      <c r="U224" s="11" t="s">
        <v>42</v>
      </c>
      <c r="V224" s="11" t="s">
        <v>55</v>
      </c>
      <c r="W224" s="11" t="s">
        <v>56</v>
      </c>
      <c r="X224" s="11" t="s">
        <v>57</v>
      </c>
    </row>
    <row r="225" spans="1:24">
      <c r="A225" s="11" t="s">
        <v>121</v>
      </c>
      <c r="B225" s="11" t="s">
        <v>161</v>
      </c>
      <c r="C225" s="11" t="s">
        <v>162</v>
      </c>
      <c r="D225" s="11" t="s">
        <v>182</v>
      </c>
      <c r="E225" s="11" t="s">
        <v>159</v>
      </c>
      <c r="F225" s="11" t="s">
        <v>160</v>
      </c>
      <c r="G225" s="11" t="s">
        <v>47</v>
      </c>
      <c r="H225" s="12">
        <v>45744.912824074097</v>
      </c>
      <c r="I225">
        <v>1</v>
      </c>
      <c r="J225">
        <v>660182</v>
      </c>
      <c r="K225" s="11" t="s">
        <v>40</v>
      </c>
      <c r="L225" s="11" t="s">
        <v>41</v>
      </c>
      <c r="M225">
        <v>0</v>
      </c>
      <c r="P225" s="11" t="s">
        <v>43</v>
      </c>
      <c r="Q225" s="11" t="s">
        <v>44</v>
      </c>
      <c r="R225" s="11" t="s">
        <v>45</v>
      </c>
      <c r="U225" s="11" t="s">
        <v>42</v>
      </c>
      <c r="X225" s="11" t="s">
        <v>42</v>
      </c>
    </row>
    <row r="226" spans="1:24">
      <c r="A226" s="11" t="s">
        <v>121</v>
      </c>
      <c r="B226" s="11" t="s">
        <v>161</v>
      </c>
      <c r="C226" s="11" t="s">
        <v>162</v>
      </c>
      <c r="D226" s="11" t="s">
        <v>182</v>
      </c>
      <c r="E226" s="11" t="s">
        <v>159</v>
      </c>
      <c r="F226" s="11" t="s">
        <v>160</v>
      </c>
      <c r="G226" s="11" t="s">
        <v>47</v>
      </c>
      <c r="H226" s="12">
        <v>45744.913645833301</v>
      </c>
      <c r="I226">
        <v>1</v>
      </c>
      <c r="J226">
        <v>660182</v>
      </c>
      <c r="K226" s="11" t="s">
        <v>40</v>
      </c>
      <c r="L226" s="11" t="s">
        <v>41</v>
      </c>
      <c r="M226">
        <v>0</v>
      </c>
      <c r="P226" s="11" t="s">
        <v>43</v>
      </c>
      <c r="Q226" s="11" t="s">
        <v>44</v>
      </c>
      <c r="R226" s="11" t="s">
        <v>45</v>
      </c>
      <c r="U226" s="11" t="s">
        <v>42</v>
      </c>
      <c r="X226" s="11" t="s">
        <v>42</v>
      </c>
    </row>
    <row r="227" spans="1:24">
      <c r="A227" s="11" t="s">
        <v>182</v>
      </c>
      <c r="B227" s="11" t="s">
        <v>159</v>
      </c>
      <c r="C227" s="11" t="s">
        <v>160</v>
      </c>
      <c r="D227" s="11" t="s">
        <v>121</v>
      </c>
      <c r="E227" s="11" t="s">
        <v>161</v>
      </c>
      <c r="F227" s="11" t="s">
        <v>162</v>
      </c>
      <c r="G227" s="11" t="s">
        <v>48</v>
      </c>
      <c r="H227" s="12">
        <v>45744.964317129597</v>
      </c>
      <c r="I227">
        <v>1</v>
      </c>
      <c r="J227">
        <v>0</v>
      </c>
      <c r="M227">
        <v>660182</v>
      </c>
      <c r="N227" s="11" t="s">
        <v>40</v>
      </c>
      <c r="O227" s="11" t="s">
        <v>41</v>
      </c>
      <c r="R227" s="11" t="s">
        <v>42</v>
      </c>
      <c r="U227" s="11" t="s">
        <v>42</v>
      </c>
      <c r="V227" s="11" t="s">
        <v>43</v>
      </c>
      <c r="W227" s="11" t="s">
        <v>44</v>
      </c>
      <c r="X227" s="11" t="s">
        <v>45</v>
      </c>
    </row>
    <row r="228" spans="1:24">
      <c r="A228" s="11" t="s">
        <v>121</v>
      </c>
      <c r="B228" s="11" t="s">
        <v>161</v>
      </c>
      <c r="C228" s="11" t="s">
        <v>162</v>
      </c>
      <c r="D228" s="11" t="s">
        <v>182</v>
      </c>
      <c r="E228" s="11" t="s">
        <v>159</v>
      </c>
      <c r="F228" s="11" t="s">
        <v>160</v>
      </c>
      <c r="G228" s="11" t="s">
        <v>47</v>
      </c>
      <c r="H228" s="12">
        <v>45744.981006944399</v>
      </c>
      <c r="I228">
        <v>1</v>
      </c>
      <c r="J228">
        <v>660182</v>
      </c>
      <c r="K228" s="11" t="s">
        <v>40</v>
      </c>
      <c r="L228" s="11" t="s">
        <v>41</v>
      </c>
      <c r="M228">
        <v>0</v>
      </c>
      <c r="P228" s="11" t="s">
        <v>43</v>
      </c>
      <c r="Q228" s="11" t="s">
        <v>44</v>
      </c>
      <c r="R228" s="11" t="s">
        <v>45</v>
      </c>
      <c r="U228" s="11" t="s">
        <v>42</v>
      </c>
      <c r="X228" s="11" t="s">
        <v>42</v>
      </c>
    </row>
    <row r="229" spans="1:24">
      <c r="A229" s="11" t="s">
        <v>121</v>
      </c>
      <c r="B229" s="11" t="s">
        <v>161</v>
      </c>
      <c r="C229" s="11" t="s">
        <v>162</v>
      </c>
      <c r="D229" s="11" t="s">
        <v>182</v>
      </c>
      <c r="E229" s="11" t="s">
        <v>159</v>
      </c>
      <c r="F229" s="11" t="s">
        <v>160</v>
      </c>
      <c r="G229" s="11" t="s">
        <v>47</v>
      </c>
      <c r="H229" s="12">
        <v>45744.983032407399</v>
      </c>
      <c r="I229">
        <v>1</v>
      </c>
      <c r="J229">
        <v>660182</v>
      </c>
      <c r="K229" s="11" t="s">
        <v>40</v>
      </c>
      <c r="L229" s="11" t="s">
        <v>41</v>
      </c>
      <c r="M229">
        <v>0</v>
      </c>
      <c r="P229" s="11" t="s">
        <v>43</v>
      </c>
      <c r="Q229" s="11" t="s">
        <v>44</v>
      </c>
      <c r="R229" s="11" t="s">
        <v>45</v>
      </c>
      <c r="U229" s="11" t="s">
        <v>42</v>
      </c>
      <c r="X229" s="11" t="s">
        <v>42</v>
      </c>
    </row>
    <row r="230" spans="1:24">
      <c r="A230" s="11" t="s">
        <v>181</v>
      </c>
      <c r="B230" s="11" t="s">
        <v>159</v>
      </c>
      <c r="C230" s="11" t="s">
        <v>160</v>
      </c>
      <c r="D230" s="11" t="s">
        <v>121</v>
      </c>
      <c r="E230" s="11" t="s">
        <v>161</v>
      </c>
      <c r="F230" s="11" t="s">
        <v>162</v>
      </c>
      <c r="G230" s="11" t="s">
        <v>48</v>
      </c>
      <c r="H230" s="12">
        <v>45745.286516203698</v>
      </c>
      <c r="I230">
        <v>1</v>
      </c>
      <c r="J230">
        <v>0</v>
      </c>
      <c r="M230">
        <v>660182</v>
      </c>
      <c r="N230" s="11" t="s">
        <v>40</v>
      </c>
      <c r="O230" s="11" t="s">
        <v>41</v>
      </c>
      <c r="R230" s="11" t="s">
        <v>42</v>
      </c>
      <c r="U230" s="11" t="s">
        <v>42</v>
      </c>
      <c r="V230" s="11" t="s">
        <v>43</v>
      </c>
      <c r="W230" s="11" t="s">
        <v>44</v>
      </c>
      <c r="X230" s="11" t="s">
        <v>45</v>
      </c>
    </row>
    <row r="231" spans="1:24">
      <c r="A231" s="11" t="s">
        <v>182</v>
      </c>
      <c r="B231" s="11" t="s">
        <v>159</v>
      </c>
      <c r="C231" s="11" t="s">
        <v>160</v>
      </c>
      <c r="D231" s="11" t="s">
        <v>121</v>
      </c>
      <c r="E231" s="11" t="s">
        <v>161</v>
      </c>
      <c r="F231" s="11" t="s">
        <v>162</v>
      </c>
      <c r="G231" s="11" t="s">
        <v>48</v>
      </c>
      <c r="H231" s="12">
        <v>45745.308958333299</v>
      </c>
      <c r="I231">
        <v>1</v>
      </c>
      <c r="J231">
        <v>0</v>
      </c>
      <c r="M231">
        <v>660182</v>
      </c>
      <c r="N231" s="11" t="s">
        <v>40</v>
      </c>
      <c r="O231" s="11" t="s">
        <v>41</v>
      </c>
      <c r="R231" s="11" t="s">
        <v>42</v>
      </c>
      <c r="U231" s="11" t="s">
        <v>42</v>
      </c>
      <c r="V231" s="11" t="s">
        <v>43</v>
      </c>
      <c r="W231" s="11" t="s">
        <v>44</v>
      </c>
      <c r="X231" s="11" t="s">
        <v>45</v>
      </c>
    </row>
    <row r="232" spans="1:24">
      <c r="A232" s="11" t="s">
        <v>121</v>
      </c>
      <c r="B232" s="11" t="s">
        <v>161</v>
      </c>
      <c r="C232" s="11" t="s">
        <v>162</v>
      </c>
      <c r="D232" s="11" t="s">
        <v>182</v>
      </c>
      <c r="E232" s="11" t="s">
        <v>159</v>
      </c>
      <c r="F232" s="11" t="s">
        <v>160</v>
      </c>
      <c r="G232" s="11" t="s">
        <v>47</v>
      </c>
      <c r="H232" s="12">
        <v>45745.587627314802</v>
      </c>
      <c r="I232">
        <v>1</v>
      </c>
      <c r="J232">
        <v>660182</v>
      </c>
      <c r="K232" s="11" t="s">
        <v>40</v>
      </c>
      <c r="L232" s="11" t="s">
        <v>41</v>
      </c>
      <c r="M232">
        <v>660181</v>
      </c>
      <c r="N232" s="11" t="s">
        <v>40</v>
      </c>
      <c r="O232" s="11" t="s">
        <v>41</v>
      </c>
      <c r="P232" s="11" t="s">
        <v>43</v>
      </c>
      <c r="Q232" s="11" t="s">
        <v>44</v>
      </c>
      <c r="R232" s="11" t="s">
        <v>45</v>
      </c>
      <c r="U232" s="11" t="s">
        <v>42</v>
      </c>
      <c r="V232" s="11" t="s">
        <v>43</v>
      </c>
      <c r="W232" s="11" t="s">
        <v>44</v>
      </c>
      <c r="X232" s="11" t="s">
        <v>74</v>
      </c>
    </row>
    <row r="233" spans="1:24">
      <c r="A233" s="11" t="s">
        <v>121</v>
      </c>
      <c r="B233" s="11" t="s">
        <v>161</v>
      </c>
      <c r="C233" s="11" t="s">
        <v>162</v>
      </c>
      <c r="D233" s="11" t="s">
        <v>182</v>
      </c>
      <c r="E233" s="11" t="s">
        <v>159</v>
      </c>
      <c r="F233" s="11" t="s">
        <v>160</v>
      </c>
      <c r="G233" s="11" t="s">
        <v>47</v>
      </c>
      <c r="H233" s="12">
        <v>45745.588715277801</v>
      </c>
      <c r="I233">
        <v>1</v>
      </c>
      <c r="J233">
        <v>660182</v>
      </c>
      <c r="K233" s="11" t="s">
        <v>40</v>
      </c>
      <c r="L233" s="11" t="s">
        <v>41</v>
      </c>
      <c r="M233">
        <v>0</v>
      </c>
      <c r="P233" s="11" t="s">
        <v>43</v>
      </c>
      <c r="Q233" s="11" t="s">
        <v>44</v>
      </c>
      <c r="R233" s="11" t="s">
        <v>45</v>
      </c>
      <c r="U233" s="11" t="s">
        <v>42</v>
      </c>
      <c r="X233" s="11" t="s">
        <v>42</v>
      </c>
    </row>
    <row r="234" spans="1:24">
      <c r="A234" s="11" t="s">
        <v>121</v>
      </c>
      <c r="B234" s="11" t="s">
        <v>161</v>
      </c>
      <c r="C234" s="11" t="s">
        <v>162</v>
      </c>
      <c r="D234" s="11" t="s">
        <v>212</v>
      </c>
      <c r="E234" s="11" t="s">
        <v>159</v>
      </c>
      <c r="F234" s="11" t="s">
        <v>160</v>
      </c>
      <c r="G234" s="11" t="s">
        <v>46</v>
      </c>
      <c r="H234" s="12">
        <v>45745.618935185201</v>
      </c>
      <c r="I234">
        <v>97</v>
      </c>
      <c r="J234">
        <v>60188</v>
      </c>
      <c r="K234" s="11" t="s">
        <v>40</v>
      </c>
      <c r="L234" s="11" t="s">
        <v>41</v>
      </c>
      <c r="M234">
        <v>0</v>
      </c>
      <c r="P234" s="11" t="s">
        <v>43</v>
      </c>
      <c r="Q234" s="11" t="s">
        <v>44</v>
      </c>
      <c r="R234" s="11" t="s">
        <v>53</v>
      </c>
      <c r="U234" s="11" t="s">
        <v>42</v>
      </c>
      <c r="X234" s="11" t="s">
        <v>42</v>
      </c>
    </row>
    <row r="235" spans="1:24">
      <c r="A235" s="11" t="s">
        <v>213</v>
      </c>
      <c r="B235" s="11" t="s">
        <v>159</v>
      </c>
      <c r="C235" s="11" t="s">
        <v>160</v>
      </c>
      <c r="D235" s="11" t="s">
        <v>121</v>
      </c>
      <c r="E235" s="11" t="s">
        <v>161</v>
      </c>
      <c r="F235" s="11" t="s">
        <v>162</v>
      </c>
      <c r="G235" s="11" t="s">
        <v>48</v>
      </c>
      <c r="H235" s="12">
        <v>45745.628298611096</v>
      </c>
      <c r="I235">
        <v>1</v>
      </c>
      <c r="J235">
        <v>0</v>
      </c>
      <c r="M235">
        <v>660182</v>
      </c>
      <c r="N235" s="11" t="s">
        <v>40</v>
      </c>
      <c r="O235" s="11" t="s">
        <v>41</v>
      </c>
      <c r="R235" s="11" t="s">
        <v>42</v>
      </c>
      <c r="U235" s="11" t="s">
        <v>42</v>
      </c>
      <c r="V235" s="11" t="s">
        <v>43</v>
      </c>
      <c r="W235" s="11" t="s">
        <v>44</v>
      </c>
      <c r="X235" s="11" t="s">
        <v>45</v>
      </c>
    </row>
    <row r="236" spans="1:24">
      <c r="A236" s="11" t="s">
        <v>121</v>
      </c>
      <c r="B236" s="11" t="s">
        <v>159</v>
      </c>
      <c r="C236" s="11" t="s">
        <v>160</v>
      </c>
      <c r="D236" s="11" t="s">
        <v>182</v>
      </c>
      <c r="E236" s="11" t="s">
        <v>187</v>
      </c>
      <c r="F236" s="11" t="s">
        <v>211</v>
      </c>
      <c r="G236" s="11" t="s">
        <v>46</v>
      </c>
      <c r="H236" s="12">
        <v>45745.649375000001</v>
      </c>
      <c r="I236">
        <v>171</v>
      </c>
      <c r="J236">
        <v>60188</v>
      </c>
      <c r="K236" s="11" t="s">
        <v>40</v>
      </c>
      <c r="L236" s="11" t="s">
        <v>41</v>
      </c>
      <c r="M236">
        <v>60187</v>
      </c>
      <c r="N236" s="11" t="s">
        <v>40</v>
      </c>
      <c r="O236" s="11" t="s">
        <v>41</v>
      </c>
      <c r="P236" s="11" t="s">
        <v>43</v>
      </c>
      <c r="Q236" s="11" t="s">
        <v>44</v>
      </c>
      <c r="R236" s="11" t="s">
        <v>53</v>
      </c>
      <c r="U236" s="11" t="s">
        <v>42</v>
      </c>
      <c r="V236" s="11" t="s">
        <v>43</v>
      </c>
      <c r="W236" s="11" t="s">
        <v>44</v>
      </c>
      <c r="X236" s="11" t="s">
        <v>45</v>
      </c>
    </row>
    <row r="237" spans="1:24">
      <c r="A237" s="11" t="s">
        <v>121</v>
      </c>
      <c r="B237" s="11" t="s">
        <v>159</v>
      </c>
      <c r="C237" s="11" t="s">
        <v>160</v>
      </c>
      <c r="D237" s="11" t="s">
        <v>182</v>
      </c>
      <c r="E237" s="11" t="s">
        <v>187</v>
      </c>
      <c r="F237" s="11" t="s">
        <v>211</v>
      </c>
      <c r="G237" s="11" t="s">
        <v>46</v>
      </c>
      <c r="H237" s="12">
        <v>45745.676608796297</v>
      </c>
      <c r="I237">
        <v>87</v>
      </c>
      <c r="J237">
        <v>60188</v>
      </c>
      <c r="K237" s="11" t="s">
        <v>40</v>
      </c>
      <c r="L237" s="11" t="s">
        <v>41</v>
      </c>
      <c r="M237">
        <v>60187</v>
      </c>
      <c r="N237" s="11" t="s">
        <v>40</v>
      </c>
      <c r="O237" s="11" t="s">
        <v>41</v>
      </c>
      <c r="P237" s="11" t="s">
        <v>43</v>
      </c>
      <c r="Q237" s="11" t="s">
        <v>44</v>
      </c>
      <c r="R237" s="11" t="s">
        <v>53</v>
      </c>
      <c r="U237" s="11" t="s">
        <v>42</v>
      </c>
      <c r="V237" s="11" t="s">
        <v>43</v>
      </c>
      <c r="W237" s="11" t="s">
        <v>44</v>
      </c>
      <c r="X237" s="11" t="s">
        <v>45</v>
      </c>
    </row>
    <row r="238" spans="1:24">
      <c r="A238" s="11" t="s">
        <v>121</v>
      </c>
      <c r="B238" s="11" t="s">
        <v>159</v>
      </c>
      <c r="C238" s="11" t="s">
        <v>160</v>
      </c>
      <c r="D238" s="11" t="s">
        <v>182</v>
      </c>
      <c r="E238" s="11" t="s">
        <v>187</v>
      </c>
      <c r="F238" s="11" t="s">
        <v>211</v>
      </c>
      <c r="G238" s="11" t="s">
        <v>46</v>
      </c>
      <c r="H238" s="12">
        <v>45745.703067129602</v>
      </c>
      <c r="I238">
        <v>94</v>
      </c>
      <c r="J238">
        <v>60188</v>
      </c>
      <c r="K238" s="11" t="s">
        <v>40</v>
      </c>
      <c r="L238" s="11" t="s">
        <v>41</v>
      </c>
      <c r="M238">
        <v>63767</v>
      </c>
      <c r="N238" s="11" t="s">
        <v>54</v>
      </c>
      <c r="O238" s="11" t="s">
        <v>41</v>
      </c>
      <c r="P238" s="11" t="s">
        <v>43</v>
      </c>
      <c r="Q238" s="11" t="s">
        <v>44</v>
      </c>
      <c r="R238" s="11" t="s">
        <v>53</v>
      </c>
      <c r="U238" s="11" t="s">
        <v>42</v>
      </c>
      <c r="V238" s="11" t="s">
        <v>55</v>
      </c>
      <c r="W238" s="11" t="s">
        <v>56</v>
      </c>
      <c r="X238" s="11" t="s">
        <v>88</v>
      </c>
    </row>
    <row r="239" spans="1:24">
      <c r="A239" s="11" t="s">
        <v>121</v>
      </c>
      <c r="B239" s="11" t="s">
        <v>161</v>
      </c>
      <c r="C239" s="11" t="s">
        <v>191</v>
      </c>
      <c r="D239" s="11" t="s">
        <v>178</v>
      </c>
      <c r="E239" s="11" t="s">
        <v>159</v>
      </c>
      <c r="F239" s="11" t="s">
        <v>160</v>
      </c>
      <c r="G239" s="11" t="s">
        <v>47</v>
      </c>
      <c r="H239" s="12">
        <v>45745.795185185198</v>
      </c>
      <c r="I239">
        <v>1</v>
      </c>
      <c r="J239">
        <v>660182</v>
      </c>
      <c r="K239" s="11" t="s">
        <v>40</v>
      </c>
      <c r="L239" s="11" t="s">
        <v>41</v>
      </c>
      <c r="M239">
        <v>0</v>
      </c>
      <c r="P239" s="11" t="s">
        <v>43</v>
      </c>
      <c r="Q239" s="11" t="s">
        <v>44</v>
      </c>
      <c r="R239" s="11" t="s">
        <v>45</v>
      </c>
      <c r="U239" s="11" t="s">
        <v>42</v>
      </c>
      <c r="X239" s="11" t="s">
        <v>42</v>
      </c>
    </row>
    <row r="240" spans="1:24">
      <c r="A240" s="11" t="s">
        <v>121</v>
      </c>
      <c r="B240" s="11" t="s">
        <v>161</v>
      </c>
      <c r="C240" s="11" t="s">
        <v>191</v>
      </c>
      <c r="D240" s="11" t="s">
        <v>178</v>
      </c>
      <c r="E240" s="11" t="s">
        <v>159</v>
      </c>
      <c r="F240" s="11" t="s">
        <v>160</v>
      </c>
      <c r="G240" s="11" t="s">
        <v>47</v>
      </c>
      <c r="H240" s="12">
        <v>45745.795497685198</v>
      </c>
      <c r="I240">
        <v>1</v>
      </c>
      <c r="J240">
        <v>660182</v>
      </c>
      <c r="K240" s="11" t="s">
        <v>40</v>
      </c>
      <c r="L240" s="11" t="s">
        <v>41</v>
      </c>
      <c r="M240">
        <v>0</v>
      </c>
      <c r="P240" s="11" t="s">
        <v>43</v>
      </c>
      <c r="Q240" s="11" t="s">
        <v>44</v>
      </c>
      <c r="R240" s="11" t="s">
        <v>45</v>
      </c>
      <c r="U240" s="11" t="s">
        <v>42</v>
      </c>
      <c r="X240" s="11" t="s">
        <v>42</v>
      </c>
    </row>
    <row r="241" spans="1:24">
      <c r="A241" s="11" t="s">
        <v>121</v>
      </c>
      <c r="B241" s="11" t="s">
        <v>161</v>
      </c>
      <c r="C241" s="11" t="s">
        <v>191</v>
      </c>
      <c r="D241" s="11" t="s">
        <v>178</v>
      </c>
      <c r="E241" s="11" t="s">
        <v>159</v>
      </c>
      <c r="F241" s="11" t="s">
        <v>160</v>
      </c>
      <c r="G241" s="11" t="s">
        <v>47</v>
      </c>
      <c r="H241" s="12">
        <v>45745.795879629601</v>
      </c>
      <c r="I241">
        <v>1</v>
      </c>
      <c r="J241">
        <v>660182</v>
      </c>
      <c r="K241" s="11" t="s">
        <v>40</v>
      </c>
      <c r="L241" s="11" t="s">
        <v>41</v>
      </c>
      <c r="M241">
        <v>0</v>
      </c>
      <c r="P241" s="11" t="s">
        <v>43</v>
      </c>
      <c r="Q241" s="11" t="s">
        <v>44</v>
      </c>
      <c r="R241" s="11" t="s">
        <v>45</v>
      </c>
      <c r="U241" s="11" t="s">
        <v>42</v>
      </c>
      <c r="X241" s="11" t="s">
        <v>42</v>
      </c>
    </row>
    <row r="242" spans="1:24">
      <c r="A242" s="11" t="s">
        <v>178</v>
      </c>
      <c r="B242" s="11" t="s">
        <v>159</v>
      </c>
      <c r="C242" s="11" t="s">
        <v>160</v>
      </c>
      <c r="D242" s="11" t="s">
        <v>121</v>
      </c>
      <c r="E242" s="11" t="s">
        <v>161</v>
      </c>
      <c r="F242" s="11" t="s">
        <v>191</v>
      </c>
      <c r="G242" s="11" t="s">
        <v>48</v>
      </c>
      <c r="H242" s="12">
        <v>45745.7960185185</v>
      </c>
      <c r="I242">
        <v>1</v>
      </c>
      <c r="J242">
        <v>0</v>
      </c>
      <c r="M242">
        <v>660182</v>
      </c>
      <c r="N242" s="11" t="s">
        <v>40</v>
      </c>
      <c r="O242" s="11" t="s">
        <v>41</v>
      </c>
      <c r="R242" s="11" t="s">
        <v>42</v>
      </c>
      <c r="U242" s="11" t="s">
        <v>42</v>
      </c>
      <c r="V242" s="11" t="s">
        <v>43</v>
      </c>
      <c r="W242" s="11" t="s">
        <v>44</v>
      </c>
      <c r="X242" s="11" t="s">
        <v>45</v>
      </c>
    </row>
    <row r="243" spans="1:24">
      <c r="A243" s="11" t="s">
        <v>121</v>
      </c>
      <c r="B243" s="11" t="s">
        <v>161</v>
      </c>
      <c r="C243" s="11" t="s">
        <v>191</v>
      </c>
      <c r="D243" s="11" t="s">
        <v>193</v>
      </c>
      <c r="E243" s="11" t="s">
        <v>159</v>
      </c>
      <c r="F243" s="11" t="s">
        <v>160</v>
      </c>
      <c r="G243" s="11" t="s">
        <v>47</v>
      </c>
      <c r="H243" s="12">
        <v>45745.796087962997</v>
      </c>
      <c r="I243">
        <v>1</v>
      </c>
      <c r="J243">
        <v>660182</v>
      </c>
      <c r="K243" s="11" t="s">
        <v>40</v>
      </c>
      <c r="L243" s="11" t="s">
        <v>41</v>
      </c>
      <c r="M243">
        <v>0</v>
      </c>
      <c r="P243" s="11" t="s">
        <v>43</v>
      </c>
      <c r="Q243" s="11" t="s">
        <v>44</v>
      </c>
      <c r="R243" s="11" t="s">
        <v>45</v>
      </c>
      <c r="U243" s="11" t="s">
        <v>42</v>
      </c>
      <c r="X243" s="11" t="s">
        <v>42</v>
      </c>
    </row>
    <row r="244" spans="1:24">
      <c r="A244" s="11" t="s">
        <v>121</v>
      </c>
      <c r="B244" s="11" t="s">
        <v>161</v>
      </c>
      <c r="C244" s="11" t="s">
        <v>191</v>
      </c>
      <c r="D244" s="11" t="s">
        <v>178</v>
      </c>
      <c r="E244" s="11" t="s">
        <v>159</v>
      </c>
      <c r="F244" s="11" t="s">
        <v>160</v>
      </c>
      <c r="G244" s="11" t="s">
        <v>47</v>
      </c>
      <c r="H244" s="12">
        <v>45745.796747685199</v>
      </c>
      <c r="I244">
        <v>1</v>
      </c>
      <c r="J244">
        <v>660182</v>
      </c>
      <c r="K244" s="11" t="s">
        <v>40</v>
      </c>
      <c r="L244" s="11" t="s">
        <v>41</v>
      </c>
      <c r="M244">
        <v>0</v>
      </c>
      <c r="P244" s="11" t="s">
        <v>43</v>
      </c>
      <c r="Q244" s="11" t="s">
        <v>44</v>
      </c>
      <c r="R244" s="11" t="s">
        <v>45</v>
      </c>
      <c r="U244" s="11" t="s">
        <v>42</v>
      </c>
      <c r="X244" s="11" t="s">
        <v>42</v>
      </c>
    </row>
    <row r="245" spans="1:24">
      <c r="A245" s="11" t="s">
        <v>121</v>
      </c>
      <c r="B245" s="11" t="s">
        <v>161</v>
      </c>
      <c r="C245" s="11" t="s">
        <v>191</v>
      </c>
      <c r="D245" s="11" t="s">
        <v>178</v>
      </c>
      <c r="E245" s="11" t="s">
        <v>159</v>
      </c>
      <c r="F245" s="11" t="s">
        <v>160</v>
      </c>
      <c r="G245" s="11" t="s">
        <v>47</v>
      </c>
      <c r="H245" s="12">
        <v>45745.796863425901</v>
      </c>
      <c r="I245">
        <v>1</v>
      </c>
      <c r="J245">
        <v>660182</v>
      </c>
      <c r="K245" s="11" t="s">
        <v>40</v>
      </c>
      <c r="L245" s="11" t="s">
        <v>41</v>
      </c>
      <c r="M245">
        <v>0</v>
      </c>
      <c r="P245" s="11" t="s">
        <v>43</v>
      </c>
      <c r="Q245" s="11" t="s">
        <v>44</v>
      </c>
      <c r="R245" s="11" t="s">
        <v>45</v>
      </c>
      <c r="U245" s="11" t="s">
        <v>42</v>
      </c>
      <c r="X245" s="11" t="s">
        <v>42</v>
      </c>
    </row>
    <row r="246" spans="1:24">
      <c r="A246" s="11" t="s">
        <v>121</v>
      </c>
      <c r="B246" s="11" t="s">
        <v>161</v>
      </c>
      <c r="C246" s="11" t="s">
        <v>191</v>
      </c>
      <c r="D246" s="11" t="s">
        <v>178</v>
      </c>
      <c r="E246" s="11" t="s">
        <v>159</v>
      </c>
      <c r="F246" s="11" t="s">
        <v>160</v>
      </c>
      <c r="G246" s="11" t="s">
        <v>47</v>
      </c>
      <c r="H246" s="12">
        <v>45745.796909722201</v>
      </c>
      <c r="I246">
        <v>1</v>
      </c>
      <c r="J246">
        <v>660182</v>
      </c>
      <c r="K246" s="11" t="s">
        <v>40</v>
      </c>
      <c r="L246" s="11" t="s">
        <v>41</v>
      </c>
      <c r="M246">
        <v>0</v>
      </c>
      <c r="P246" s="11" t="s">
        <v>43</v>
      </c>
      <c r="Q246" s="11" t="s">
        <v>44</v>
      </c>
      <c r="R246" s="11" t="s">
        <v>45</v>
      </c>
      <c r="U246" s="11" t="s">
        <v>42</v>
      </c>
      <c r="X246" s="11" t="s">
        <v>42</v>
      </c>
    </row>
    <row r="247" spans="1:24">
      <c r="A247" s="11" t="s">
        <v>181</v>
      </c>
      <c r="B247" s="11" t="s">
        <v>159</v>
      </c>
      <c r="C247" s="11" t="s">
        <v>160</v>
      </c>
      <c r="D247" s="11" t="s">
        <v>121</v>
      </c>
      <c r="E247" s="11" t="s">
        <v>161</v>
      </c>
      <c r="F247" s="11" t="s">
        <v>162</v>
      </c>
      <c r="G247" s="11" t="s">
        <v>48</v>
      </c>
      <c r="H247" s="12">
        <v>45745.801006944399</v>
      </c>
      <c r="I247">
        <v>1</v>
      </c>
      <c r="J247">
        <v>0</v>
      </c>
      <c r="M247">
        <v>660182</v>
      </c>
      <c r="N247" s="11" t="s">
        <v>40</v>
      </c>
      <c r="O247" s="11" t="s">
        <v>41</v>
      </c>
      <c r="R247" s="11" t="s">
        <v>42</v>
      </c>
      <c r="U247" s="11" t="s">
        <v>42</v>
      </c>
      <c r="V247" s="11" t="s">
        <v>43</v>
      </c>
      <c r="W247" s="11" t="s">
        <v>44</v>
      </c>
      <c r="X247" s="11" t="s">
        <v>45</v>
      </c>
    </row>
    <row r="248" spans="1:24">
      <c r="A248" s="11" t="s">
        <v>181</v>
      </c>
      <c r="B248" s="11" t="s">
        <v>159</v>
      </c>
      <c r="C248" s="11" t="s">
        <v>160</v>
      </c>
      <c r="D248" s="11" t="s">
        <v>121</v>
      </c>
      <c r="E248" s="11" t="s">
        <v>161</v>
      </c>
      <c r="F248" s="11" t="s">
        <v>162</v>
      </c>
      <c r="G248" s="11" t="s">
        <v>48</v>
      </c>
      <c r="H248" s="12">
        <v>45745.801203703697</v>
      </c>
      <c r="I248">
        <v>1</v>
      </c>
      <c r="J248">
        <v>0</v>
      </c>
      <c r="M248">
        <v>660182</v>
      </c>
      <c r="N248" s="11" t="s">
        <v>40</v>
      </c>
      <c r="O248" s="11" t="s">
        <v>41</v>
      </c>
      <c r="R248" s="11" t="s">
        <v>42</v>
      </c>
      <c r="U248" s="11" t="s">
        <v>42</v>
      </c>
      <c r="V248" s="11" t="s">
        <v>43</v>
      </c>
      <c r="W248" s="11" t="s">
        <v>44</v>
      </c>
      <c r="X248" s="11" t="s">
        <v>45</v>
      </c>
    </row>
    <row r="249" spans="1:24">
      <c r="A249" s="11" t="s">
        <v>181</v>
      </c>
      <c r="B249" s="11" t="s">
        <v>159</v>
      </c>
      <c r="C249" s="11" t="s">
        <v>160</v>
      </c>
      <c r="D249" s="11" t="s">
        <v>121</v>
      </c>
      <c r="E249" s="11" t="s">
        <v>161</v>
      </c>
      <c r="F249" s="11" t="s">
        <v>162</v>
      </c>
      <c r="G249" s="11" t="s">
        <v>48</v>
      </c>
      <c r="H249" s="12">
        <v>45745.801215277803</v>
      </c>
      <c r="I249">
        <v>1</v>
      </c>
      <c r="J249">
        <v>0</v>
      </c>
      <c r="M249">
        <v>660182</v>
      </c>
      <c r="N249" s="11" t="s">
        <v>40</v>
      </c>
      <c r="O249" s="11" t="s">
        <v>41</v>
      </c>
      <c r="R249" s="11" t="s">
        <v>42</v>
      </c>
      <c r="U249" s="11" t="s">
        <v>42</v>
      </c>
      <c r="V249" s="11" t="s">
        <v>43</v>
      </c>
      <c r="W249" s="11" t="s">
        <v>44</v>
      </c>
      <c r="X249" s="11" t="s">
        <v>45</v>
      </c>
    </row>
    <row r="250" spans="1:24">
      <c r="A250" s="11" t="s">
        <v>121</v>
      </c>
      <c r="B250" s="11" t="s">
        <v>161</v>
      </c>
      <c r="C250" s="11" t="s">
        <v>162</v>
      </c>
      <c r="D250" s="11" t="s">
        <v>193</v>
      </c>
      <c r="E250" s="11" t="s">
        <v>159</v>
      </c>
      <c r="F250" s="11" t="s">
        <v>160</v>
      </c>
      <c r="G250" s="11" t="s">
        <v>47</v>
      </c>
      <c r="H250" s="12">
        <v>45745.801643518498</v>
      </c>
      <c r="I250">
        <v>1</v>
      </c>
      <c r="J250">
        <v>660182</v>
      </c>
      <c r="K250" s="11" t="s">
        <v>40</v>
      </c>
      <c r="L250" s="11" t="s">
        <v>41</v>
      </c>
      <c r="M250">
        <v>0</v>
      </c>
      <c r="P250" s="11" t="s">
        <v>43</v>
      </c>
      <c r="Q250" s="11" t="s">
        <v>44</v>
      </c>
      <c r="R250" s="11" t="s">
        <v>45</v>
      </c>
      <c r="U250" s="11" t="s">
        <v>42</v>
      </c>
      <c r="X250" s="11" t="s">
        <v>42</v>
      </c>
    </row>
  </sheetData>
  <pageMargins left="0.7" right="0.7" top="0.75" bottom="0.75" header="0.511811023622047" footer="0.511811023622047"/>
  <pageSetup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Track</vt:lpstr>
      <vt:lpstr>Relacion-track</vt:lpstr>
      <vt:lpstr>IBM</vt:lpstr>
      <vt:lpstr>Hoja8</vt:lpstr>
      <vt:lpstr>Relacion</vt:lpstr>
      <vt:lpstr>Hoja7</vt:lpstr>
      <vt:lpstr>RESULTA</vt:lpstr>
      <vt:lpstr>Hoja1</vt:lpstr>
      <vt:lpstr>Hoja2</vt:lpstr>
      <vt:lpstr>Hoja3</vt:lpstr>
      <vt:lpstr>Hoja4</vt:lpstr>
      <vt:lpstr>Hoja5</vt:lpstr>
      <vt:lpstr>Hoja6</vt:lpstr>
      <vt:lpstr>Hoja9</vt:lpstr>
      <vt:lpstr>DPCache_real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vboxuser</cp:lastModifiedBy>
  <cp:revision>1</cp:revision>
  <dcterms:created xsi:type="dcterms:W3CDTF">2006-09-16T00:00:00Z</dcterms:created>
  <dcterms:modified xsi:type="dcterms:W3CDTF">2025-10-26T17:43:16Z</dcterms:modified>
  <dc:language>es-VE</dc:language>
</cp:coreProperties>
</file>