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xr:revisionPtr revIDLastSave="0" documentId="13_ncr:1000001_{679F4DFA-B003-1F40-8025-960E5F16B755}" xr6:coauthVersionLast="45" xr6:coauthVersionMax="45" xr10:uidLastSave="{00000000-0000-0000-0000-000000000000}"/>
  <bookViews>
    <workbookView xWindow="480" yWindow="60" windowWidth="14355" windowHeight="8010" firstSheet="2" activeTab="2" xr2:uid="{00000000-000D-0000-FFFF-FFFF00000000}"/>
  </bookViews>
  <sheets>
    <sheet name="Alokasi Asrama" sheetId="2" r:id="rId1"/>
    <sheet name="Abang dan Kakak Asuh" sheetId="1" r:id="rId2"/>
    <sheet name="Pniel" sheetId="3" r:id="rId3"/>
    <sheet name="Kapernaum" sheetId="4" r:id="rId4"/>
    <sheet name="Silo" sheetId="5" r:id="rId5"/>
    <sheet name="Antiokhia" sheetId="6" r:id="rId6"/>
    <sheet name="Betfage" sheetId="8" r:id="rId7"/>
    <sheet name="Mahanaim" sheetId="9" r:id="rId8"/>
    <sheet name="Mamre" sheetId="10" r:id="rId9"/>
    <sheet name="Nazareth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13" i="2"/>
  <c r="F24" i="2"/>
  <c r="F21" i="2"/>
  <c r="F18" i="2"/>
  <c r="F8" i="2"/>
  <c r="F6" i="2"/>
  <c r="F4" i="2"/>
  <c r="F35" i="2"/>
</calcChain>
</file>

<file path=xl/sharedStrings.xml><?xml version="1.0" encoding="utf-8"?>
<sst xmlns="http://schemas.openxmlformats.org/spreadsheetml/2006/main" count="2405" uniqueCount="1716">
  <si>
    <t>No</t>
  </si>
  <si>
    <t>Nama</t>
  </si>
  <si>
    <t>JK</t>
  </si>
  <si>
    <t>Prodi</t>
  </si>
  <si>
    <t>L</t>
  </si>
  <si>
    <t>P</t>
  </si>
  <si>
    <t>S1 MR</t>
  </si>
  <si>
    <t>Mega Silalahi</t>
  </si>
  <si>
    <t>S1 TB</t>
  </si>
  <si>
    <t>Joshua Partogi Hutauruk</t>
  </si>
  <si>
    <t>S1 SI</t>
  </si>
  <si>
    <t>Dahlia Wahyu Silaen</t>
  </si>
  <si>
    <t>Rr. Ruth Citra Handayani</t>
  </si>
  <si>
    <t>S1 TE</t>
  </si>
  <si>
    <t>Trifani Febriana Hasibuan</t>
  </si>
  <si>
    <t>DIV TI</t>
  </si>
  <si>
    <t>Jhon Kitri Sianturi</t>
  </si>
  <si>
    <t>Georgeos Torang PS</t>
  </si>
  <si>
    <t>Rido Sitanggang</t>
  </si>
  <si>
    <t>S1 TI</t>
  </si>
  <si>
    <t>Junika H. Tobing</t>
  </si>
  <si>
    <t>Eva Lelita Panjaitan</t>
  </si>
  <si>
    <t>Hasoloan Davidson Hutapea</t>
  </si>
  <si>
    <t>Ryan Andika Sirait</t>
  </si>
  <si>
    <t>Nicolas M. Manurung</t>
  </si>
  <si>
    <t>Metiovani Julianti</t>
  </si>
  <si>
    <t>Indah Debora Simanjuntak</t>
  </si>
  <si>
    <t>Joy Andrew I. Damanik</t>
  </si>
  <si>
    <t>Anita F. Lumban Gaol</t>
  </si>
  <si>
    <t>Dennito Gilbert Gultom</t>
  </si>
  <si>
    <t>Michael Ollifarel Pangihutan Sagala</t>
  </si>
  <si>
    <t>Sapta w Manurung</t>
  </si>
  <si>
    <t>Ratu Aryella Johana Sitorus</t>
  </si>
  <si>
    <t>Agnes Friska Gultom</t>
  </si>
  <si>
    <t>Aldy Oki Jatnika Putra</t>
  </si>
  <si>
    <t>Putra Patakkas Gabe Harianja</t>
  </si>
  <si>
    <t>Surya Ferary Nainggolan</t>
  </si>
  <si>
    <t>Imanuel Maurice Dermawan Sitanggang</t>
  </si>
  <si>
    <t>Jane Mitaria Sinambela</t>
  </si>
  <si>
    <t>Tasya Mian Asina Panggabean</t>
  </si>
  <si>
    <t>Dewi Sartika Siburian</t>
  </si>
  <si>
    <t>Andika Meidy Fransius Tarigan</t>
  </si>
  <si>
    <t>Awit Hutabalian</t>
  </si>
  <si>
    <t>Yosepri Barutu</t>
  </si>
  <si>
    <t>Kevin Martua Aruan</t>
  </si>
  <si>
    <t>Oky Rahayu</t>
  </si>
  <si>
    <t>Christine N. Hutajulu</t>
  </si>
  <si>
    <t>Feddy Michael</t>
  </si>
  <si>
    <t>Kapernaum</t>
  </si>
  <si>
    <t>Amsal Sinambela</t>
  </si>
  <si>
    <t>Jekson Pardosi</t>
  </si>
  <si>
    <t>Unedo Manalu</t>
  </si>
  <si>
    <t>Novencus Sinambela</t>
  </si>
  <si>
    <t>David Basa Halomoan</t>
  </si>
  <si>
    <t>Ginanjar Siagian</t>
  </si>
  <si>
    <t>DIII TI</t>
  </si>
  <si>
    <t>Silo</t>
  </si>
  <si>
    <t>Kamar 1</t>
  </si>
  <si>
    <t>Kamar 2</t>
  </si>
  <si>
    <t>Kamar 3</t>
  </si>
  <si>
    <t>Kamar 4</t>
  </si>
  <si>
    <t>Kamar 5</t>
  </si>
  <si>
    <t>Kamar 6</t>
  </si>
  <si>
    <t>Kamar 7</t>
  </si>
  <si>
    <t>Kamar 8</t>
  </si>
  <si>
    <t>Kamar 9</t>
  </si>
  <si>
    <t>Kamar 10</t>
  </si>
  <si>
    <t>Kamar 11</t>
  </si>
  <si>
    <t>Kamar 12</t>
  </si>
  <si>
    <t>Kamar 13</t>
  </si>
  <si>
    <t>Kamar 14</t>
  </si>
  <si>
    <t>Kamar 15</t>
  </si>
  <si>
    <t>Kamar 16</t>
  </si>
  <si>
    <t>Kamar 17</t>
  </si>
  <si>
    <t>Kamar 18</t>
  </si>
  <si>
    <t>Kamar 19</t>
  </si>
  <si>
    <t>Kamar 20</t>
  </si>
  <si>
    <t>Kamar 21</t>
  </si>
  <si>
    <t>Kamar 22</t>
  </si>
  <si>
    <t>Kamar 23</t>
  </si>
  <si>
    <t>Kamar 24</t>
  </si>
  <si>
    <t>Tasya M Panggabean</t>
  </si>
  <si>
    <t>Evita Veronika Sihombing</t>
  </si>
  <si>
    <t>Ira Elysa Gurning</t>
  </si>
  <si>
    <t>Desy Isabel Nadya</t>
  </si>
  <si>
    <t>Juliana Siahaan</t>
  </si>
  <si>
    <t>Noni Sari Tambunan</t>
  </si>
  <si>
    <t>Tanti Yeyen Sinaga</t>
  </si>
  <si>
    <t>Nova Yanti Naipospos</t>
  </si>
  <si>
    <t>Margaretta Simanjuntak</t>
  </si>
  <si>
    <t>Abi Gail Simatupang</t>
  </si>
  <si>
    <t>Nani Renova Hutagaol</t>
  </si>
  <si>
    <t>Leni Maya Sihombing</t>
  </si>
  <si>
    <t>Sarah Try Novelitha N</t>
  </si>
  <si>
    <t>Ruth Ivo Maria Tampubolon</t>
  </si>
  <si>
    <t>Nuri Christy Purba</t>
  </si>
  <si>
    <t>Kusuma Pertiwi Sitorus</t>
  </si>
  <si>
    <t>Claudia Aleta Br Ginting</t>
  </si>
  <si>
    <t>Ruth Mayanty Lumban Gaol</t>
  </si>
  <si>
    <t>Windy Astry Angelika Nainggolan</t>
  </si>
  <si>
    <t>Devi Kresi Adelina Tampubolon</t>
  </si>
  <si>
    <t>Cindy Miranda Br Sitorus</t>
  </si>
  <si>
    <t>Fenni R. Turnip</t>
  </si>
  <si>
    <t>Nehemia Roito Hutajulu</t>
  </si>
  <si>
    <t>Grace Ronauli Lusia Tambunan</t>
  </si>
  <si>
    <t>Imelda F Sianipar</t>
  </si>
  <si>
    <t>Lidia Hernawati Marpaung</t>
  </si>
  <si>
    <t>Hanna Gretty Manik</t>
  </si>
  <si>
    <t>Resty Lestari Simorangkir</t>
  </si>
  <si>
    <t>Monika Grace Sella Situngkir</t>
  </si>
  <si>
    <t>Sylva Permatasari HS</t>
  </si>
  <si>
    <t>Anesta A. R. Silalahi</t>
  </si>
  <si>
    <t>Yosie Rahel Sibarani</t>
  </si>
  <si>
    <t>Gloria A Tambunan</t>
  </si>
  <si>
    <t xml:space="preserve">Romauli Natalia Pangaribuan        </t>
  </si>
  <si>
    <t>Anjelina Putri Napitu</t>
  </si>
  <si>
    <t>Ekaristi Simorangkir</t>
  </si>
  <si>
    <t>Cindy Andini Yuliana Sitorus</t>
  </si>
  <si>
    <t>Evi Yolenta Silalahi</t>
  </si>
  <si>
    <t>Sunarti Barasa</t>
  </si>
  <si>
    <t>Sonia Karolina Lumbantoruan</t>
  </si>
  <si>
    <t>Dumayangsari Manurung</t>
  </si>
  <si>
    <t>Kristina Sitinjak</t>
  </si>
  <si>
    <t>Royda Venny Sitorus</t>
  </si>
  <si>
    <t>Nindy Pitta Erika Panjaitan</t>
  </si>
  <si>
    <t>Ruth Cindy F. Panjaitan</t>
  </si>
  <si>
    <t>Wisdha E Panjaitan</t>
  </si>
  <si>
    <t>Talenta Mesianna Sitorus</t>
  </si>
  <si>
    <t>Sarah Elvris Mawati Barasa</t>
  </si>
  <si>
    <t>Betric Amanda Rachelita</t>
  </si>
  <si>
    <t>Bunga Jelita Silaen</t>
  </si>
  <si>
    <t>Ester Veronica Putri Sinambela</t>
  </si>
  <si>
    <t>Maria S Sitanggang</t>
  </si>
  <si>
    <t>Melani Sarah Siagian</t>
  </si>
  <si>
    <t>Ronatiur Febriani Lumbangaol</t>
  </si>
  <si>
    <t>Dian P. S. Simanullang</t>
  </si>
  <si>
    <t>Inez Cecilia Tiurma Yuliana</t>
  </si>
  <si>
    <t>Diana Novita Sitio</t>
  </si>
  <si>
    <t>Sweta Marito Hutauruk</t>
  </si>
  <si>
    <t>Cindy Claudia Sitanggang</t>
  </si>
  <si>
    <t>Nopri Yendry S</t>
  </si>
  <si>
    <t>Cicasmi Hasibuan</t>
  </si>
  <si>
    <t>Yohana Purba</t>
  </si>
  <si>
    <t>Raissa Miranda Anastasya Situmorang</t>
  </si>
  <si>
    <t>Grace Anastasya Megawati Sihombing</t>
  </si>
  <si>
    <t>Shintya Angelica Simatupang</t>
  </si>
  <si>
    <t>Sondang Jelita Sipayung</t>
  </si>
  <si>
    <t>Amelia Arta Rezki Manurung</t>
  </si>
  <si>
    <t>Sylvia Kornelina Sihombing</t>
  </si>
  <si>
    <t>Friska Laurenzia Sianturi</t>
  </si>
  <si>
    <t>Delta Pangaribuan</t>
  </si>
  <si>
    <t>Jesika Romaito Panjaitan</t>
  </si>
  <si>
    <t>Lidya Pebrina Manurung</t>
  </si>
  <si>
    <t>Melisa Pangaribuan</t>
  </si>
  <si>
    <t>Feny Bertarida Melpa Sari Simanjuntak</t>
  </si>
  <si>
    <t>Chorintians Lucky Panjaitan</t>
  </si>
  <si>
    <t>Debi Yanti Simatupang</t>
  </si>
  <si>
    <t>Irbana Ambarita</t>
  </si>
  <si>
    <t>Wenny Adinda Siagian</t>
  </si>
  <si>
    <t>Adelya Putri Sitanggang</t>
  </si>
  <si>
    <t>Ayu Novita Ningsi Lumbantobing</t>
  </si>
  <si>
    <t>Mutiara Magdalena Simamora</t>
  </si>
  <si>
    <t>Dayani Sihombing</t>
  </si>
  <si>
    <t>Dwi Putri Anatasya Sibarani</t>
  </si>
  <si>
    <t>Lorennia Hasugian</t>
  </si>
  <si>
    <t>Layla Hafni Ainun Hutasuhut</t>
  </si>
  <si>
    <t>Bernika Arni Siahaan</t>
  </si>
  <si>
    <t>Risdo Marisi Tesalonika Hutasoit</t>
  </si>
  <si>
    <t>Romauli Feronica Siregar</t>
  </si>
  <si>
    <t>Tesalonika Siahaan</t>
  </si>
  <si>
    <t>Rewina Pakpahan</t>
  </si>
  <si>
    <t>Renta Sri Hertati Sitorus</t>
  </si>
  <si>
    <t>Kristina Tampubolon</t>
  </si>
  <si>
    <t>Talenta Maria Sihotang</t>
  </si>
  <si>
    <t>Trivena Yuli Necia Panjaitan</t>
  </si>
  <si>
    <t>Gabryella Apriani Sinaga</t>
  </si>
  <si>
    <t>Sarah Oktavia br Pasaribu</t>
  </si>
  <si>
    <t>Theresia Mega Tiurma Rumapea</t>
  </si>
  <si>
    <t>PRAWITA DWI FRISKILA</t>
  </si>
  <si>
    <t>Elisa Claudia Tinambunan</t>
  </si>
  <si>
    <t>Deiva Imanuela Pasaribu</t>
  </si>
  <si>
    <t>Bintang Lumban Raja</t>
  </si>
  <si>
    <t>Rens junior sibarani</t>
  </si>
  <si>
    <t>Sriwika Rezeky Sinaga</t>
  </si>
  <si>
    <t>Yoni Herlina Siahaan</t>
  </si>
  <si>
    <t>Kartika Novia Hutauruk</t>
  </si>
  <si>
    <t>Esi Butarbutar</t>
  </si>
  <si>
    <t>Hana Maria Siahaan</t>
  </si>
  <si>
    <t>Yuliana Nainggolan</t>
  </si>
  <si>
    <t>Puan Maharani Sirait</t>
  </si>
  <si>
    <t>Evi Rosalina Silaban</t>
  </si>
  <si>
    <t>Agnes Bertua Nababan</t>
  </si>
  <si>
    <t>GRACE STEFANI NATALIA PAKPAHAN</t>
  </si>
  <si>
    <t>Hanna Suryani Simarmata</t>
  </si>
  <si>
    <t>Patricia Melissa Yolanda Sibarani</t>
  </si>
  <si>
    <t>Aryanti Verina Putri Siregar</t>
  </si>
  <si>
    <t>TASYA JULI CHANTIKA GURNING</t>
  </si>
  <si>
    <t>Lamtiarma Panjaitan</t>
  </si>
  <si>
    <t>Tiarma Marsaulina Silaen</t>
  </si>
  <si>
    <t>Audrey Mihewi Samosir</t>
  </si>
  <si>
    <t>Evy E Simanjuntak</t>
  </si>
  <si>
    <t>Siska Tampubolon</t>
  </si>
  <si>
    <t>Lastiar Elisabeth Marpaung</t>
  </si>
  <si>
    <t>Febri Chatarina Sianipar</t>
  </si>
  <si>
    <t>Liona Patricia Sijabat</t>
  </si>
  <si>
    <t>Ivana.S</t>
  </si>
  <si>
    <t>Friscilia Noviana</t>
  </si>
  <si>
    <t>Niegle Florencia Sirait</t>
  </si>
  <si>
    <t>Fitriyanti Eka Putri Aruan</t>
  </si>
  <si>
    <t>Marisa R.A Panjaitan</t>
  </si>
  <si>
    <t>Sumy Ester Hutasoit</t>
  </si>
  <si>
    <t>Ruth Angel Norisma Pasaribu</t>
  </si>
  <si>
    <t>Tiarma Elfrida Gurning</t>
  </si>
  <si>
    <t>Arta Hutapea</t>
  </si>
  <si>
    <t>Roma Asi Simamora</t>
  </si>
  <si>
    <t>Diantry A.S Pandiangan</t>
  </si>
  <si>
    <t>Tata Risa Panjaitan</t>
  </si>
  <si>
    <t>Putri Anjelia Pasaribu</t>
  </si>
  <si>
    <t>Theresia Devina Rumahorbo</t>
  </si>
  <si>
    <t>Angelia Sondang Simanjuntak</t>
  </si>
  <si>
    <t>Radema Panjaitan</t>
  </si>
  <si>
    <t>Asrama</t>
  </si>
  <si>
    <t>Pniel</t>
  </si>
  <si>
    <t>Abang dan Kakak Asuh 2019</t>
  </si>
  <si>
    <t>DIII TK</t>
  </si>
  <si>
    <t xml:space="preserve">DIII TK </t>
  </si>
  <si>
    <t xml:space="preserve">No </t>
  </si>
  <si>
    <t>Nama Asrama</t>
  </si>
  <si>
    <t>Pembina Asrama</t>
  </si>
  <si>
    <t>Pr</t>
  </si>
  <si>
    <t>Lk</t>
  </si>
  <si>
    <t>Total</t>
  </si>
  <si>
    <t xml:space="preserve">Pniel </t>
  </si>
  <si>
    <t xml:space="preserve">Kapernaum </t>
  </si>
  <si>
    <t xml:space="preserve">Antiokhia </t>
  </si>
  <si>
    <t xml:space="preserve">Betfage </t>
  </si>
  <si>
    <t xml:space="preserve">Mahanaim </t>
  </si>
  <si>
    <t xml:space="preserve">Mamre </t>
  </si>
  <si>
    <t xml:space="preserve">Nazareth </t>
  </si>
  <si>
    <t>Abang Asuh (2018)</t>
  </si>
  <si>
    <t>Alokasi Mahasiswa/Angkatan</t>
  </si>
  <si>
    <t>Kakak Asuh (2018)</t>
  </si>
  <si>
    <t>S1 TB (2016)</t>
  </si>
  <si>
    <t>S1 TB (2014/2015)</t>
  </si>
  <si>
    <t>DIV TI (2016)</t>
  </si>
  <si>
    <t>S1 TB (2015)</t>
  </si>
  <si>
    <t>S1 TB (2017)</t>
  </si>
  <si>
    <t>DIII TK (2018)</t>
  </si>
  <si>
    <t>DIII TK, DIII TI, DIV TI (2018)</t>
  </si>
  <si>
    <t>S1 TB, S1 TE (2018)</t>
  </si>
  <si>
    <t>S1 SI, S1 TI, S1 TE, S1 TB (2017)</t>
  </si>
  <si>
    <t>DIII TK, DIII TI (2017)</t>
  </si>
  <si>
    <t>S1 MR, S1 TB (2018)</t>
  </si>
  <si>
    <t>S1 SI, S1 TI, S1 MR (2018)</t>
  </si>
  <si>
    <t>S1 MR (2017)</t>
  </si>
  <si>
    <t>DIV TI (2017)</t>
  </si>
  <si>
    <t>S1 TI, S1 SI, S1 MR, S1 TE (2016)</t>
  </si>
  <si>
    <t>Sarjana 2014/2015 (selain S1 TB)</t>
  </si>
  <si>
    <t>Sarjana 2016 (selain S1 TB)</t>
  </si>
  <si>
    <t>DIV dan Sarjana 2017 (selain S1 TB)</t>
  </si>
  <si>
    <t>DIV TI (2018)</t>
  </si>
  <si>
    <t>S1 TI, S1 SI, S1 TE (2018)</t>
  </si>
  <si>
    <t>DIII TI (2018)</t>
  </si>
  <si>
    <t>Bapak Asrama: Pdt. Parlindoan Simangunsong, S.Th</t>
  </si>
  <si>
    <t>Abang Asrama: Mindo Daulay, S.Th</t>
  </si>
  <si>
    <t>Ibu Asrama: Ev. Yerni Talan, S.Th</t>
  </si>
  <si>
    <t>Kakak Asrama: Dame Situmorang, S.Th</t>
  </si>
  <si>
    <t>Ibu Asrama: Pdt. Ria RD Simanjuntak, S.Th</t>
  </si>
  <si>
    <t>Abang Asrama: Daniel Lumbangaol, S.Th</t>
  </si>
  <si>
    <t>Penanggungjawab Asrama: Pdt. Parlindoan Simangunsong, S.Th</t>
  </si>
  <si>
    <t>Abang Asrama: Febri Hutapea, S.Th</t>
  </si>
  <si>
    <t>Ibu Asrama: Vita Sani, S.Th, S.Pd</t>
  </si>
  <si>
    <t>Ibu Asrama: Ev. Elita Sihotang, S.Th</t>
  </si>
  <si>
    <t>Ibu Asrama: Pdt. Eska Silitonga, S.Th</t>
  </si>
  <si>
    <t>Ibu Asrama: Pdt. Rini Manurung, S.Th</t>
  </si>
  <si>
    <t>Kakak Asrama: Theresia Nadapdap, S.Th</t>
  </si>
  <si>
    <t>Bapak Asrama: Pdt. Jepenri Tambunan, S.Th</t>
  </si>
  <si>
    <t>Abang Asrama: Ronasep Hutasoit, S.Th</t>
  </si>
  <si>
    <t>Abang Asrama: Benny Silitonga, S.Th</t>
  </si>
  <si>
    <t xml:space="preserve">Kakak Asrama: Panca Munthe, S.Th </t>
  </si>
  <si>
    <t>KAMAR 2</t>
  </si>
  <si>
    <t>KAMAR 17</t>
  </si>
  <si>
    <t>Ekis Naomi Lasma</t>
  </si>
  <si>
    <t>Ruth Angeli Sibarani</t>
  </si>
  <si>
    <t>Ayu A. Siagian</t>
  </si>
  <si>
    <t>Inggrit Syafitri Purba</t>
  </si>
  <si>
    <t>Cindy Yohana Banjarnahor</t>
  </si>
  <si>
    <t>Maria Natassija Sariati</t>
  </si>
  <si>
    <t>Aulia Suinestri Ladyzar Pakpahan</t>
  </si>
  <si>
    <t>Risda Apriani Siagian</t>
  </si>
  <si>
    <t>Icca Riris Siallagan</t>
  </si>
  <si>
    <t>Efra Kesima Nababan</t>
  </si>
  <si>
    <t>Miranti Sinaga</t>
  </si>
  <si>
    <t>Sella Veralisa Simangunsong</t>
  </si>
  <si>
    <t>Elisa Agustina Simorangkir</t>
  </si>
  <si>
    <t>Exalanty Hutabarat</t>
  </si>
  <si>
    <t>Citra Situmorang</t>
  </si>
  <si>
    <t>Grace Ayuni Sinta Sitorus</t>
  </si>
  <si>
    <t>KAMAR 3</t>
  </si>
  <si>
    <t>KAMAR 18</t>
  </si>
  <si>
    <t>Selma Ida Valencia Napitupulu</t>
  </si>
  <si>
    <t>Siti Berliana Manurung</t>
  </si>
  <si>
    <t>Eka Rahmadani Ritonga</t>
  </si>
  <si>
    <t>Mega Christy Silalahi</t>
  </si>
  <si>
    <t>Dewi Purnama Napitupulu</t>
  </si>
  <si>
    <t>Fradina Kristina Sinambela</t>
  </si>
  <si>
    <t>Yeni Chintya Panjaitan</t>
  </si>
  <si>
    <t>Ein Martini Sinaga</t>
  </si>
  <si>
    <t>Margrieta Sidabutar</t>
  </si>
  <si>
    <t>Yeremia W. Tambunan</t>
  </si>
  <si>
    <t>Lamtiur Tarida Sianipar</t>
  </si>
  <si>
    <t>Loveleen Margareth Roose Sinaga</t>
  </si>
  <si>
    <t>Gita Juwito Siahaan</t>
  </si>
  <si>
    <t>Teresha Jesika Tampubolon</t>
  </si>
  <si>
    <t>Nevi Aktasia Banjarnahor</t>
  </si>
  <si>
    <t>Winda Lorenza Sinurat</t>
  </si>
  <si>
    <t>KAMAR 4</t>
  </si>
  <si>
    <t>KAMAR 19</t>
  </si>
  <si>
    <t>Valentina Pasaribu</t>
  </si>
  <si>
    <t>Esra Delima Manurung</t>
  </si>
  <si>
    <t>Novita L. Parhusip</t>
  </si>
  <si>
    <t>Grace Yola Lumbantoruan</t>
  </si>
  <si>
    <t>Nita Sophia Winandi Sirait</t>
  </si>
  <si>
    <t>Dian Widya F. Sitorus</t>
  </si>
  <si>
    <t>Angelia Regina Ginting</t>
  </si>
  <si>
    <t>Eirene Yohana V. Tambunan</t>
  </si>
  <si>
    <t>Valentine Trihandayani</t>
  </si>
  <si>
    <t>Devi Azhari</t>
  </si>
  <si>
    <t>Lamsihar Sirait</t>
  </si>
  <si>
    <t>Veronika Oktafia Marpaung</t>
  </si>
  <si>
    <t>Fitri Purnama Hutabarat</t>
  </si>
  <si>
    <t>Lestari Uli Lumban Gaol</t>
  </si>
  <si>
    <t>Jesica Sianturi</t>
  </si>
  <si>
    <t>Wiwin Putri Gulo</t>
  </si>
  <si>
    <t>KAMAR 6</t>
  </si>
  <si>
    <t>KAMAR 21</t>
  </si>
  <si>
    <t>Chrismasyani Tambunan</t>
  </si>
  <si>
    <t>Wira Epriana Ambarita</t>
  </si>
  <si>
    <t>Kory Katrin Simanjuntak</t>
  </si>
  <si>
    <t>Helda Agave Sihombing</t>
  </si>
  <si>
    <t>Debby Debora Hutajulu</t>
  </si>
  <si>
    <t>Juliana Siagian</t>
  </si>
  <si>
    <t>Silvany Angelia Lumban Gaol</t>
  </si>
  <si>
    <t>Risna Elisa Sihaloho</t>
  </si>
  <si>
    <t>Grace D. Sitanggang</t>
  </si>
  <si>
    <t>Laura Oliphia Sianturi</t>
  </si>
  <si>
    <t>Rotua Gita Sitinjak</t>
  </si>
  <si>
    <t>Okaria Veronicha Simanjuntak</t>
  </si>
  <si>
    <t>Elizabeth Sihaloho</t>
  </si>
  <si>
    <t>Sarah Christine Tampubolon</t>
  </si>
  <si>
    <t>Winda Mariana Pasaribu</t>
  </si>
  <si>
    <t>Rachel Gultom</t>
  </si>
  <si>
    <t>KAMAR 7</t>
  </si>
  <si>
    <t>KAMAR 22</t>
  </si>
  <si>
    <t>Rifawany Grace Sitohang</t>
  </si>
  <si>
    <t>Laudes Manurung</t>
  </si>
  <si>
    <t>Nathasia Simangunsong</t>
  </si>
  <si>
    <t>Yohana Limbong</t>
  </si>
  <si>
    <t>Stella Ditri Almeyda Sitinjak</t>
  </si>
  <si>
    <t>Minar Sari Br Hutapea</t>
  </si>
  <si>
    <t>Mika Lestari Valentina Manurung</t>
  </si>
  <si>
    <t>Rosida Oktavia Sitorus</t>
  </si>
  <si>
    <t>Jessica Ruth Natalia Siburian</t>
  </si>
  <si>
    <t>Winanda Sisilia Sinaga</t>
  </si>
  <si>
    <t>Meriati Gabriella Pane</t>
  </si>
  <si>
    <t>Lucy Marito Fransisca Sihite</t>
  </si>
  <si>
    <t>Diana Octaviana Naibaho</t>
  </si>
  <si>
    <t>Vetra Febriyanti Tampubolon</t>
  </si>
  <si>
    <t>Yolan Puspa Sari Sihombing</t>
  </si>
  <si>
    <t>Risa Jessica Sitohang</t>
  </si>
  <si>
    <t>KAMAR 8</t>
  </si>
  <si>
    <t>KAMAR 23</t>
  </si>
  <si>
    <t>Astri Monica Sianturi</t>
  </si>
  <si>
    <t>Melani Isabella Siregar</t>
  </si>
  <si>
    <t>Krista Lumbantoruan</t>
  </si>
  <si>
    <t>Triska Paskah Uli Pangaribuan</t>
  </si>
  <si>
    <t>Grasela Rumapea</t>
  </si>
  <si>
    <t>Jernih Natalia Yohana Panggabean</t>
  </si>
  <si>
    <t>Elfrida Hotnauli Sitorus</t>
  </si>
  <si>
    <t>Angelica Yosephine Pangaribuan</t>
  </si>
  <si>
    <t>Noplin Siagian</t>
  </si>
  <si>
    <t>Surtina A. Pardede</t>
  </si>
  <si>
    <t>Rafika Tampubolon</t>
  </si>
  <si>
    <t>Yesiska Romauli Gultom</t>
  </si>
  <si>
    <t>Desi Sri Pasaribu</t>
  </si>
  <si>
    <t>Gabriela Melva Naibaho</t>
  </si>
  <si>
    <t>Ika Marsaulina Silaban</t>
  </si>
  <si>
    <t>Chindy Hutapea</t>
  </si>
  <si>
    <t>KAMAR 9</t>
  </si>
  <si>
    <t>KAMAR 24</t>
  </si>
  <si>
    <t>Heppy Simanungkalit</t>
  </si>
  <si>
    <t>Leonyzkia Elyzabeth Mahardhyka Hutapea</t>
  </si>
  <si>
    <t>Megawati Lidya Dame Sianturi</t>
  </si>
  <si>
    <t>Maria Zanissa Hutagalung</t>
  </si>
  <si>
    <t>Ruth Saryito Manik</t>
  </si>
  <si>
    <t>Sulastri Tambunan</t>
  </si>
  <si>
    <t>Sepriana Carolina</t>
  </si>
  <si>
    <t>Amelia Septiani</t>
  </si>
  <si>
    <t>Ayu Hotmaida Naiborhu</t>
  </si>
  <si>
    <t>Rince Septriana Parhusip</t>
  </si>
  <si>
    <t>Tiarro Elprida Tamba</t>
  </si>
  <si>
    <t>Dermawan Silaen</t>
  </si>
  <si>
    <t>Kyrie Cettyara Eleison Purba</t>
  </si>
  <si>
    <t>Morita Sirait</t>
  </si>
  <si>
    <t>Tryda Aurani Sijabat</t>
  </si>
  <si>
    <t>Eva Saulina Sipahutar</t>
  </si>
  <si>
    <t>KAMAR 10</t>
  </si>
  <si>
    <t>KAMAR 25</t>
  </si>
  <si>
    <t>Yessi Sovranita Pangaribuan</t>
  </si>
  <si>
    <t>Rosmauli Siringoringo</t>
  </si>
  <si>
    <t>Lavenia Situmorang</t>
  </si>
  <si>
    <t>Windah D.N. Sirait</t>
  </si>
  <si>
    <t>Fivin Sadesla Tambunan</t>
  </si>
  <si>
    <t>Yuspita Ratna Tampubolon</t>
  </si>
  <si>
    <t>Evola R.A. Tampubolon</t>
  </si>
  <si>
    <t>Juli Marlina Situmorang</t>
  </si>
  <si>
    <t>Febiola Simangunsong</t>
  </si>
  <si>
    <t>Anjelin Hutauruk</t>
  </si>
  <si>
    <t>Nancy Aprelia Sibarani</t>
  </si>
  <si>
    <t>Rut Sahayana Hutasoit</t>
  </si>
  <si>
    <t>Naomi Grasella Simangunsong</t>
  </si>
  <si>
    <t>Yulihade Domuri Damanik</t>
  </si>
  <si>
    <t>Rismauli Siahaan</t>
  </si>
  <si>
    <t>Christine Lestari Sibarani</t>
  </si>
  <si>
    <t>KAMAR 11</t>
  </si>
  <si>
    <t>KAMAR 27</t>
  </si>
  <si>
    <t>Yohana Veronika Aritonang</t>
  </si>
  <si>
    <t>Angel Alicya Lumiana Napitupulu</t>
  </si>
  <si>
    <t>Kiky Purnamasari Napitupulu</t>
  </si>
  <si>
    <t>Dian Kristy Pasaribu</t>
  </si>
  <si>
    <t>Tripheni Simanjuntak</t>
  </si>
  <si>
    <t>Ivani Firous Purba</t>
  </si>
  <si>
    <t>Chatrin</t>
  </si>
  <si>
    <t>Nina Ismaya Pangaribuan</t>
  </si>
  <si>
    <t>Verayani Fronika Simbolon</t>
  </si>
  <si>
    <t>Anastasya Rumapea</t>
  </si>
  <si>
    <t>Anna Sulastri Simanjuntak</t>
  </si>
  <si>
    <t>Christine Natal Anjelina Sitorus</t>
  </si>
  <si>
    <t>Sri Hartini Manurung</t>
  </si>
  <si>
    <t>Fenny Teresa Arithauli Napitupulu</t>
  </si>
  <si>
    <t>Putry Anastasya Lumbantoruan</t>
  </si>
  <si>
    <t>KAMAR 12</t>
  </si>
  <si>
    <t>KAMAR 28</t>
  </si>
  <si>
    <t>Desriyani Silaen</t>
  </si>
  <si>
    <t>Monica Dewi Sartika Marpaung</t>
  </si>
  <si>
    <t>Angela Pricilia Helen</t>
  </si>
  <si>
    <t>Netty Togi Marito Siahaan</t>
  </si>
  <si>
    <t>Ernike Nelsi Manurung</t>
  </si>
  <si>
    <t>Christina Vitaloka Panjaitan</t>
  </si>
  <si>
    <t>Enjelin Ida Hutahaean</t>
  </si>
  <si>
    <t>Jenny Marilin Uli Hutasoit</t>
  </si>
  <si>
    <t>Angreny Neta R. Silalahi</t>
  </si>
  <si>
    <t>Elisabeth Sri Lestari Siahaan</t>
  </si>
  <si>
    <t>Chelsy Situmorang</t>
  </si>
  <si>
    <t>Siska Vinia Sihite</t>
  </si>
  <si>
    <t>Melva Panjaitan</t>
  </si>
  <si>
    <t>Novi Wulandari</t>
  </si>
  <si>
    <t>Frisda Sianipar</t>
  </si>
  <si>
    <t>KAMAR 13</t>
  </si>
  <si>
    <t>KAMAR 29</t>
  </si>
  <si>
    <t>Tri Dessy Natalia</t>
  </si>
  <si>
    <t>Gracella Romauly Tambunan</t>
  </si>
  <si>
    <t>Esra Yohana Siburian</t>
  </si>
  <si>
    <t>Clara Fellysa Simanjuntak</t>
  </si>
  <si>
    <t>Rina Agave Pransiska Aritonang</t>
  </si>
  <si>
    <t>Geby Chrysania Purba</t>
  </si>
  <si>
    <t>Grace Margaret Sihite</t>
  </si>
  <si>
    <t>Jessycha Royanti Tampubolon</t>
  </si>
  <si>
    <t>Intan Sani Siahaan</t>
  </si>
  <si>
    <t>Naomi Cynthia Mempawati Siringo</t>
  </si>
  <si>
    <t>Elsa Pitalita Sihombing</t>
  </si>
  <si>
    <t>Hernael Grecika Sihombing</t>
  </si>
  <si>
    <t>Diana Grace Marbun</t>
  </si>
  <si>
    <t>Grace Panjaitan</t>
  </si>
  <si>
    <t>Kiki Ferawati Sianipar</t>
  </si>
  <si>
    <t>KAMAR 14</t>
  </si>
  <si>
    <t>KAMAR 30</t>
  </si>
  <si>
    <t>Yohana Esther Romaito Purba</t>
  </si>
  <si>
    <t>Sari Feronika Nadapdap</t>
  </si>
  <si>
    <t>Mega Sari Pasaribu</t>
  </si>
  <si>
    <t>Melani Basaria Pakpahan</t>
  </si>
  <si>
    <t>Ester Rosdiana Sinaga</t>
  </si>
  <si>
    <t>Meilysa Veronika Tarigan</t>
  </si>
  <si>
    <t>Elsa Irene Theresa</t>
  </si>
  <si>
    <t>Venny Handayani sormin</t>
  </si>
  <si>
    <t>Melysa Tampubolon</t>
  </si>
  <si>
    <t>Yolanda Magdalena</t>
  </si>
  <si>
    <t>Lenisa Simangunsong</t>
  </si>
  <si>
    <t>Talenta Sri Manurung</t>
  </si>
  <si>
    <t>Sari Uli Inggrid Hutahaean</t>
  </si>
  <si>
    <t>Putri Afriani Tambunan</t>
  </si>
  <si>
    <t>Christy Riris Talenta Situmorang</t>
  </si>
  <si>
    <t>KAMAR 15</t>
  </si>
  <si>
    <t>KAMAR 31</t>
  </si>
  <si>
    <t>Evi Fanny D. Sidabutar</t>
  </si>
  <si>
    <t>Sherina Juliartha Purba</t>
  </si>
  <si>
    <t>Yolanda R.M. Manurung</t>
  </si>
  <si>
    <t>Nova Prissila Nababan</t>
  </si>
  <si>
    <t>Grace Roma Artha Samosir</t>
  </si>
  <si>
    <t>Maria Anastasia Br. Simanullang</t>
  </si>
  <si>
    <t>Amelina Samosir</t>
  </si>
  <si>
    <t>Christina Clara</t>
  </si>
  <si>
    <t>Sanita Magdalena Simamora</t>
  </si>
  <si>
    <t>Eve Valentina Aruan</t>
  </si>
  <si>
    <t>Earth Chi</t>
  </si>
  <si>
    <t>Lucky Marito Siregar</t>
  </si>
  <si>
    <t>Chatrine F. Manurung</t>
  </si>
  <si>
    <t>Adelia Yoselin Della Rosa Rajagukguk</t>
  </si>
  <si>
    <t>Angel Monapesta Lumban Gaol</t>
  </si>
  <si>
    <t>KAMAR 1</t>
  </si>
  <si>
    <t>JUNIKA H TOBING(KAKAK ASUH)</t>
  </si>
  <si>
    <t>Theodora Theressa Sinaga</t>
  </si>
  <si>
    <t>Dian Filia Matondang</t>
  </si>
  <si>
    <t>Asri Siahaan</t>
  </si>
  <si>
    <t>Marhta Delima Kristiani Batubara</t>
  </si>
  <si>
    <t>Nova V Siringoringo</t>
  </si>
  <si>
    <t>Gabriella Sinaga</t>
  </si>
  <si>
    <t>Visgha Olivia Sipayung</t>
  </si>
  <si>
    <t>Caroline Yosefa Siahaan</t>
  </si>
  <si>
    <t>Lilis Marito Pardosi</t>
  </si>
  <si>
    <t>Jennyfer Christine Sitorus</t>
  </si>
  <si>
    <t>Berliana Laurenza Br Simamora</t>
  </si>
  <si>
    <t>Amelia Jane Audri Lumbanraja</t>
  </si>
  <si>
    <t>EVA PANJAITAN (KAKAK ASUH)</t>
  </si>
  <si>
    <t>Cintya Yossy Silvana Nainggolan</t>
  </si>
  <si>
    <t>Delpia Yesica Marpaung</t>
  </si>
  <si>
    <t>Cindy Maulina Sibarani</t>
  </si>
  <si>
    <t>Marwani Claudia N</t>
  </si>
  <si>
    <t>ELISA HARIANJA</t>
  </si>
  <si>
    <t>Agnes Sagita Lumbantobing</t>
  </si>
  <si>
    <t>Mei Pane</t>
  </si>
  <si>
    <t>Ruslina Rosyana Sitorus</t>
  </si>
  <si>
    <t>Sarah Susanty Olyvia Tampubolon</t>
  </si>
  <si>
    <t>Romanna Ulina Pardede</t>
  </si>
  <si>
    <t>AGNES FRISKA GULTOM (KAKAK ASUH)</t>
  </si>
  <si>
    <t>Kristina Margaretha Napitupulu</t>
  </si>
  <si>
    <t>Pratiwi Sibarani</t>
  </si>
  <si>
    <t>Chindi May Pasaribu</t>
  </si>
  <si>
    <t>Elfrida R.D. Tampubolon</t>
  </si>
  <si>
    <t>Sarah Omega Yulie Simorangkir</t>
  </si>
  <si>
    <t>Natasya Romauli Silitonga</t>
  </si>
  <si>
    <t>Oriza sitanggang</t>
  </si>
  <si>
    <t>Kartini Florensya Gurning</t>
  </si>
  <si>
    <t>Kartika Lidya Rotua Sianipar</t>
  </si>
  <si>
    <t>Indah Andriyani Sitorus</t>
  </si>
  <si>
    <t>Putri Anyelir BR Tobing</t>
  </si>
  <si>
    <t>INDAH DEBORA SIMANJUNTAK (KAKAK ASUH)</t>
  </si>
  <si>
    <t>Tiar Saroha Simamora</t>
  </si>
  <si>
    <t>Mutiara Silitonga</t>
  </si>
  <si>
    <t>Annessa Aprilly Tambunan</t>
  </si>
  <si>
    <t>Novita Hutabalian</t>
  </si>
  <si>
    <t>Gladys Cindana Asri Pardosi</t>
  </si>
  <si>
    <t>HEPNIWER NUR AISAH PURBA</t>
  </si>
  <si>
    <t>Chani Leirisa Siburian</t>
  </si>
  <si>
    <t>Riris Lasmarito Malau</t>
  </si>
  <si>
    <t>Hotnida Siagian</t>
  </si>
  <si>
    <t>KAMAR 5</t>
  </si>
  <si>
    <t>MEGA SILALAHI (KAKAK ASUH)</t>
  </si>
  <si>
    <t>Revi Angeli Siahaan</t>
  </si>
  <si>
    <t>Yohana Sihombing</t>
  </si>
  <si>
    <t>Futry Rejeky Sitinjak</t>
  </si>
  <si>
    <t>Anita Lasmaria Siagian</t>
  </si>
  <si>
    <t>Jusmita Tampubolon</t>
  </si>
  <si>
    <t>Agnes Abigael Hutauruk</t>
  </si>
  <si>
    <t>Imelda Sarah Dwiva Siregar</t>
  </si>
  <si>
    <t>Natalia Ervinna Pakpahan</t>
  </si>
  <si>
    <t>Agustina Hasibuan</t>
  </si>
  <si>
    <t>Ignatia Rosdiana Hutagalung</t>
  </si>
  <si>
    <t>JANE MITARIA SINAMBELA (KAKAK ASUH)</t>
  </si>
  <si>
    <t>Elisabet Margaret Sirait</t>
  </si>
  <si>
    <t>Nursista Nainggolan</t>
  </si>
  <si>
    <t>Yedija Epipanya M S</t>
  </si>
  <si>
    <t>Diah Yohanna Mentari Sirait</t>
  </si>
  <si>
    <t>Sharon C Siahaan</t>
  </si>
  <si>
    <t>Evelin Sinurat</t>
  </si>
  <si>
    <t>Cherolin Cindy Juwita Permata Butar - Butar</t>
  </si>
  <si>
    <t>Fretty L M Silalahi</t>
  </si>
  <si>
    <t>Maria Natasya Manurung</t>
  </si>
  <si>
    <t>Meyliza Veronica Br Siregar</t>
  </si>
  <si>
    <t>Ester Yemima br Bangun</t>
  </si>
  <si>
    <t>Regita</t>
  </si>
  <si>
    <t>Citami Sinaga</t>
  </si>
  <si>
    <t>Sri Ningsih Ompusunggu</t>
  </si>
  <si>
    <t>Angela Grace Gitarana Doloksaribu</t>
  </si>
  <si>
    <t>Tantri Harianti Silaen</t>
  </si>
  <si>
    <t>Febryanti Melati</t>
  </si>
  <si>
    <t>Lastri Rohani Nababan</t>
  </si>
  <si>
    <t>Ares J. M. Pardosi</t>
  </si>
  <si>
    <t>KAMAR 20</t>
  </si>
  <si>
    <t>AWIT HUTABALIAN  (KAKAK ASUH)</t>
  </si>
  <si>
    <t>Deasy Nataline Sitorus</t>
  </si>
  <si>
    <t>Anjelina Sihombing</t>
  </si>
  <si>
    <t>Krisna Yolanda Magdalena Sinaga</t>
  </si>
  <si>
    <t>Maristella Sere Viona Sitanggang</t>
  </si>
  <si>
    <t>Fitri Putri Sitorus</t>
  </si>
  <si>
    <t>Madelin Panjaitan</t>
  </si>
  <si>
    <t>Mariana Br Anturi</t>
  </si>
  <si>
    <t>Poibe Leny Naomi</t>
  </si>
  <si>
    <t>Feby T K Sitinjak</t>
  </si>
  <si>
    <t>Ribka W N Tambunan</t>
  </si>
  <si>
    <t>Ester Saulina Hutabarat</t>
  </si>
  <si>
    <t>Priskila Apriliana Nababan</t>
  </si>
  <si>
    <t>Rr. RUTH CITRA HANDAYANI (KAKAK ASUH)</t>
  </si>
  <si>
    <t>Hotma Aruan</t>
  </si>
  <si>
    <t>Enzelina Rajagukguk</t>
  </si>
  <si>
    <t>Pretty Rohani Simamora</t>
  </si>
  <si>
    <t>Winda Nainggolan</t>
  </si>
  <si>
    <t>Putri Marlia Samosir</t>
  </si>
  <si>
    <t>Artha Tessalonika Pardede</t>
  </si>
  <si>
    <t>Yemima Febe Yanti Marpaung</t>
  </si>
  <si>
    <t>Romauli Sianipar</t>
  </si>
  <si>
    <t>Corri Hutahaean</t>
  </si>
  <si>
    <t>Mustika Marito Siahaan</t>
  </si>
  <si>
    <t>KAMAR 16</t>
  </si>
  <si>
    <t>TRIFANI FEBRIANA HASIBUAN (KAKAK ASUH)</t>
  </si>
  <si>
    <t>Naomi Tryasih LumbanBatu</t>
  </si>
  <si>
    <t>Adinda Ramadani</t>
  </si>
  <si>
    <t>Putri Sibuea</t>
  </si>
  <si>
    <t>Yohana E. Simanungkalit</t>
  </si>
  <si>
    <t>Mia Audina Gultom</t>
  </si>
  <si>
    <t>Sonya Yanti Karunia Sipahutar</t>
  </si>
  <si>
    <t>Artasya Natalia Simatupang</t>
  </si>
  <si>
    <t>Mulyani Gabe Sayoni Simanjuntak</t>
  </si>
  <si>
    <t>Rointan Y.E. Simamora</t>
  </si>
  <si>
    <t>Elysa Noelia Pangaribuan</t>
  </si>
  <si>
    <t>Dwita Sihombing</t>
  </si>
  <si>
    <t>Irma Gracia Siagian</t>
  </si>
  <si>
    <t>RATU ARYELLA JOHANA SITORUS (KAKAK ASUH)</t>
  </si>
  <si>
    <t>Dian Permatasari Sitanggang</t>
  </si>
  <si>
    <t>Aprilia Lestari Naibaho</t>
  </si>
  <si>
    <t>Angelina Megawati Napitupulu</t>
  </si>
  <si>
    <t>Cyntia Selvanda Panggabean</t>
  </si>
  <si>
    <t>Rohana Vivionita Sihombing</t>
  </si>
  <si>
    <t>Febrina Lindawaty Sibarani</t>
  </si>
  <si>
    <t>Cyntia Evelin Simamora</t>
  </si>
  <si>
    <t>Minar Silitonga</t>
  </si>
  <si>
    <t>Ervina Sipahutar</t>
  </si>
  <si>
    <t>Ruth Indah Valentine Pasaribu</t>
  </si>
  <si>
    <t>Sofhia Christie Tambun</t>
  </si>
  <si>
    <t>DAHLIA WAHYU SILAEN (KAKAK ASUH)</t>
  </si>
  <si>
    <t>Santun Angelina Pasaribu</t>
  </si>
  <si>
    <t>Dian Relita Sibarani</t>
  </si>
  <si>
    <t>CHRISTY PAULINA SIHOMBING</t>
  </si>
  <si>
    <t>Rini Oktavia Silalahi</t>
  </si>
  <si>
    <t>Putri Yohana Rajagukguk</t>
  </si>
  <si>
    <t>Haryati Rosalina Situmorang</t>
  </si>
  <si>
    <t>Clarita Butarbutar</t>
  </si>
  <si>
    <t>Nadya Patricia</t>
  </si>
  <si>
    <t>Geby Widyawati Putri Lumban Gaol</t>
  </si>
  <si>
    <t>Rut Yana Gultom</t>
  </si>
  <si>
    <t>Lucy Patrecia Butar-Butar</t>
  </si>
  <si>
    <t>Kamar</t>
  </si>
  <si>
    <t xml:space="preserve">Nama </t>
  </si>
  <si>
    <t xml:space="preserve">Prodi </t>
  </si>
  <si>
    <t>Ditto Yogi Bernadian Silalahi</t>
  </si>
  <si>
    <t>SI Teknik Informatika  2016</t>
  </si>
  <si>
    <t>Chrisdio Ebenezer Marbun</t>
  </si>
  <si>
    <t>SI  Managemen  Rekayasa  2016</t>
  </si>
  <si>
    <t>Giery Stevanus</t>
  </si>
  <si>
    <t>Alvin Prawiro S</t>
  </si>
  <si>
    <t>SI Managemen Rekayasa  2017</t>
  </si>
  <si>
    <t>Donni Wasington Napitupulu</t>
  </si>
  <si>
    <t>Melinton Hutapea</t>
  </si>
  <si>
    <t>Marcelino Sofian C. Sirait</t>
  </si>
  <si>
    <t>SI Sistem Informasi  2016</t>
  </si>
  <si>
    <t>Immanuel Tampubolon</t>
  </si>
  <si>
    <t>Daniel Richhart Manongam Silitonga</t>
  </si>
  <si>
    <t>Josua Ricardo Siagian</t>
  </si>
  <si>
    <t>SI Teknik Elektro  2017</t>
  </si>
  <si>
    <t>Indra Swandeni Lumban Gaol</t>
  </si>
  <si>
    <t>Indra Horas Petrus Sitorus</t>
  </si>
  <si>
    <t>Febby Bronson</t>
  </si>
  <si>
    <t>Franciscus Sitanggang</t>
  </si>
  <si>
    <t>Frengklyn Novrado Marpaung</t>
  </si>
  <si>
    <t>Yohan Wealty Sowner Sihite</t>
  </si>
  <si>
    <t>Junaidi Pandiangan</t>
  </si>
  <si>
    <t>Owen David Panjaitan</t>
  </si>
  <si>
    <t>SI Teknik Elekro  2016</t>
  </si>
  <si>
    <t>Brandsma Siringoringo</t>
  </si>
  <si>
    <t>Samuel Fritz Moreno Sihombing</t>
  </si>
  <si>
    <t>Yosua Philip Sirait</t>
  </si>
  <si>
    <t>Mikhael Bani Ardhanajaya</t>
  </si>
  <si>
    <t>Fredy Mordechai Marpaung</t>
  </si>
  <si>
    <t>Samuel Christian Hamonangan Silitonga</t>
  </si>
  <si>
    <t>Yopiando S.P</t>
  </si>
  <si>
    <t>Iwan Panjaitan</t>
  </si>
  <si>
    <t>Roy Anggaran Tua Sianipar</t>
  </si>
  <si>
    <t>Pranata Mangaleang Panjaitan</t>
  </si>
  <si>
    <t>Natanael Panjaitan</t>
  </si>
  <si>
    <t>Yosua Nadeak</t>
  </si>
  <si>
    <t>Alfonso Mangaratua Manalu</t>
  </si>
  <si>
    <t>Andreas Siahaan</t>
  </si>
  <si>
    <t>Yohannes Nababan</t>
  </si>
  <si>
    <t>Holong P Sihombing</t>
  </si>
  <si>
    <t xml:space="preserve">Kamar Pembina Asrama </t>
  </si>
  <si>
    <t>Kamar Pembinaan</t>
  </si>
  <si>
    <t>Joel F W Harefa</t>
  </si>
  <si>
    <t>David Christian Bonardo Siahaan</t>
  </si>
  <si>
    <t>Irfan Surya Dharma Manik</t>
  </si>
  <si>
    <t>Michael.S</t>
  </si>
  <si>
    <t>Crismon Nagara Manalu</t>
  </si>
  <si>
    <t>Roni Pangestu Samosir</t>
  </si>
  <si>
    <t>Erikson Mangihut Tua Silaban</t>
  </si>
  <si>
    <t>Pelindung Tripurnama Giawa</t>
  </si>
  <si>
    <t>Yosua Septantoni Alfred Manik</t>
  </si>
  <si>
    <t>Jhon Cristianto Limbong</t>
  </si>
  <si>
    <t>Paulus Ronaldo B. Sihotang</t>
  </si>
  <si>
    <t>Fernando Septian Siaahan</t>
  </si>
  <si>
    <t>Pascal Togu H Sitanggang</t>
  </si>
  <si>
    <t>Sangapan Tohonan Panjaitan</t>
  </si>
  <si>
    <t>Rinaldi Madani Pakpahan</t>
  </si>
  <si>
    <t>Haris Prasetya Dharma Syahputra Situmeang</t>
  </si>
  <si>
    <t>Indra Daud Simanjuntak</t>
  </si>
  <si>
    <t>Andi Pranata Lumbanraja</t>
  </si>
  <si>
    <t>Ramos D Hutabalian</t>
  </si>
  <si>
    <t>Septian Jordan Tua Sormin</t>
  </si>
  <si>
    <t>Ronaldo V S Sihite</t>
  </si>
  <si>
    <t>Dohar Josua.N</t>
  </si>
  <si>
    <t>Daniel Halomoan Dwitama</t>
  </si>
  <si>
    <t>Ronaldo</t>
  </si>
  <si>
    <t>Zepanya Sahron Banjarnahor</t>
  </si>
  <si>
    <t>Rendi Simarmata</t>
  </si>
  <si>
    <t>Devid Marsangap Tua Manurung</t>
  </si>
  <si>
    <t>Adrian S Sitorus</t>
  </si>
  <si>
    <t>Josua Marihot Panjaitan</t>
  </si>
  <si>
    <t>Riski Ari Mugabe Siahaan</t>
  </si>
  <si>
    <t>Basry A Sihotang</t>
  </si>
  <si>
    <t>Abel Aditya Parulian Saing</t>
  </si>
  <si>
    <t>Albert Antogi Simarmata</t>
  </si>
  <si>
    <t>Jeremy Valentin Siahaan</t>
  </si>
  <si>
    <t>Boas Pirdo Samosir</t>
  </si>
  <si>
    <t>Alfanata S.G. Tambunan</t>
  </si>
  <si>
    <t>Leonardo Depantri Sembiring</t>
  </si>
  <si>
    <t>Sandro Maruli Tua Siagian</t>
  </si>
  <si>
    <t>Willy P Simangunsong</t>
  </si>
  <si>
    <t>Andre M Hasibuan</t>
  </si>
  <si>
    <t>Jan Alwa Putra Kaban</t>
  </si>
  <si>
    <t>Daniel Parulian Nainggolan</t>
  </si>
  <si>
    <t xml:space="preserve">Ercherio Marpaung </t>
  </si>
  <si>
    <t>SI Teknik Elektro  2015</t>
  </si>
  <si>
    <t xml:space="preserve">Felix Sitorus </t>
  </si>
  <si>
    <t xml:space="preserve">Raja Vinson Sihotang </t>
  </si>
  <si>
    <t>Noel Austin Sinaga</t>
  </si>
  <si>
    <t xml:space="preserve">Matthew Lonwyn </t>
  </si>
  <si>
    <t xml:space="preserve">Tommy Surimayanto </t>
  </si>
  <si>
    <t xml:space="preserve">Felix Siburian </t>
  </si>
  <si>
    <t>SI Teknik Informatika  2015</t>
  </si>
  <si>
    <t xml:space="preserve">Johan Enrico </t>
  </si>
  <si>
    <t>SI Teknik Informatika  2014</t>
  </si>
  <si>
    <t>Michael Arianto</t>
  </si>
  <si>
    <t>Dian Malela Napitupulu</t>
  </si>
  <si>
    <t xml:space="preserve">Reikard Napitupulu </t>
  </si>
  <si>
    <t>Hizkia Parhusip</t>
  </si>
  <si>
    <t>Russel Huatasoit</t>
  </si>
  <si>
    <t>Feber Manuel Sianipar</t>
  </si>
  <si>
    <t>Frans Daniel Yehuda Sitohang</t>
  </si>
  <si>
    <t>Gomgom Silalahi</t>
  </si>
  <si>
    <t>LANTAI I</t>
  </si>
  <si>
    <t xml:space="preserve"> Nama </t>
  </si>
  <si>
    <t>Abednego Sihombing</t>
  </si>
  <si>
    <t>SI Teknik Informatika  2017</t>
  </si>
  <si>
    <t>Samuel Sanjaya Siahaan</t>
  </si>
  <si>
    <t>DIV  Teknik  Infromatika 2017</t>
  </si>
  <si>
    <t>David Pardamean Simatupang</t>
  </si>
  <si>
    <t>D III Teknik Informatika  2018</t>
  </si>
  <si>
    <t>Dapid Sinaga</t>
  </si>
  <si>
    <t>SI Teknik Elektro  2018</t>
  </si>
  <si>
    <t>LOWIS GREF JEFRY O.SIREGAR</t>
  </si>
  <si>
    <t>Yohanes Ray Febriyanto Silitonga</t>
  </si>
  <si>
    <t>SI Sistem Informasi  2018</t>
  </si>
  <si>
    <t>Suprianto Hutapea</t>
  </si>
  <si>
    <t>Firman Maranatha Sihombing</t>
  </si>
  <si>
    <t>GLESIA PUTRA S.</t>
  </si>
  <si>
    <t>Juvensen Immanuel Tambunan</t>
  </si>
  <si>
    <t>Raja Muda Gading Tulen Sihite</t>
  </si>
  <si>
    <t>David Partogi Nauli Sitohang</t>
  </si>
  <si>
    <t>Albert P. Simanjuntak</t>
  </si>
  <si>
    <t>Richye Calvin Manik</t>
  </si>
  <si>
    <t>Christopher Alfred Hutabarat</t>
  </si>
  <si>
    <t>Estomihi Rascana Sirait</t>
  </si>
  <si>
    <t>Benyamin Simanungkalit</t>
  </si>
  <si>
    <t>Eswin Jefri Napitupulu</t>
  </si>
  <si>
    <t>Immanuel Farhan Sipahutar</t>
  </si>
  <si>
    <t>Yogi Septian Lubis</t>
  </si>
  <si>
    <t>Sahat Putra Alan Ray H.</t>
  </si>
  <si>
    <t>Albert C.A Siahaan</t>
  </si>
  <si>
    <t>Andrew Doni Apohta Saragih</t>
  </si>
  <si>
    <t>Jose Juanda Valeri Sitorus</t>
  </si>
  <si>
    <t>D. Welvin Hutagalung</t>
  </si>
  <si>
    <t>Simon Mangasi Hutajulu</t>
  </si>
  <si>
    <t>Yudika Purba</t>
  </si>
  <si>
    <t>Alex Conro Manuel</t>
  </si>
  <si>
    <t>Jony Sehat Rejeki Nainggolan</t>
  </si>
  <si>
    <t>Rondy Shaparaja Sinaga</t>
  </si>
  <si>
    <t>Immanuel Julius Adik Putra Siburian</t>
  </si>
  <si>
    <t>Chandra Lomo</t>
  </si>
  <si>
    <t>Donny Marshall Pardede</t>
  </si>
  <si>
    <t>Hans Mawito Panggabean</t>
  </si>
  <si>
    <t>Jumadi Heryanto Damanik</t>
  </si>
  <si>
    <t>SI Teknik Informatika  2018</t>
  </si>
  <si>
    <t>Dennis Raymon Situmorang</t>
  </si>
  <si>
    <t>Bony Yudha Sinurat</t>
  </si>
  <si>
    <t>Ulion Alberto Perkasa Pardede</t>
  </si>
  <si>
    <t>Renhard Simatupang</t>
  </si>
  <si>
    <t>Christian Raynaldo Sitompul</t>
  </si>
  <si>
    <t>Fajar Sam Hutabarat</t>
  </si>
  <si>
    <t>Herwin Lazio Sitanggang</t>
  </si>
  <si>
    <t>Willy Jems Gurning</t>
  </si>
  <si>
    <t>Nesta Waldemar Binardo Tambunan</t>
  </si>
  <si>
    <t>Roy Gunawan Napitupulu</t>
  </si>
  <si>
    <t>Baga</t>
  </si>
  <si>
    <t>Irvandi Amir Hamzah Sihombing</t>
  </si>
  <si>
    <t>Frans Dedy Pasaribu</t>
  </si>
  <si>
    <t>Joshua Alexander Sinaga</t>
  </si>
  <si>
    <t>Michael Yulian Hutagalung</t>
  </si>
  <si>
    <t>Philippus Muda Sinaga</t>
  </si>
  <si>
    <t>Rio Frans Hegen Hutasoit</t>
  </si>
  <si>
    <t>Calvin Adelbert Lumban Gaol</t>
  </si>
  <si>
    <t>Jhonathan Harry Dea Simatupang</t>
  </si>
  <si>
    <t>Elkana Hutagalung</t>
  </si>
  <si>
    <t>Yose Fernando Simamora</t>
  </si>
  <si>
    <t>David Muliadi Butar-Butar</t>
  </si>
  <si>
    <t>Kevin P Siahaan</t>
  </si>
  <si>
    <t>Jubey Simanjuntak</t>
  </si>
  <si>
    <t>Fernando P Hasugian</t>
  </si>
  <si>
    <t>Nico Gorga Soros Panjaitan</t>
  </si>
  <si>
    <t>Oky Firdaus Purba</t>
  </si>
  <si>
    <t>Alek Sander Simbolon</t>
  </si>
  <si>
    <t>Amzesmoro Sianturi</t>
  </si>
  <si>
    <t>Yopi Andrew Saragih</t>
  </si>
  <si>
    <t>Evrin Lumbantobing</t>
  </si>
  <si>
    <t>Anggiat Maruli Tua M</t>
  </si>
  <si>
    <t>Ivan Felix Sinaga</t>
  </si>
  <si>
    <t>Juan Jasa Putra Sinurat</t>
  </si>
  <si>
    <t>Herianto Saragi</t>
  </si>
  <si>
    <t>Reynaldo Cristinus Hutahaean</t>
  </si>
  <si>
    <t>Andre Yehuda Sitorus</t>
  </si>
  <si>
    <t>Samuel Alfredo Astrada Napitupulu</t>
  </si>
  <si>
    <t>Rico Steven Purba</t>
  </si>
  <si>
    <t>Vikki Parlindungan</t>
  </si>
  <si>
    <t>Adi Parmanto Sagala</t>
  </si>
  <si>
    <t>Dian Samuel Perisai Sormin</t>
  </si>
  <si>
    <t>Kristian Pratama Nainggolan</t>
  </si>
  <si>
    <t>Yosua Giat Raja Saragih</t>
  </si>
  <si>
    <t>Pangondion Kurniawan Naibaho</t>
  </si>
  <si>
    <t>Yogi Sastra Roito Sinaga</t>
  </si>
  <si>
    <t>Emrycho C J Simanungkalit</t>
  </si>
  <si>
    <t>Alfendo S.P. Situmorang</t>
  </si>
  <si>
    <t>Panji Jonatan Situmorang</t>
  </si>
  <si>
    <t>Joko Hermanto Manurung</t>
  </si>
  <si>
    <t>David Simamora</t>
  </si>
  <si>
    <t>SI Sistem Informasi  2017</t>
  </si>
  <si>
    <t>Prince Eprhaim Prabowo Silaban</t>
  </si>
  <si>
    <t>Achmad Yusuf Nasution</t>
  </si>
  <si>
    <t>Chandro Pardede</t>
  </si>
  <si>
    <t>Kaleb Lonari Simanungkalit</t>
  </si>
  <si>
    <t>Deni Josua Samosir</t>
  </si>
  <si>
    <t>Dodi Sanjaya Butarbutar</t>
  </si>
  <si>
    <t>Jovan Pioma Pakpahan</t>
  </si>
  <si>
    <t>Jordy Hutahaean</t>
  </si>
  <si>
    <t>Boas Demeson Pangaribuan</t>
  </si>
  <si>
    <t>Hasiholan Manurung</t>
  </si>
  <si>
    <t>Noel Christoper B Butarbutar</t>
  </si>
  <si>
    <t>Rizky Marganda Sitohang</t>
  </si>
  <si>
    <t>Dody Yan Piter Sitorus</t>
  </si>
  <si>
    <t>Refly Alexsander Marcellino</t>
  </si>
  <si>
    <t>Ramos M Sirait</t>
  </si>
  <si>
    <t>Prima Adrian Hutapea</t>
  </si>
  <si>
    <t>Agusti Frananda A Naibaho</t>
  </si>
  <si>
    <t>Paddy Tammy Silitonga</t>
  </si>
  <si>
    <t>Kotrel Manurung</t>
  </si>
  <si>
    <t>Felix Aditya Nadeak</t>
  </si>
  <si>
    <t>Jordanh Parapat</t>
  </si>
  <si>
    <t>Antonio Rodrico Banjarnahor</t>
  </si>
  <si>
    <t>Saut Ridho D Pangaribuan</t>
  </si>
  <si>
    <t>Marudut  Marpaung</t>
  </si>
  <si>
    <t>Joshua Koko Sarasi Manurung</t>
  </si>
  <si>
    <t>Dolly Lesmana</t>
  </si>
  <si>
    <t>Johannes Eidi Ninta Ginting</t>
  </si>
  <si>
    <t>Herianto Pardede</t>
  </si>
  <si>
    <t>Reinheart Christian Simanungkalit</t>
  </si>
  <si>
    <t>Cosner Hauglen Fransisco Napitupulu</t>
  </si>
  <si>
    <t>Sintong Joshua Siahaan</t>
  </si>
  <si>
    <t>Lian Agusman Marpaung</t>
  </si>
  <si>
    <t>Rudi Ryono Hutagaol</t>
  </si>
  <si>
    <t>Budiman Abednego Simanjuntak</t>
  </si>
  <si>
    <t>Yogi Daniel Sirait</t>
  </si>
  <si>
    <t>Daniel Yosafat Sinaga</t>
  </si>
  <si>
    <t>Ari Whuandaniel Manurung</t>
  </si>
  <si>
    <t>Hadi Santoso Sitorus</t>
  </si>
  <si>
    <t>Roland Lumbantobing</t>
  </si>
  <si>
    <t>Rapaen Uberto Manalu</t>
  </si>
  <si>
    <t>LANTAI II</t>
  </si>
  <si>
    <t>LANTAI IV</t>
  </si>
  <si>
    <t>Helmuth Simon Tampubolon</t>
  </si>
  <si>
    <t>Juan Marihot Siallagan</t>
  </si>
  <si>
    <t>D IV Teknik Informatika  2018</t>
  </si>
  <si>
    <t>Yepta Zagarino Samosir</t>
  </si>
  <si>
    <t>Abdullah Ubaid</t>
  </si>
  <si>
    <t>Albert Jeremi Manurung</t>
  </si>
  <si>
    <t>Sandy Manutur Sihotang</t>
  </si>
  <si>
    <t>Ova Ferdinan Marbun</t>
  </si>
  <si>
    <t>Bongson Pane</t>
  </si>
  <si>
    <t>Vincentius Jordan H Tampubolon</t>
  </si>
  <si>
    <t>Samuel Heberto Herison</t>
  </si>
  <si>
    <t>Petrus Domisis Refasepto Sinaga</t>
  </si>
  <si>
    <t>Exsayudy Manalu</t>
  </si>
  <si>
    <t>Leonard Halomoan Sihombing</t>
  </si>
  <si>
    <t>Aldi Irvan Siagian</t>
  </si>
  <si>
    <t>Jose Marchelino Situmorang</t>
  </si>
  <si>
    <t>Jacky Stevanus Hutajulu</t>
  </si>
  <si>
    <t>Hamonangan Sitorus</t>
  </si>
  <si>
    <t>Norbert Ade Sanagsi Simanungkalit</t>
  </si>
  <si>
    <t>Alvin Immanuel Simbolon</t>
  </si>
  <si>
    <t>Ivan Johannes Alexander</t>
  </si>
  <si>
    <t>Faustine B A Ompusunggu</t>
  </si>
  <si>
    <t>Ronaldo Immanuel Parningotan</t>
  </si>
  <si>
    <t>Doni Albert Hasiholan Panggabean</t>
  </si>
  <si>
    <t>Johannes P M Manurung</t>
  </si>
  <si>
    <t>Rinaldi Tua Karokaro</t>
  </si>
  <si>
    <t>Putra Pangabahan Sitorus</t>
  </si>
  <si>
    <t>Frans Z Siregar</t>
  </si>
  <si>
    <t>Leo R Panjaitan</t>
  </si>
  <si>
    <t>Grady Sianturi</t>
  </si>
  <si>
    <t>Permana</t>
  </si>
  <si>
    <t>Wahyu Bintang Marsilam Sitepu</t>
  </si>
  <si>
    <t>Dean Efraim Markus Dj</t>
  </si>
  <si>
    <t>Leonardo Robinsar Agustinus Sianturi</t>
  </si>
  <si>
    <t>Manahan Patrick Batiston Silvester Sihombing</t>
  </si>
  <si>
    <t>SI Tenikn Elektro 2017</t>
  </si>
  <si>
    <t>Januard P. Lumbangaol</t>
  </si>
  <si>
    <t>Febian Joshua Reynara</t>
  </si>
  <si>
    <t>Lamhot Sion Hasudungan Pardede</t>
  </si>
  <si>
    <t>Michael Yerikho Henokh Siahaan</t>
  </si>
  <si>
    <t>Efren Manalu</t>
  </si>
  <si>
    <t>Jeremy Salas Pakpahan</t>
  </si>
  <si>
    <t>Ishak Jefferson Panjaitan</t>
  </si>
  <si>
    <t>Medianto Saragih</t>
  </si>
  <si>
    <t>Hosea Felix Hutahuruk</t>
  </si>
  <si>
    <t>Ahinraze Sihaloho</t>
  </si>
  <si>
    <t>Josua Napitupulu</t>
  </si>
  <si>
    <t>Paulus Bartolomeus Siahaan</t>
  </si>
  <si>
    <t>Ebenezer</t>
  </si>
  <si>
    <t>Ade Putra Rejeki</t>
  </si>
  <si>
    <t>Hisar Haryanto Sinaga</t>
  </si>
  <si>
    <t>Juan Kevin Alfansius Silalahi</t>
  </si>
  <si>
    <t>Rezky Prayitno Simanjuntak</t>
  </si>
  <si>
    <t>Tangido Halomoan Sinaga</t>
  </si>
  <si>
    <t>Eriel Kristo Uluan Siagian</t>
  </si>
  <si>
    <t>Pande Raja Hutagaol</t>
  </si>
  <si>
    <t>Martin Simanjuntak</t>
  </si>
  <si>
    <t>Hengki A.P Hutahaean</t>
  </si>
  <si>
    <t>Reza Oktovian Siregar</t>
  </si>
  <si>
    <t>Pebri Sangmajadi Sinaga</t>
  </si>
  <si>
    <t>Agus Joshua Marbun</t>
  </si>
  <si>
    <t>Saut Raja Marihot Tua Sihotang</t>
  </si>
  <si>
    <t>Kevin Rionaldo Hutabarat</t>
  </si>
  <si>
    <t>Rommel Parasian Gultom</t>
  </si>
  <si>
    <t>Maghel Heans Gultom</t>
  </si>
  <si>
    <t>Mazmur Noverich Batuara</t>
  </si>
  <si>
    <t>Yufiltro Simamora</t>
  </si>
  <si>
    <t>Juanda Antonius Pakpahan</t>
  </si>
  <si>
    <t>Rainoor Osman Saputra Tampubolon</t>
  </si>
  <si>
    <t>Banta Solagratia</t>
  </si>
  <si>
    <t>Surya Silalahi</t>
  </si>
  <si>
    <t>Johannes Hindartono Manalu</t>
  </si>
  <si>
    <t>Ekonaldi Hutabarat</t>
  </si>
  <si>
    <t>Manogunawan Resqi Gultom</t>
  </si>
  <si>
    <t>Reinhard Dwi Josua Tambunan</t>
  </si>
  <si>
    <t>Martin Halomoan Sinaga</t>
  </si>
  <si>
    <t>Wira Daniel Pratama</t>
  </si>
  <si>
    <t>Kristopel Lumbantoruan</t>
  </si>
  <si>
    <t>Kevin Gerald Sitanggang</t>
  </si>
  <si>
    <t>Yonatan Yuda Gurning</t>
  </si>
  <si>
    <t>Andri Reimondo Tamba</t>
  </si>
  <si>
    <t>Mual Amran Hutasoit</t>
  </si>
  <si>
    <t>Andreas Jansen Ramot Tampubolon</t>
  </si>
  <si>
    <t>Palti Mangaruhut Gudmen Siregar</t>
  </si>
  <si>
    <t>Dimas Aji Pangestu</t>
  </si>
  <si>
    <t>Genii Ruben Silitonga</t>
  </si>
  <si>
    <t>Sandrio Rensus Alfreando</t>
  </si>
  <si>
    <t>Sogumontar H Simangunsong</t>
  </si>
  <si>
    <t>Samuel Alfredy Ambarita</t>
  </si>
  <si>
    <t>Jose Maramis Lumbantobing</t>
  </si>
  <si>
    <t>Andreas S Situmorang</t>
  </si>
  <si>
    <t>Jimmy Mangapul Sihombing</t>
  </si>
  <si>
    <t>Andika Simangunsong</t>
  </si>
  <si>
    <t>Sintong D.P. Lumbantobing</t>
  </si>
  <si>
    <t>Basa T P Simanjuntak</t>
  </si>
  <si>
    <t>Salomo Septtwindo Silalahi</t>
  </si>
  <si>
    <t>Wesly L.C Manurung</t>
  </si>
  <si>
    <t>Andre Deberva Montesque Sipayung</t>
  </si>
  <si>
    <t>Josua Rinoldi Silalahi</t>
  </si>
  <si>
    <t>Wiramuda Bhayangkara Pakpahan</t>
  </si>
  <si>
    <t>Jhon Videlis Simamora</t>
  </si>
  <si>
    <t>Aprialdy Sembiring</t>
  </si>
  <si>
    <t>Pangeran Letare Sitompul</t>
  </si>
  <si>
    <t>Gabriel Benni Pernadi Panjaitan</t>
  </si>
  <si>
    <t>Bryan Primus Exaudi Lumbantobing</t>
  </si>
  <si>
    <t>Gorga Deo Salomo Siagian</t>
  </si>
  <si>
    <t>Simson Fransisco Panjaitan</t>
  </si>
  <si>
    <t>Timothy Owen</t>
  </si>
  <si>
    <t>Boy Sihombing</t>
  </si>
  <si>
    <t>Dedi Chandra</t>
  </si>
  <si>
    <t>Titus Boraspati Hatigoran Siagian</t>
  </si>
  <si>
    <t>Romual Naibaho</t>
  </si>
  <si>
    <t>Reinhard Silaen</t>
  </si>
  <si>
    <t>Auro Daniel Ersa Silalahi</t>
  </si>
  <si>
    <t>Febrian Cornellius Sidabutar</t>
  </si>
  <si>
    <t>Julio Yeremia Panjaitan</t>
  </si>
  <si>
    <t>Sopian Manurung</t>
  </si>
  <si>
    <t>Mulya Dwi Gianta Ginting</t>
  </si>
  <si>
    <t>Christian Kiky Mario Sihombing</t>
  </si>
  <si>
    <t>Imam Apridho Simarmata</t>
  </si>
  <si>
    <t>Lantai 1</t>
  </si>
  <si>
    <t>Bintang Rachel Aprilia Marpaung</t>
  </si>
  <si>
    <t>Marina K. Simanungkalit</t>
  </si>
  <si>
    <t>Lilis Lestari Sinurat</t>
  </si>
  <si>
    <t>Grace Noelia Simorangkir</t>
  </si>
  <si>
    <t>Efrica Cahyani Situmeang</t>
  </si>
  <si>
    <t>Novita Enjelia Hutapea</t>
  </si>
  <si>
    <t>Eryn Paulina Butarbutar</t>
  </si>
  <si>
    <t>Angela Friscilia Simamora</t>
  </si>
  <si>
    <t>Grace Vidia Rosa Panjaitan</t>
  </si>
  <si>
    <t>Yohana Rosa Amelia B</t>
  </si>
  <si>
    <t>Juliana Tiurmauli Turnip</t>
  </si>
  <si>
    <t>Florida Septysia Tambun</t>
  </si>
  <si>
    <t xml:space="preserve">Apriyanti Sijabat </t>
  </si>
  <si>
    <t>Rusmina Siahaan</t>
  </si>
  <si>
    <t>Indah Trivena Tampubolon</t>
  </si>
  <si>
    <t>Putri Indah Sari S</t>
  </si>
  <si>
    <t>Suryani Vebhitry Siahaan</t>
  </si>
  <si>
    <t>N. Priskila Napitupulu</t>
  </si>
  <si>
    <t>Indah Tri Anastasya Manik</t>
  </si>
  <si>
    <t>Mei Kristina Panjaitan</t>
  </si>
  <si>
    <t>Ester Putri  Dearest Sidabutar</t>
  </si>
  <si>
    <t>Letare aiglien Saragih</t>
  </si>
  <si>
    <t>Ellen Lindawati Siagian</t>
  </si>
  <si>
    <t>Yulianti Masta Rotua Simatupang</t>
  </si>
  <si>
    <t>Ratna Kasmala Hutapea</t>
  </si>
  <si>
    <t>Yesisca Teressia Christina Sihombing</t>
  </si>
  <si>
    <t>Grace Esther Kirana Ziliwu</t>
  </si>
  <si>
    <t>Theodora Beata Simamora</t>
  </si>
  <si>
    <t>PUTRI ERA WATY BAKARA</t>
  </si>
  <si>
    <t>Hebry Yanisa Manihuruk</t>
  </si>
  <si>
    <t>Lusiana Ros Romantika Siahaan</t>
  </si>
  <si>
    <t>Christina Larasati Simanjuntak</t>
  </si>
  <si>
    <t>Agnes Hinsa Parina Sinaga</t>
  </si>
  <si>
    <t>Yohana Octavia Siregar</t>
  </si>
  <si>
    <t>Jesica Pratiwi Simanjuntak</t>
  </si>
  <si>
    <t>Yohana Christina Manullang</t>
  </si>
  <si>
    <t>Desi Chrisdamayanti Lubis</t>
  </si>
  <si>
    <t>Maria Hosianna Siallagan</t>
  </si>
  <si>
    <t>Natalia Tampubolon</t>
  </si>
  <si>
    <t>Sulastri Gabenasari Hutajulu</t>
  </si>
  <si>
    <t>Febby Irene V. Siringoringo</t>
  </si>
  <si>
    <t xml:space="preserve">Andrini Mayetha Panjaitan </t>
  </si>
  <si>
    <t>Citra Hutajulu</t>
  </si>
  <si>
    <t>Wiranda Megawati Siahaan</t>
  </si>
  <si>
    <t>Erika Natalia Simaremare</t>
  </si>
  <si>
    <t>Diana Pebrianty Pakpahan</t>
  </si>
  <si>
    <t>Vismeike Septauli Simbolon</t>
  </si>
  <si>
    <t>Natasya Yosevin Nababan</t>
  </si>
  <si>
    <t>Sartika Aritonang</t>
  </si>
  <si>
    <t>Edwinda Friska Fabrianty</t>
  </si>
  <si>
    <t>Easy Destini Manik</t>
  </si>
  <si>
    <t>Cindy Angelia Siregar</t>
  </si>
  <si>
    <t>Elsaday Bakara</t>
  </si>
  <si>
    <t>Fitri S. Butarbutar</t>
  </si>
  <si>
    <t>Lantai 2</t>
  </si>
  <si>
    <t>Sanny Era Eliza Siallagan</t>
  </si>
  <si>
    <t>Ayumi Wantrina Napitu</t>
  </si>
  <si>
    <t>Sara Fitryani Aritonang</t>
  </si>
  <si>
    <t>Grace Widya Simanjuntak</t>
  </si>
  <si>
    <t>Devi Wahyuni Silitonga</t>
  </si>
  <si>
    <t>Fitri Y Aritonang</t>
  </si>
  <si>
    <t>Nadya Putri Tambunan</t>
  </si>
  <si>
    <t>Giovanni Situmorang</t>
  </si>
  <si>
    <t>Della Cenovita Tarigan</t>
  </si>
  <si>
    <t>Natasya Renata Pangaribuan</t>
  </si>
  <si>
    <t>Monalisa Siahaan</t>
  </si>
  <si>
    <t>Indri Dwiwanty Purba</t>
  </si>
  <si>
    <t>Dwita Soave Natio Marbun</t>
  </si>
  <si>
    <t>Theresia Siagian</t>
  </si>
  <si>
    <t>Arika Famela Sianipar</t>
  </si>
  <si>
    <t>Nursinta Vania Azalia Simanjuntak</t>
  </si>
  <si>
    <t>Rosalia Pane</t>
  </si>
  <si>
    <t>Devi Triana Simanjuntak</t>
  </si>
  <si>
    <t>Jessica Dewi Fortuna Br. Marpaung</t>
  </si>
  <si>
    <t>Rumondang Agustina Limbong</t>
  </si>
  <si>
    <t>Lestari Simangunsong</t>
  </si>
  <si>
    <t>Anjel Riska D. Pardede</t>
  </si>
  <si>
    <t>Romauli Siagian</t>
  </si>
  <si>
    <t>Deby Tirsah Febrianti Br. Siburian</t>
  </si>
  <si>
    <t>Maria Puspita Sari Nababan</t>
  </si>
  <si>
    <t>Yohana Polin Simatupang</t>
  </si>
  <si>
    <t>Putri Yohana Panjaitan</t>
  </si>
  <si>
    <t>Sri Hanna L. S</t>
  </si>
  <si>
    <t>Eva Daoni Veronika Situmorang</t>
  </si>
  <si>
    <t>Kathrin Rut Agustina Panjaitan</t>
  </si>
  <si>
    <t>Yulindah Sandri Saragih</t>
  </si>
  <si>
    <t>Annyla Novita</t>
  </si>
  <si>
    <t>Dormina Gultom</t>
  </si>
  <si>
    <t>Evelin Theresia Panjaitan</t>
  </si>
  <si>
    <t>Tri Ester Br Barus</t>
  </si>
  <si>
    <t>Novia Kristina Siagian</t>
  </si>
  <si>
    <t>Indriani T Sitorus</t>
  </si>
  <si>
    <t>Nathasya Dona Uly Tampubolon</t>
  </si>
  <si>
    <t>Ester Ayu C. Siagian</t>
  </si>
  <si>
    <t>Arilda Jeline</t>
  </si>
  <si>
    <t>Naomi Tambunan</t>
  </si>
  <si>
    <t>Yanada Sari Situmorang</t>
  </si>
  <si>
    <t>Lastri Sari Naomi Marbun</t>
  </si>
  <si>
    <t>Agustina Silaen</t>
  </si>
  <si>
    <t>Dita L. Sastri Sihombing</t>
  </si>
  <si>
    <t>Rebekka Yessica Hutapea</t>
  </si>
  <si>
    <t>Yessi Annaria Naibaho</t>
  </si>
  <si>
    <t>Karen Tiara</t>
  </si>
  <si>
    <t>Eglin Noverinda Situmeang</t>
  </si>
  <si>
    <t>Thresya A. T. Pasaribu</t>
  </si>
  <si>
    <t>Estika Vriscilla Ginting</t>
  </si>
  <si>
    <t>Livia Kristine Monika Butar Butar</t>
  </si>
  <si>
    <t>Jessica Tessalonika</t>
  </si>
  <si>
    <t>Dian Fitri Pakpahan</t>
  </si>
  <si>
    <t>Mia Carina Friska Lingga</t>
  </si>
  <si>
    <t>Maria Yesi Siagian</t>
  </si>
  <si>
    <t>Ruth Grace Silvia Br Tobing</t>
  </si>
  <si>
    <t>Veronika Tambunan</t>
  </si>
  <si>
    <t>Alda Giot Marito Lumban Gaol</t>
  </si>
  <si>
    <t>Debora Rodearna Simarmata</t>
  </si>
  <si>
    <t>Niken Angelika Hutagaol</t>
  </si>
  <si>
    <t xml:space="preserve">Indra Novita Simanjuntak </t>
  </si>
  <si>
    <t>Kartini Afriani</t>
  </si>
  <si>
    <t>El Isma Naomi Thorndike Sihombing</t>
  </si>
  <si>
    <t>Pratiwi Aprilia Situmorang</t>
  </si>
  <si>
    <t>Suci Triana Br. Silitonga</t>
  </si>
  <si>
    <t>Angela Kezia Sianturi</t>
  </si>
  <si>
    <t>Grace Winda Nissi Naibaho</t>
  </si>
  <si>
    <t>Yustina Manihuruk</t>
  </si>
  <si>
    <t>Sarah H M Siahaan</t>
  </si>
  <si>
    <t>Christine Sonya</t>
  </si>
  <si>
    <t>Grace Manzoya Tampubolon</t>
  </si>
  <si>
    <t>Intriwanty Stevania Sitohang</t>
  </si>
  <si>
    <t>Minarti Ruth Adisya</t>
  </si>
  <si>
    <t>Melisa ButarButar</t>
  </si>
  <si>
    <t>Lantai 3</t>
  </si>
  <si>
    <t>Hetty Ana Thasya Sitorus</t>
  </si>
  <si>
    <t>Pretti Situmeang</t>
  </si>
  <si>
    <t>Ester Martogi Uli Gultom</t>
  </si>
  <si>
    <t>Maxvania Alarice Manurung</t>
  </si>
  <si>
    <t>Arini Sherenita Panjaitan</t>
  </si>
  <si>
    <t>Bertha Purba</t>
  </si>
  <si>
    <t>Rut Rilis Tambunan</t>
  </si>
  <si>
    <t>Tessalonika Maretta Manurung</t>
  </si>
  <si>
    <t>Anggreni Munthe</t>
  </si>
  <si>
    <t>Irene Margaret Silalahi</t>
  </si>
  <si>
    <t>Agnes Veronika Sinaga</t>
  </si>
  <si>
    <t>Angelia Khaterin Sibarani</t>
  </si>
  <si>
    <t>Vinny Kristina Sihombing</t>
  </si>
  <si>
    <t xml:space="preserve">Gita Pratti Nadapdap </t>
  </si>
  <si>
    <t>Ika Fransiska Rehulina Perangin Angin</t>
  </si>
  <si>
    <t>Cindy Lucia Simanihuruk</t>
  </si>
  <si>
    <t>Laura Vita C. Lumbantobing</t>
  </si>
  <si>
    <t>Miryam A. Onesia Aruan</t>
  </si>
  <si>
    <t>Hariaty Mangatur Sasha Lumbantobing</t>
  </si>
  <si>
    <t>Friska Rieka Turnip</t>
  </si>
  <si>
    <t>Yessi A Br Perangin Angin</t>
  </si>
  <si>
    <t>Desy Christin N Silalahi</t>
  </si>
  <si>
    <t>Yolanda Nainggolan</t>
  </si>
  <si>
    <t>Artha Simanjuntak</t>
  </si>
  <si>
    <t>Lovika R. Napitupulu</t>
  </si>
  <si>
    <t>Tasya Lonika Aritonang</t>
  </si>
  <si>
    <t>MARLYSE ELYSABETH SITORUS</t>
  </si>
  <si>
    <t>Sri Intan Sinaga</t>
  </si>
  <si>
    <t>Geovani Sitanggang</t>
  </si>
  <si>
    <t>Windi Sitorus</t>
  </si>
  <si>
    <t>Glory Karina Hotbana Sitohang</t>
  </si>
  <si>
    <t>Indah Sonia Sinaga</t>
  </si>
  <si>
    <t>Tri Winda Pratiwi Panjaitan</t>
  </si>
  <si>
    <t>Noni Septika Sihombing</t>
  </si>
  <si>
    <t>Wiwin Putri Gurning</t>
  </si>
  <si>
    <t>Rosa Afresia Siagian</t>
  </si>
  <si>
    <t>Asrya Rizky Sihombing</t>
  </si>
  <si>
    <t xml:space="preserve">Hotni Maria Simatupang </t>
  </si>
  <si>
    <t>Laura Elisabeth Sinaga</t>
  </si>
  <si>
    <t>Kristiane Purba</t>
  </si>
  <si>
    <t>Agnes Dorothy Hutagaol</t>
  </si>
  <si>
    <t>Rista Marpaung</t>
  </si>
  <si>
    <t>Fany Lumban Tobing</t>
  </si>
  <si>
    <t>Vin Vinela Simbolon</t>
  </si>
  <si>
    <t>Sonya Novita Sari Naibaho</t>
  </si>
  <si>
    <t>Christy Panjaitan</t>
  </si>
  <si>
    <t>Gratia S. Sitorus</t>
  </si>
  <si>
    <t>Siska Yohana Lumban Tobing</t>
  </si>
  <si>
    <t>Santi Sandryna</t>
  </si>
  <si>
    <t>Devita Yolanda Tampubolon</t>
  </si>
  <si>
    <t>Christine Karen Setty Nababan</t>
  </si>
  <si>
    <t>Artha Septiana Sinurat</t>
  </si>
  <si>
    <t>Grace Evanggelisa T</t>
  </si>
  <si>
    <t>Hesti R J A Siagian</t>
  </si>
  <si>
    <t>Ruth Cinta Grace Simbolon</t>
  </si>
  <si>
    <t>Vania Elvina</t>
  </si>
  <si>
    <t>Franciska Hutagaol</t>
  </si>
  <si>
    <t>Soraya Maria Gultom</t>
  </si>
  <si>
    <t>Lantai 4</t>
  </si>
  <si>
    <t>Juni Lopian Siahaan</t>
  </si>
  <si>
    <t xml:space="preserve">Donda Natalia R. Simanjuntak </t>
  </si>
  <si>
    <t>Nani F. Sitorus</t>
  </si>
  <si>
    <t>Cindy Juniati Hutapea</t>
  </si>
  <si>
    <t>Rifka Uli Siregar</t>
  </si>
  <si>
    <t>Angelina N Christina Sinaga</t>
  </si>
  <si>
    <t>Betryc Rezeki Rajagukguk</t>
  </si>
  <si>
    <t>Sikstin Sihombing</t>
  </si>
  <si>
    <t>Sari Dewi M. C Situmorang</t>
  </si>
  <si>
    <t>Anita Paulina Kristina Sitorus</t>
  </si>
  <si>
    <t>Cinthya M Gurning</t>
  </si>
  <si>
    <t>Ruthya P. D. Aruan</t>
  </si>
  <si>
    <t>Dewi Juliyanti Silaen</t>
  </si>
  <si>
    <t>Anjelina Siallagan</t>
  </si>
  <si>
    <t>Trysha Marina Rumapea</t>
  </si>
  <si>
    <t>Angelina Iglesia Purba</t>
  </si>
  <si>
    <t>Christine Rasi Juwita Nababan</t>
  </si>
  <si>
    <t xml:space="preserve">Sanny Naomi Sinaga </t>
  </si>
  <si>
    <t>Helena H Sinaga</t>
  </si>
  <si>
    <t>Yetriuli Romaito Sianturi</t>
  </si>
  <si>
    <t>Tiara Octavia Situmorang</t>
  </si>
  <si>
    <t>Nini Sarah Br Sihombing</t>
  </si>
  <si>
    <t>Inggrid Eunike Aritonang</t>
  </si>
  <si>
    <t>Hutri Rayani Tampubolon</t>
  </si>
  <si>
    <t>Yohana Elfrida Sitanggang</t>
  </si>
  <si>
    <t>Grace Oktavia Uli Saragi</t>
  </si>
  <si>
    <t>Johanna Patricia Limbong</t>
  </si>
  <si>
    <t>Febrina Siagian</t>
  </si>
  <si>
    <t>Novelina Samosir</t>
  </si>
  <si>
    <t>Rut Juni Grace Silalahi</t>
  </si>
  <si>
    <t>Murni J Telaumbanua</t>
  </si>
  <si>
    <t>Ricka Juslia Sinaga</t>
  </si>
  <si>
    <t>Yolanda S Nainggolan</t>
  </si>
  <si>
    <t>Putri Sarah Silitonga</t>
  </si>
  <si>
    <t>Yenny Adriyanti Simamora</t>
  </si>
  <si>
    <t>Christy Adelina Purba</t>
  </si>
  <si>
    <t>Indah Oktavia M. Sibarani</t>
  </si>
  <si>
    <t>Merika H Manurung</t>
  </si>
  <si>
    <t>Cristina S Hasibuan</t>
  </si>
  <si>
    <t>Santi Panjaitan</t>
  </si>
  <si>
    <t>Karlina Gultom</t>
  </si>
  <si>
    <t>Theresia Roma A. Simanjuntak</t>
  </si>
  <si>
    <t>Melissa Panjaitan</t>
  </si>
  <si>
    <t>Fitri Rosida Simorangkir</t>
  </si>
  <si>
    <t>Sandra Yogi F. Simangunsong</t>
  </si>
  <si>
    <t>Rosalika Simanullang</t>
  </si>
  <si>
    <t>Elserida Quinta Nababan</t>
  </si>
  <si>
    <t>Putri Handayani</t>
  </si>
  <si>
    <t>Ventina Otani Limbong</t>
  </si>
  <si>
    <t>Fransiska Yuliyanti Siburian</t>
  </si>
  <si>
    <t>Kharisma Grace br. Tambunan</t>
  </si>
  <si>
    <t>Sarah Winarsih Simanjuntak</t>
  </si>
  <si>
    <t>Bella Salsana</t>
  </si>
  <si>
    <t>Naomi Anastasya Simatupang</t>
  </si>
  <si>
    <t>Sandraulina Siregar</t>
  </si>
  <si>
    <t>Yohana Tambunan</t>
  </si>
  <si>
    <t>Elisabeth Yohana Rotua Pardede</t>
  </si>
  <si>
    <t>Ruth Elvin Harianja</t>
  </si>
  <si>
    <t>Mariana Putri Sinaga</t>
  </si>
  <si>
    <t>Angelina Febriani Simarmata</t>
  </si>
  <si>
    <t>Chelsy Agatha Silaban</t>
  </si>
  <si>
    <t>Nurlena Sitompul</t>
  </si>
  <si>
    <t>Windy Vivi A. M. Manalu</t>
  </si>
  <si>
    <t>Elsa Elfransyah Marbun</t>
  </si>
  <si>
    <t>Natasya Sitorus</t>
  </si>
  <si>
    <t>Susi Damayana Limbong</t>
  </si>
  <si>
    <t>Ernestine Jessica Siahaan</t>
  </si>
  <si>
    <t>Yohana Imelda Lubis</t>
  </si>
  <si>
    <t>Cahaya Julinar Pakpahan</t>
  </si>
  <si>
    <t>Lyandri Manalu</t>
  </si>
  <si>
    <t>Tria R Siagian</t>
  </si>
  <si>
    <t>Puteri Grace</t>
  </si>
  <si>
    <t>Ajuanda Sitorus</t>
  </si>
  <si>
    <t>S1 Teknik Bioproses 2017</t>
  </si>
  <si>
    <t>Putra Bakti Butarbutar</t>
  </si>
  <si>
    <t>D3 Teknik Komputer  2017</t>
  </si>
  <si>
    <t>Ruben Manurung</t>
  </si>
  <si>
    <t>D3 Teknik Informatika  2017</t>
  </si>
  <si>
    <t>Mario Crist Des Immanuel Turnip</t>
  </si>
  <si>
    <t>S1 Teknik Bioproses  2015</t>
  </si>
  <si>
    <t>William Suarez Lumbantobing</t>
  </si>
  <si>
    <t>David Christian Sitorus</t>
  </si>
  <si>
    <t>Wendi Martin Situmeang</t>
  </si>
  <si>
    <t>D3 Teknik Komputer 2017</t>
  </si>
  <si>
    <t>Julian Tigor Tampubolon</t>
  </si>
  <si>
    <t>Jhon Mejer Panjaitan</t>
  </si>
  <si>
    <t>Vicki Frendika Manurung</t>
  </si>
  <si>
    <t>Andronikus Silitonga</t>
  </si>
  <si>
    <t>Josia Roganda Gultom</t>
  </si>
  <si>
    <t>Josua Ishak Franklin Marpaung</t>
  </si>
  <si>
    <t>Fandi Fladimir Dachi</t>
  </si>
  <si>
    <t>Ade Kurniawan</t>
  </si>
  <si>
    <t>Felix Tampubolon</t>
  </si>
  <si>
    <t>Boy S. A. Hutagaol</t>
  </si>
  <si>
    <t>Kornelius Septajasa Sipayung</t>
  </si>
  <si>
    <t>Lambok Parsaulian Silitonga</t>
  </si>
  <si>
    <t>Fernanda Siallagan</t>
  </si>
  <si>
    <t>S1 Teknik Bioproses  2016</t>
  </si>
  <si>
    <t>Beny Luis Fernando Tampubolon</t>
  </si>
  <si>
    <t>Amsal Sugihan Situmorang</t>
  </si>
  <si>
    <t>Jeremia Sibarani</t>
  </si>
  <si>
    <t>Johan Bastian Lubis</t>
  </si>
  <si>
    <t>Amri Simanjuntak</t>
  </si>
  <si>
    <t>Hagai Belfri Kristyadi Sitanggang</t>
  </si>
  <si>
    <t>Frans Natanael Simangunsong</t>
  </si>
  <si>
    <t>Jhosua Sinambela</t>
  </si>
  <si>
    <t>Amsal Marulitua Sianipar</t>
  </si>
  <si>
    <t>Andhika Exaudi Sitorus</t>
  </si>
  <si>
    <t>Dandi P Sinaga</t>
  </si>
  <si>
    <t>Fedrick Sulaiman</t>
  </si>
  <si>
    <t>Rizky Martin Sianturi</t>
  </si>
  <si>
    <t>Lando Basana Marpaung</t>
  </si>
  <si>
    <t>Putra Angel Sibuea</t>
  </si>
  <si>
    <t>Obrian Rao L.Tobing</t>
  </si>
  <si>
    <t>Joni Mustova Nababan</t>
  </si>
  <si>
    <t>Urbanus Yustus Lebuan</t>
  </si>
  <si>
    <t>Herwanto Cristopel Simanullang</t>
  </si>
  <si>
    <t>Hernan Crespo Panjaitan</t>
  </si>
  <si>
    <t>Ronaldo Sitanggang</t>
  </si>
  <si>
    <t>Pijor M. Erianto Tobing</t>
  </si>
  <si>
    <t>Yosua A Napitupulu</t>
  </si>
  <si>
    <t>Dicky Gabriel Kristoffer Gultom</t>
  </si>
  <si>
    <t>Erwin Johan Wahyudi Pardede</t>
  </si>
  <si>
    <t>Sam Muehl Sejahtera Naiborhu</t>
  </si>
  <si>
    <t>Josua Fredy Gilbert Baringbing</t>
  </si>
  <si>
    <t>Dhandy Muham</t>
  </si>
  <si>
    <t>Januar Simson Tampubolon</t>
  </si>
  <si>
    <t>D3 Teknik Informatika2017</t>
  </si>
  <si>
    <t>Pahotan D.P. Silaen</t>
  </si>
  <si>
    <t>Hardiman Utama Hotlas Tambun</t>
  </si>
  <si>
    <t>Ferdiando</t>
  </si>
  <si>
    <t>Kevin Veros Hamonangan</t>
  </si>
  <si>
    <t>Indra Panggabean</t>
  </si>
  <si>
    <t>Pedro Ozora Barus</t>
  </si>
  <si>
    <t>Febriend B.R.C Sigalingging</t>
  </si>
  <si>
    <t>Goeroe Christoffel Simatupang</t>
  </si>
  <si>
    <t>Adi Siagian</t>
  </si>
  <si>
    <t>D4 Teknik Informatika  2016</t>
  </si>
  <si>
    <t>Jhohanes Kusuma Hutajulu</t>
  </si>
  <si>
    <t>S1 Teknik Bioproses  2018</t>
  </si>
  <si>
    <t>Yason Manullang</t>
  </si>
  <si>
    <t>Glen Nico Marchelino</t>
  </si>
  <si>
    <t>Jhonson Samuel Tua Hutagaol</t>
  </si>
  <si>
    <t>Sintong Sahala Mardongan Siahaan</t>
  </si>
  <si>
    <t>D3 Teknik Komputer  2018</t>
  </si>
  <si>
    <t>Horas Yusuf Riski Simanullang</t>
  </si>
  <si>
    <t>Teddy Benedictus Tampubolon</t>
  </si>
  <si>
    <t>SI Managemen  Rekayasa 2018</t>
  </si>
  <si>
    <t>Alfred Chrisdianto Simanjuntak</t>
  </si>
  <si>
    <t>Immanuel Soaloon Sianturi</t>
  </si>
  <si>
    <t>Andre Martua Manurung</t>
  </si>
  <si>
    <t>Rinaldi Putra Butar Butar</t>
  </si>
  <si>
    <t>Abdi Elman D A</t>
  </si>
  <si>
    <t>Sabam Sianturi</t>
  </si>
  <si>
    <t>Matius Agung Nugraha Purba</t>
  </si>
  <si>
    <t>Hotman Junior Butarbutar</t>
  </si>
  <si>
    <t>Franz Aditya Natanael Sinaga</t>
  </si>
  <si>
    <t>Rizky Romuel Sitorus</t>
  </si>
  <si>
    <t>Abonando Martua Raja Simarmata</t>
  </si>
  <si>
    <t>Ivo Vincenes Sibarani</t>
  </si>
  <si>
    <t>Jonatan Sihombing</t>
  </si>
  <si>
    <t>Awaldo Putra Marpaung</t>
  </si>
  <si>
    <t>Ady D Aruan</t>
  </si>
  <si>
    <t>Johann Sebastian Napitupulu</t>
  </si>
  <si>
    <t>Hokkop A M Purba</t>
  </si>
  <si>
    <t>Nico Ardi Panjaitan</t>
  </si>
  <si>
    <t>Alexius Humbang Manik</t>
  </si>
  <si>
    <t>Sunggam Nicholas Badiamora</t>
  </si>
  <si>
    <t>Alexander Nicholas Salim</t>
  </si>
  <si>
    <t>Dedy Samhaz Romulus Pardede</t>
  </si>
  <si>
    <t>Simon Jayama Sinaga</t>
  </si>
  <si>
    <t>William Purba</t>
  </si>
  <si>
    <t>Gerald Bendry Andre Sihotang</t>
  </si>
  <si>
    <t>Kevin Y A Siahaan</t>
  </si>
  <si>
    <t>Muliando Marpaung</t>
  </si>
  <si>
    <t>Michael David Siallagan</t>
  </si>
  <si>
    <t>Sonny Immanuel Hutabarat</t>
  </si>
  <si>
    <t>Almino Estomihi Siregar</t>
  </si>
  <si>
    <t>Ruben Mual Siregar</t>
  </si>
  <si>
    <t>Yosepin Budianto Pakpahan</t>
  </si>
  <si>
    <t>Andre Samuel Panjaitan</t>
  </si>
  <si>
    <t>Baginda Soemantri Siahaan</t>
  </si>
  <si>
    <t>David Calvin Lbn Tobing</t>
  </si>
  <si>
    <t>Felix Arnes Sitorus</t>
  </si>
  <si>
    <t>Dian Gilbert Putra Marbun</t>
  </si>
  <si>
    <t>Daniel Nugraha H.S</t>
  </si>
  <si>
    <t>Raldo Kelvin Sihombing</t>
  </si>
  <si>
    <t>Daniel Rafles P Simanjuntak</t>
  </si>
  <si>
    <t>Leonaldo Jose Nathanael Pasaribu</t>
  </si>
  <si>
    <t>Tumbur Sandi Rumapea</t>
  </si>
  <si>
    <t>Kevin Timothy Oloando Manalu</t>
  </si>
  <si>
    <t>Yeremi Febrian Sihite</t>
  </si>
  <si>
    <t>Manaris G Silaban</t>
  </si>
  <si>
    <t>Kevin Nabasha Nainggolan</t>
  </si>
  <si>
    <t>Andi M. Lumbangaol</t>
  </si>
  <si>
    <t>Albertinus D. Siahaan</t>
  </si>
  <si>
    <t>Andre Reynaldo Sihombing</t>
  </si>
  <si>
    <t>Mayleandro Anugerah Parlindungan Sihombing</t>
  </si>
  <si>
    <t>Anggiat Pangaribuan</t>
  </si>
  <si>
    <t>Kevin Polin Hutabarat</t>
  </si>
  <si>
    <t>Jessica Rajagukguk</t>
  </si>
  <si>
    <t>ASRAMA PNIEL</t>
  </si>
  <si>
    <t>ASRAMA KAPERNAUM</t>
  </si>
  <si>
    <t>ASRAMA SILO</t>
  </si>
  <si>
    <t>ASRAMA ANTIOKHIA</t>
  </si>
  <si>
    <t>ASRAMA BETFAGE</t>
  </si>
  <si>
    <t>ASRAMA MAHANAIM</t>
  </si>
  <si>
    <t>ASRAMA MAMRE</t>
  </si>
  <si>
    <t>ASRAMA NAZARETH</t>
  </si>
  <si>
    <t xml:space="preserve">Ruang Umum </t>
  </si>
  <si>
    <t>Ruang Umum</t>
  </si>
  <si>
    <t>DIV TI, S1 TB (2016)</t>
  </si>
  <si>
    <t>Hansen Henok Situmorang</t>
  </si>
  <si>
    <t>D3 Teknik Informatika  2019</t>
  </si>
  <si>
    <t>D3 Teknik Komputer  2019</t>
  </si>
  <si>
    <t>Lohot Bintangur Siboro</t>
  </si>
  <si>
    <t>SI Sistem Informasi  2015</t>
  </si>
  <si>
    <t>Rio Gabriel Sinaga</t>
  </si>
  <si>
    <t>SI Teknik Elektro  2016</t>
  </si>
  <si>
    <t>Irvan Prada Saragih</t>
  </si>
  <si>
    <t>Berkat Laia</t>
  </si>
  <si>
    <t>Joseph Hulu</t>
  </si>
  <si>
    <t>Andreas Juan Daniel</t>
  </si>
  <si>
    <t xml:space="preserve">Martinus Yudha Sitinjak </t>
  </si>
  <si>
    <t>Bapak Asrama: Pdt. Parlindoan Simangunsong, S.Th (082161288464)</t>
  </si>
  <si>
    <t>Ibu Asrama: Ev. Yerni Talan, S.Th (082357773370)</t>
  </si>
  <si>
    <t>Kakak Asrama: Dame Situmorang, S.Th (085262190611)</t>
  </si>
  <si>
    <t>Ibu Asrama: Pdt. Ria RD. Simanjuntak, S.Th (082277811801)</t>
  </si>
  <si>
    <t>Abang Asrama: Febri Hutapea, S.Th (081263250570)</t>
  </si>
  <si>
    <t>Ibu Asrama: Vita Sani, S.Th, S.Pd (081361056721)</t>
  </si>
  <si>
    <t>Ibu Asrama: Ev. Elita Sihotang, S.Th (082188536391)</t>
  </si>
  <si>
    <t>Ibu Asrama: Pdt. Eska Silitonga, S.Th (085361059600) *Ibu Eska status cuti hingga awal November</t>
  </si>
  <si>
    <t>Ibu Asrama: Pdt. Rini Manurung, S.Th (081264865233)</t>
  </si>
  <si>
    <t>Kakak Asrama: Theresia Nadapdap, S.Th (085262170340)</t>
  </si>
  <si>
    <t>Kakak Asrama: Panca Munthe, S.Th (082317769198)</t>
  </si>
  <si>
    <t>Bapak Asrama: Pdt. Jepenri Tambunan, S.Th (085361293797)</t>
  </si>
  <si>
    <t>Abang Asrama: Ronasep Hutasoit, S.Th (082165211548)</t>
  </si>
  <si>
    <t>Abang Asrama: Benny Silitonga, S.Th (081264802475)</t>
  </si>
  <si>
    <t xml:space="preserve">Kamar 1 </t>
  </si>
  <si>
    <t xml:space="preserve">Kamar 11 </t>
  </si>
  <si>
    <t xml:space="preserve">Kamar 21 </t>
  </si>
  <si>
    <t xml:space="preserve">Kamar 31 </t>
  </si>
  <si>
    <t xml:space="preserve">Kamar 41 </t>
  </si>
  <si>
    <t>Bungaran Martua Pakpahan</t>
  </si>
  <si>
    <t>Wybren Agung manik</t>
  </si>
  <si>
    <t>Yesaya Siahaan</t>
  </si>
  <si>
    <t>Nixon Daniel Hutahaean</t>
  </si>
  <si>
    <t>Fadly Riscky Sirait</t>
  </si>
  <si>
    <t>Hans Mayson Pranajaya Situmeang</t>
  </si>
  <si>
    <t>Rio Efraim Simanjuntak</t>
  </si>
  <si>
    <t>Irfan Jumadin Siregar</t>
  </si>
  <si>
    <t>Lucas Ronaldi Hutabarat</t>
  </si>
  <si>
    <t>Nazir Manahan Manurung</t>
  </si>
  <si>
    <t>Andreas Stephan Simanjuntak</t>
  </si>
  <si>
    <t>Yohn Fhayer Siregar</t>
  </si>
  <si>
    <t>Daniel Desman Parasian Simangunsong</t>
  </si>
  <si>
    <t>Julius Martogi Hamonangan Samosir</t>
  </si>
  <si>
    <t>Jovan Imanuel Sigalingging</t>
  </si>
  <si>
    <t>Nugraha Augustinus S</t>
  </si>
  <si>
    <t>Noel Riki Apryanto</t>
  </si>
  <si>
    <t>Sotar Dodo</t>
  </si>
  <si>
    <t>Sandy Samuel Theophani Hutagalung</t>
  </si>
  <si>
    <t>Naldo Tua Samosir</t>
  </si>
  <si>
    <t>Kamar 32</t>
  </si>
  <si>
    <t>Kamar 42</t>
  </si>
  <si>
    <t>Nicolas Manurung</t>
  </si>
  <si>
    <t>Putra Patakkas Harianja</t>
  </si>
  <si>
    <t>Joy A.I. Damanik</t>
  </si>
  <si>
    <t>Rafelli Simangunsong</t>
  </si>
  <si>
    <t>Jogi Arif Guruh Sitinjak</t>
  </si>
  <si>
    <t>Nico Julyonethree Rajagukguk</t>
  </si>
  <si>
    <t>Paulus M.L.P Tambunan</t>
  </si>
  <si>
    <t>Iqnatius Cahyo H. Togatorop</t>
  </si>
  <si>
    <t>Sophian Kalam Nainggolan</t>
  </si>
  <si>
    <t>Albert Samuel Sormin</t>
  </si>
  <si>
    <t>Jeremia Agung Panjaitan</t>
  </si>
  <si>
    <t>Alex Sander Hutapea</t>
  </si>
  <si>
    <t>Hilman Sijabat</t>
  </si>
  <si>
    <t>Armando S.V Simanjuntak</t>
  </si>
  <si>
    <t>Albert Immanuel Sianipar</t>
  </si>
  <si>
    <t>Frans Peter Josua Naibaho</t>
  </si>
  <si>
    <t>Leonardo Siagian</t>
  </si>
  <si>
    <t>Bastian Aruan</t>
  </si>
  <si>
    <t>Kamar 33</t>
  </si>
  <si>
    <t>Kamar 43</t>
  </si>
  <si>
    <t>Jhonatan Edward Sitorus</t>
  </si>
  <si>
    <t>Judah Michael Perluhutan Sitorus</t>
  </si>
  <si>
    <t>Waldemar Victoryno Simamora</t>
  </si>
  <si>
    <t>Pabertoni Panjaitan</t>
  </si>
  <si>
    <t>Abednego Siahaan</t>
  </si>
  <si>
    <t>Ferdinand Partahi Jaya Tambunan</t>
  </si>
  <si>
    <t>Rivaldo Gabriel S</t>
  </si>
  <si>
    <t>Jeremia Nico Pratama Ambarita</t>
  </si>
  <si>
    <t>Anugerah Salomo Rafael Simanjuntak</t>
  </si>
  <si>
    <t>Santo Lamsar Harianja</t>
  </si>
  <si>
    <t>Kenny Octavianus Usben Sibarani</t>
  </si>
  <si>
    <t>Luis Dumohar Jeremy Butarbutar</t>
  </si>
  <si>
    <t>Hamora Hadi</t>
  </si>
  <si>
    <t>Andre Yohanes Jaya Siregar</t>
  </si>
  <si>
    <t>Timothy J F Henan</t>
  </si>
  <si>
    <t>Septian G. Siallagan</t>
  </si>
  <si>
    <t>Amos Gomgom Christinus Panjaitan</t>
  </si>
  <si>
    <t>Rivaldo Silalahi</t>
  </si>
  <si>
    <t>Evan Richardo Sianipar</t>
  </si>
  <si>
    <t>Darwin Sibarani</t>
  </si>
  <si>
    <t>Kamar 34</t>
  </si>
  <si>
    <t>Kamar 44</t>
  </si>
  <si>
    <t>Andika M.F Tarigan</t>
  </si>
  <si>
    <t>Freddy Michael</t>
  </si>
  <si>
    <t>Imanuel MD Sitanggang</t>
  </si>
  <si>
    <t>Willem Alexander Suranta Pinem</t>
  </si>
  <si>
    <t>Riski Yan Daniel Simanjuntak</t>
  </si>
  <si>
    <t>Petrus Aquanur Sinaga</t>
  </si>
  <si>
    <t>Abel Maylio Yosevino Tampubolon</t>
  </si>
  <si>
    <t>Louwis Natanael Situmorang</t>
  </si>
  <si>
    <t>Yosia Sihaloho</t>
  </si>
  <si>
    <t>Hari Dominggo Soarest Joab Siburian</t>
  </si>
  <si>
    <t>Leonardo Saragih</t>
  </si>
  <si>
    <t>Triagus Abdi Simanjuntak</t>
  </si>
  <si>
    <t>Ivanowsky Fernandes Habeahan</t>
  </si>
  <si>
    <t>Josua Halomoan Siahaan</t>
  </si>
  <si>
    <t>Jeffrey Jeverson Pasaribu</t>
  </si>
  <si>
    <t>Irwan Rivandy Siagian</t>
  </si>
  <si>
    <t>Jonathan B Hutajulu</t>
  </si>
  <si>
    <t>Suryanto Ray S Panjaitan</t>
  </si>
  <si>
    <t>Kamar 25</t>
  </si>
  <si>
    <t>Kamar 35</t>
  </si>
  <si>
    <t>Kamar 45</t>
  </si>
  <si>
    <t>Jonggi Vegas Sitorus</t>
  </si>
  <si>
    <t>Sondang Kevin P Sihaloho</t>
  </si>
  <si>
    <t>Gabriel Fritz Samosir</t>
  </si>
  <si>
    <t>Loise Michael Lumban Raja</t>
  </si>
  <si>
    <t>Roy Johannes Rajagukguk</t>
  </si>
  <si>
    <t>Mario Wira Pratama Purba</t>
  </si>
  <si>
    <t>Josua Gaolus Nainggolan</t>
  </si>
  <si>
    <t>Gilbert E M Hutajulu</t>
  </si>
  <si>
    <t>Rahul Stepen Sinaga</t>
  </si>
  <si>
    <t>Josua Gladson Justin Simbolon</t>
  </si>
  <si>
    <t>Anrian Butar-butar</t>
  </si>
  <si>
    <t>Morel Yisrel Manatap Hutapea</t>
  </si>
  <si>
    <t>Bien Deroman Simatupang</t>
  </si>
  <si>
    <t>Daniel Alex Candra Simamora</t>
  </si>
  <si>
    <t>Kevin Yoyada Tambunan</t>
  </si>
  <si>
    <t>Herlanto Exaudi Sitompul</t>
  </si>
  <si>
    <t>Dirwanto Hezron Sirait</t>
  </si>
  <si>
    <t>Rolando Artha Napitupulu</t>
  </si>
  <si>
    <t>Evan Hutagaol</t>
  </si>
  <si>
    <t>Arijona Purba</t>
  </si>
  <si>
    <t>Kamar 26</t>
  </si>
  <si>
    <t>Kamar 36</t>
  </si>
  <si>
    <t>Kamar 46</t>
  </si>
  <si>
    <t>Sapta Manurung</t>
  </si>
  <si>
    <t>Surya F. Nainggolan</t>
  </si>
  <si>
    <t>Timothy Sipahutar</t>
  </si>
  <si>
    <t>Deny Ramadhan Pane</t>
  </si>
  <si>
    <t>Anju Ucok Lubis</t>
  </si>
  <si>
    <t>Michael Anwar Siregar</t>
  </si>
  <si>
    <t>Bangun Junus Tinambunan</t>
  </si>
  <si>
    <t>Juliant Omri Christson Nathannyahu</t>
  </si>
  <si>
    <t>Andreas Hatigoran Pakpahan</t>
  </si>
  <si>
    <t>Eduward S</t>
  </si>
  <si>
    <t>Alfredo Calvin Manalu</t>
  </si>
  <si>
    <t>Thumphak Adhitio Aritonang</t>
  </si>
  <si>
    <t>Sintong Luhut Panjaitan</t>
  </si>
  <si>
    <t>Marshal Pirhotson Lumbantobing</t>
  </si>
  <si>
    <t>Kevin Winterlu</t>
  </si>
  <si>
    <t>Nathan Fernando Lumban Tobing</t>
  </si>
  <si>
    <t>Denny Abraham Sinaga</t>
  </si>
  <si>
    <t>Kamar 27</t>
  </si>
  <si>
    <t>Kamar 37</t>
  </si>
  <si>
    <t>Kamar 47</t>
  </si>
  <si>
    <t>Edrei Abiel Benaya Siregar</t>
  </si>
  <si>
    <t>Nicholas Tio Sibarani</t>
  </si>
  <si>
    <t>Samuel Panuturi Silaban</t>
  </si>
  <si>
    <t>Edwardo Maranatha Marpaung</t>
  </si>
  <si>
    <t>Monang Iman Sianipar</t>
  </si>
  <si>
    <t>Darel Deonaldo Aloysius Pinem</t>
  </si>
  <si>
    <t>Albet Matthew Best Nainggolan</t>
  </si>
  <si>
    <t>Yosua Parasian Batubara</t>
  </si>
  <si>
    <t>Pahala Picauly Sagala</t>
  </si>
  <si>
    <t>Mikhael Hutapea</t>
  </si>
  <si>
    <t>Yonatan Ranto Tambunan</t>
  </si>
  <si>
    <t>Josep Juniansen Nababan</t>
  </si>
  <si>
    <t>Jaime Christ Bonar Sirait</t>
  </si>
  <si>
    <t>Dwiky Febrian Nahottua Sitorus</t>
  </si>
  <si>
    <t>Yonatan A.P Lumban Tobing</t>
  </si>
  <si>
    <t>Derry Pagiel Limbong</t>
  </si>
  <si>
    <t>Herry John Peter</t>
  </si>
  <si>
    <t>Adi Boy Sitorus</t>
  </si>
  <si>
    <t>Michael Joseph Christian Situmorang</t>
  </si>
  <si>
    <t>Malino Win Crisnando Sihotang</t>
  </si>
  <si>
    <t>Kamar 28</t>
  </si>
  <si>
    <t>Kamar 38</t>
  </si>
  <si>
    <t>Kamar 48</t>
  </si>
  <si>
    <t xml:space="preserve">Hasoloan Davidson Hutapea </t>
  </si>
  <si>
    <t>Yosepri Berutu</t>
  </si>
  <si>
    <t>Alfrendo Stenley Silalahi</t>
  </si>
  <si>
    <t>Risky Junior Martua Panggabean</t>
  </si>
  <si>
    <t>Edi Fisher Yohanes Silaban</t>
  </si>
  <si>
    <t>VICKTOR LAMBOK DESRONY</t>
  </si>
  <si>
    <t>Pangeran Sean Indra</t>
  </si>
  <si>
    <t>Yuan Halasan Siagian</t>
  </si>
  <si>
    <t>Handy Sonflow Sitepu</t>
  </si>
  <si>
    <t>Jacob Edward Ginting</t>
  </si>
  <si>
    <t>Joshua Ryandafres Pangaribuan</t>
  </si>
  <si>
    <t>Frans Naipospos</t>
  </si>
  <si>
    <t>Raja Agung P Sidabutar</t>
  </si>
  <si>
    <t>Raynaldo Monang Tua Silalahi</t>
  </si>
  <si>
    <t>Moses Prisarsta Manurung</t>
  </si>
  <si>
    <t>Irvandi Pransena Hutapea</t>
  </si>
  <si>
    <t>Samuel Halomoan Manalu</t>
  </si>
  <si>
    <t>Kamar 29</t>
  </si>
  <si>
    <t>Kamar 39</t>
  </si>
  <si>
    <t>Staff 1</t>
  </si>
  <si>
    <t>Gunado Siregar</t>
  </si>
  <si>
    <t>Daniel Fernandez Lumbanraja</t>
  </si>
  <si>
    <t>Natanael Tambun</t>
  </si>
  <si>
    <t>Otto Dirclinton Manalu</t>
  </si>
  <si>
    <t>Isak Mauliate Simanullang</t>
  </si>
  <si>
    <t>Fori Okto Pakpahan</t>
  </si>
  <si>
    <t>Montana Gurning</t>
  </si>
  <si>
    <t>San Antonio Limbong</t>
  </si>
  <si>
    <t>Edwin Gratia Hutagalung</t>
  </si>
  <si>
    <t>Kevin Johannes Pakpahan</t>
  </si>
  <si>
    <t>Nico Velix Sinambela</t>
  </si>
  <si>
    <t>Yoshua Marganda Alexander Silitonga</t>
  </si>
  <si>
    <t>Valentino Ibrahim</t>
  </si>
  <si>
    <t>Sahat Parulian Hutauruk</t>
  </si>
  <si>
    <t>Danuri Nainggolan</t>
  </si>
  <si>
    <t>Julifer Mauliate Siahaan</t>
  </si>
  <si>
    <t>Manuel Sigalingging</t>
  </si>
  <si>
    <t>Daud Manurung</t>
  </si>
  <si>
    <t>Michael Binsar Tua Sinaga</t>
  </si>
  <si>
    <t>Eduardo Manullang</t>
  </si>
  <si>
    <t>Kamar 30</t>
  </si>
  <si>
    <t>Kamar 40</t>
  </si>
  <si>
    <t>Staff 2</t>
  </si>
  <si>
    <t>Michael O.P. Sagala</t>
  </si>
  <si>
    <t>Hotmangasi Manurung</t>
  </si>
  <si>
    <t>Samuel Christian Sitorus</t>
  </si>
  <si>
    <t>Dimas Ruben Sianturi</t>
  </si>
  <si>
    <t>Sains Horasi Damanik</t>
  </si>
  <si>
    <t>Rahmad Joko Susilo Situmorang</t>
  </si>
  <si>
    <t>Gabriel Indra Baringbing</t>
  </si>
  <si>
    <t>Asido Agripo Panjaitan</t>
  </si>
  <si>
    <t>Edwin Immanuel Damanik</t>
  </si>
  <si>
    <t>Daniel Napitupulu</t>
  </si>
  <si>
    <t>Frans Wesly Sagala</t>
  </si>
  <si>
    <t>Kevin Anju Sona Manurung</t>
  </si>
  <si>
    <t>Dany Panegratia Silaen</t>
  </si>
  <si>
    <t>John Ryan Siallagan</t>
  </si>
  <si>
    <t>Agus Rokyanto S</t>
  </si>
  <si>
    <t>Abang Asrama: Daniel Lumbangaol, S.Th (082164648108)</t>
  </si>
  <si>
    <t>Abang Asrama: Mindo Daulay, S.Th (082361185168)</t>
  </si>
  <si>
    <t xml:space="preserve">Manogunawan Resqi Gultom </t>
  </si>
  <si>
    <t>Rosa Delima Mendrofa</t>
  </si>
  <si>
    <t xml:space="preserve">Ananda Amelia </t>
  </si>
  <si>
    <t>Fitri Ernawati Sitorus</t>
  </si>
  <si>
    <t>Miranda Inggri Manullang</t>
  </si>
  <si>
    <t>Rahayu Stefani Siahaan</t>
  </si>
  <si>
    <t>Adventina Dormauli Siahaan</t>
  </si>
  <si>
    <t xml:space="preserve">Mariani Putri Sinaga </t>
  </si>
  <si>
    <t>Elyta Junetta Siregar</t>
  </si>
  <si>
    <t>Windy Falona Lubis</t>
  </si>
  <si>
    <t>Mesarah Hutasoit</t>
  </si>
  <si>
    <t>Indah Manuella Tampubolon</t>
  </si>
  <si>
    <t>Vandora Esrawaty Sinaga</t>
  </si>
  <si>
    <t>JUMLAH</t>
  </si>
  <si>
    <t>Anju Silitonga</t>
  </si>
  <si>
    <t>S1 Teknik Elektro 2016</t>
  </si>
  <si>
    <t xml:space="preserve">Gomgom Marbun </t>
  </si>
  <si>
    <t>D3 Teknik Informatika 2018</t>
  </si>
  <si>
    <t>Gaus Silaban</t>
  </si>
  <si>
    <t>DIII TK, DIII TI (2017 dan 2016)</t>
  </si>
  <si>
    <t>Pindah prodi menjadi DIII TK (2019)</t>
  </si>
  <si>
    <t xml:space="preserve">Kamar Staff 4 </t>
  </si>
  <si>
    <t>Kamar Staff 5</t>
  </si>
  <si>
    <t>Kamar Staff 7</t>
  </si>
  <si>
    <t>Amos Evander Tambunan</t>
  </si>
  <si>
    <t>Josua Partogi Hutauruk</t>
  </si>
  <si>
    <t>Martuani Sitohang</t>
  </si>
  <si>
    <t>Jerry Andrianto Pangaribuan</t>
  </si>
  <si>
    <t>Daniel Togi Pardamean Simanjuntak</t>
  </si>
  <si>
    <t>Jerikho Simon Rafael Silaban</t>
  </si>
  <si>
    <t>Daniel Pangihutan Naibaho</t>
  </si>
  <si>
    <t>Gahasa Timothius B.P. Purba</t>
  </si>
  <si>
    <t>Timothy</t>
  </si>
  <si>
    <t>Yehezkiel Felias</t>
  </si>
  <si>
    <t>ZICO ANDREAS ARITONANG</t>
  </si>
  <si>
    <t>Andree Panjaitan</t>
  </si>
  <si>
    <t xml:space="preserve">Ferry Siagian </t>
  </si>
  <si>
    <t>Indra Daniel Butar-butar</t>
  </si>
  <si>
    <t xml:space="preserve">D3 Teknik Komputer  2016 </t>
  </si>
  <si>
    <t>Marthin Tampubolon</t>
  </si>
  <si>
    <t>D3 Teknik Informatika 2017</t>
  </si>
  <si>
    <t>S1 TE, S1 TB, S1 MR (2019)</t>
  </si>
  <si>
    <t>DIII TI, DIII TK, DIV TI, S1 SI, S1 TI  (2019)</t>
  </si>
  <si>
    <t>Jumlah per-Alokasi</t>
  </si>
  <si>
    <t>Sari Desi Rahyuni</t>
  </si>
  <si>
    <t>Delvi Suryaningsih</t>
  </si>
  <si>
    <t>Nita Aninda Sitorus</t>
  </si>
  <si>
    <t>Anggi Retta Natalia Panjaitan</t>
  </si>
  <si>
    <t>NO.</t>
  </si>
  <si>
    <t>Amelia Yusnita Sitanggang</t>
  </si>
  <si>
    <t>Yolanda Manurung</t>
  </si>
  <si>
    <t>Nasrani Meilan Sitorus</t>
  </si>
  <si>
    <t>YOHANA TAMBUNAN (KAKAK ASUH)</t>
  </si>
  <si>
    <t>Agnes Judika Margaretha Manalu</t>
  </si>
  <si>
    <t>Henny Flora Panjaitan</t>
  </si>
  <si>
    <t>Ardika Solagratia Sianturi</t>
  </si>
  <si>
    <t>Putri Octavia Sitompul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</si>
</sst>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53">
    <xf numFmtId="0" fontId="0" fillId="0" borderId="0" xfId="0"/>
    <xf numFmtId="0" fontId="1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0" xfId="0" applyFont="1" applyAlignment="1">
      <alignment horizontal="center"/>
    </xf>
    <xf numFmtId="0" fontId="0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0" borderId="0" xfId="0" applyAlignment="1">
      <alignment horizontal="center"/>
    </xf>
    <xf numFmtId="0" fontId="0" fillId="4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4" fillId="5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vertical="top"/>
    </xf>
    <xf numFmtId="0" fontId="5" fillId="5" borderId="1" xfId="0" applyFont="1" applyFill="1" applyBorder="1"/>
    <xf numFmtId="0" fontId="4" fillId="5" borderId="5" xfId="0" applyFont="1" applyFill="1" applyBorder="1" applyAlignment="1">
      <alignment horizontal="center" vertical="top"/>
    </xf>
    <xf numFmtId="0" fontId="5" fillId="5" borderId="6" xfId="0" applyFont="1" applyFill="1" applyBorder="1"/>
    <xf numFmtId="0" fontId="4" fillId="5" borderId="6" xfId="0" applyFont="1" applyFill="1" applyBorder="1" applyAlignment="1">
      <alignment vertical="top"/>
    </xf>
    <xf numFmtId="0" fontId="0" fillId="5" borderId="6" xfId="0" applyFill="1" applyBorder="1"/>
    <xf numFmtId="0" fontId="5" fillId="5" borderId="1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right"/>
    </xf>
    <xf numFmtId="0" fontId="5" fillId="3" borderId="1" xfId="0" applyFont="1" applyFill="1" applyBorder="1"/>
    <xf numFmtId="0" fontId="0" fillId="3" borderId="1" xfId="0" applyFill="1" applyBorder="1"/>
    <xf numFmtId="0" fontId="5" fillId="3" borderId="5" xfId="0" applyFont="1" applyFill="1" applyBorder="1"/>
    <xf numFmtId="0" fontId="0" fillId="3" borderId="1" xfId="0" applyFill="1" applyBorder="1" applyAlignment="1">
      <alignment horizontal="right"/>
    </xf>
    <xf numFmtId="0" fontId="0" fillId="3" borderId="6" xfId="0" applyFill="1" applyBorder="1"/>
    <xf numFmtId="0" fontId="8" fillId="0" borderId="0" xfId="0" applyFont="1"/>
    <xf numFmtId="0" fontId="1" fillId="0" borderId="1" xfId="0" applyFont="1" applyBorder="1"/>
    <xf numFmtId="0" fontId="8" fillId="0" borderId="1" xfId="0" applyFont="1" applyBorder="1"/>
    <xf numFmtId="0" fontId="9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5" borderId="0" xfId="0" applyFill="1"/>
    <xf numFmtId="0" fontId="0" fillId="3" borderId="0" xfId="0" applyFill="1"/>
    <xf numFmtId="0" fontId="0" fillId="6" borderId="0" xfId="0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11" fillId="0" borderId="1" xfId="1" applyFont="1" applyBorder="1"/>
    <xf numFmtId="0" fontId="9" fillId="0" borderId="1" xfId="0" applyFont="1" applyFill="1" applyBorder="1"/>
    <xf numFmtId="0" fontId="9" fillId="0" borderId="0" xfId="0" applyFont="1" applyFill="1" applyBorder="1"/>
    <xf numFmtId="0" fontId="9" fillId="0" borderId="1" xfId="0" applyFont="1" applyFill="1" applyBorder="1" applyAlignment="1"/>
    <xf numFmtId="0" fontId="9" fillId="0" borderId="1" xfId="0" applyFont="1" applyBorder="1" applyAlignment="1"/>
    <xf numFmtId="0" fontId="11" fillId="0" borderId="1" xfId="1" applyFont="1" applyFill="1" applyBorder="1"/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9" fillId="2" borderId="0" xfId="0" applyFont="1" applyFill="1"/>
    <xf numFmtId="0" fontId="11" fillId="2" borderId="1" xfId="1" applyFont="1" applyFill="1" applyBorder="1"/>
    <xf numFmtId="0" fontId="9" fillId="3" borderId="0" xfId="0" applyFont="1" applyFill="1"/>
    <xf numFmtId="0" fontId="10" fillId="3" borderId="0" xfId="0" applyFont="1" applyFill="1"/>
    <xf numFmtId="0" fontId="13" fillId="2" borderId="0" xfId="0" applyFont="1" applyFill="1" applyBorder="1" applyAlignment="1">
      <alignment vertical="top"/>
    </xf>
    <xf numFmtId="0" fontId="5" fillId="2" borderId="1" xfId="0" applyFont="1" applyFill="1" applyBorder="1"/>
    <xf numFmtId="0" fontId="0" fillId="2" borderId="0" xfId="0" applyFill="1"/>
    <xf numFmtId="0" fontId="7" fillId="2" borderId="1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Fill="1"/>
    <xf numFmtId="0" fontId="15" fillId="0" borderId="1" xfId="0" applyFont="1" applyBorder="1"/>
    <xf numFmtId="0" fontId="15" fillId="0" borderId="1" xfId="0" applyFont="1" applyFill="1" applyBorder="1" applyAlignment="1">
      <alignment vertical="center"/>
    </xf>
    <xf numFmtId="0" fontId="15" fillId="0" borderId="0" xfId="0" applyFont="1"/>
    <xf numFmtId="0" fontId="10" fillId="0" borderId="1" xfId="0" applyFont="1" applyFill="1" applyBorder="1" applyAlignment="1">
      <alignment vertical="center"/>
    </xf>
    <xf numFmtId="0" fontId="15" fillId="0" borderId="0" xfId="0" applyFont="1" applyFill="1"/>
    <xf numFmtId="0" fontId="14" fillId="0" borderId="0" xfId="0" applyFont="1" applyFill="1" applyBorder="1" applyAlignment="1">
      <alignment vertical="center"/>
    </xf>
    <xf numFmtId="0" fontId="15" fillId="7" borderId="1" xfId="0" applyFont="1" applyFill="1" applyBorder="1"/>
    <xf numFmtId="0" fontId="15" fillId="7" borderId="0" xfId="0" applyFont="1" applyFill="1"/>
    <xf numFmtId="0" fontId="10" fillId="0" borderId="5" xfId="0" applyFont="1" applyFill="1" applyBorder="1" applyAlignment="1">
      <alignment vertical="center"/>
    </xf>
    <xf numFmtId="0" fontId="9" fillId="2" borderId="0" xfId="0" applyFont="1" applyFill="1" applyBorder="1"/>
    <xf numFmtId="0" fontId="9" fillId="0" borderId="0" xfId="0" applyFont="1" applyBorder="1"/>
    <xf numFmtId="0" fontId="11" fillId="2" borderId="0" xfId="1" applyFont="1" applyFill="1" applyBorder="1"/>
    <xf numFmtId="0" fontId="9" fillId="3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10" fillId="2" borderId="0" xfId="0" applyFont="1" applyFill="1" applyBorder="1"/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/>
    <xf numFmtId="0" fontId="0" fillId="2" borderId="0" xfId="0" applyFill="1" applyBorder="1"/>
    <xf numFmtId="0" fontId="10" fillId="2" borderId="0" xfId="0" applyFont="1" applyFill="1"/>
    <xf numFmtId="0" fontId="10" fillId="2" borderId="0" xfId="0" applyFont="1" applyFill="1" applyBorder="1" applyAlignment="1">
      <alignment vertical="center"/>
    </xf>
    <xf numFmtId="0" fontId="15" fillId="2" borderId="1" xfId="0" applyFont="1" applyFill="1" applyBorder="1"/>
    <xf numFmtId="0" fontId="0" fillId="0" borderId="1" xfId="0" applyFont="1" applyBorder="1"/>
    <xf numFmtId="0" fontId="0" fillId="0" borderId="7" xfId="0" applyBorder="1" applyAlignment="1">
      <alignment horizontal="center"/>
    </xf>
    <xf numFmtId="0" fontId="4" fillId="3" borderId="6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5" borderId="6" xfId="0" applyFont="1" applyFill="1" applyBorder="1" applyAlignment="1">
      <alignment horizontal="center" vertical="top"/>
    </xf>
    <xf numFmtId="0" fontId="0" fillId="5" borderId="3" xfId="0" applyFont="1" applyFill="1" applyBorder="1" applyAlignment="1">
      <alignment horizontal="center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center" vertical="top"/>
    </xf>
    <xf numFmtId="0" fontId="4" fillId="5" borderId="6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5" xfId="0" applyFill="1" applyBorder="1" applyAlignment="1">
      <alignment vertical="top"/>
    </xf>
    <xf numFmtId="0" fontId="0" fillId="5" borderId="3" xfId="0" applyFill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9"/>
  <sheetViews>
    <sheetView topLeftCell="A10" zoomScale="90" zoomScaleNormal="90" workbookViewId="0">
      <selection activeCell="E13" sqref="E13"/>
    </sheetView>
  </sheetViews>
  <sheetFormatPr defaultRowHeight="15" x14ac:dyDescent="0.2"/>
  <cols>
    <col min="1" max="1" width="4.03515625" customWidth="1"/>
    <col min="2" max="2" width="14.796875" customWidth="1"/>
    <col min="3" max="3" width="7.26171875" customWidth="1"/>
    <col min="4" max="4" width="35.109375" customWidth="1"/>
    <col min="5" max="5" width="19.50390625" customWidth="1"/>
    <col min="6" max="6" width="9.81640625" customWidth="1"/>
    <col min="7" max="7" width="41.56640625" customWidth="1"/>
  </cols>
  <sheetData>
    <row r="2" spans="1:8" x14ac:dyDescent="0.2">
      <c r="A2" s="141" t="s">
        <v>226</v>
      </c>
      <c r="B2" s="141" t="s">
        <v>227</v>
      </c>
      <c r="C2" s="141" t="s">
        <v>2</v>
      </c>
      <c r="D2" s="139" t="s">
        <v>240</v>
      </c>
      <c r="E2" s="139" t="s">
        <v>1702</v>
      </c>
      <c r="F2" s="139" t="s">
        <v>1672</v>
      </c>
      <c r="G2" s="141" t="s">
        <v>228</v>
      </c>
      <c r="H2" s="106"/>
    </row>
    <row r="3" spans="1:8" x14ac:dyDescent="0.2">
      <c r="A3" s="142"/>
      <c r="B3" s="142"/>
      <c r="C3" s="142"/>
      <c r="D3" s="140"/>
      <c r="E3" s="140"/>
      <c r="F3" s="140"/>
      <c r="G3" s="142"/>
      <c r="H3" s="106"/>
    </row>
    <row r="4" spans="1:8" x14ac:dyDescent="0.2">
      <c r="A4" s="135">
        <v>1</v>
      </c>
      <c r="B4" s="144" t="s">
        <v>232</v>
      </c>
      <c r="C4" s="122" t="s">
        <v>230</v>
      </c>
      <c r="D4" s="34">
        <v>2019</v>
      </c>
      <c r="E4" s="34">
        <v>186</v>
      </c>
      <c r="F4" s="130">
        <f>SUM(E4:E5)</f>
        <v>212</v>
      </c>
      <c r="G4" s="35" t="s">
        <v>263</v>
      </c>
    </row>
    <row r="5" spans="1:8" x14ac:dyDescent="0.2">
      <c r="A5" s="143"/>
      <c r="B5" s="145"/>
      <c r="C5" s="124"/>
      <c r="D5" s="34" t="s">
        <v>239</v>
      </c>
      <c r="E5" s="34">
        <v>26</v>
      </c>
      <c r="F5" s="108"/>
      <c r="G5" s="35" t="s">
        <v>264</v>
      </c>
    </row>
    <row r="6" spans="1:8" x14ac:dyDescent="0.2">
      <c r="A6" s="131">
        <v>2</v>
      </c>
      <c r="B6" s="133" t="s">
        <v>233</v>
      </c>
      <c r="C6" s="118" t="s">
        <v>229</v>
      </c>
      <c r="D6" s="25" t="s">
        <v>1701</v>
      </c>
      <c r="E6" s="25">
        <v>134</v>
      </c>
      <c r="F6" s="115">
        <f>SUM(E6:E7)</f>
        <v>146</v>
      </c>
      <c r="G6" s="36" t="s">
        <v>265</v>
      </c>
    </row>
    <row r="7" spans="1:8" x14ac:dyDescent="0.2">
      <c r="A7" s="132"/>
      <c r="B7" s="134"/>
      <c r="C7" s="128"/>
      <c r="D7" s="25" t="s">
        <v>241</v>
      </c>
      <c r="E7" s="25">
        <v>12</v>
      </c>
      <c r="F7" s="117"/>
      <c r="G7" s="36" t="s">
        <v>266</v>
      </c>
    </row>
    <row r="8" spans="1:8" x14ac:dyDescent="0.2">
      <c r="A8" s="135">
        <v>3</v>
      </c>
      <c r="B8" s="137" t="s">
        <v>56</v>
      </c>
      <c r="C8" s="122" t="s">
        <v>229</v>
      </c>
      <c r="D8" s="34" t="s">
        <v>1700</v>
      </c>
      <c r="E8" s="34">
        <v>55</v>
      </c>
      <c r="F8" s="26">
        <f>SUM(E8:E12)</f>
        <v>147</v>
      </c>
      <c r="G8" s="35" t="s">
        <v>267</v>
      </c>
    </row>
    <row r="9" spans="1:8" x14ac:dyDescent="0.2">
      <c r="A9" s="136"/>
      <c r="B9" s="138"/>
      <c r="C9" s="123"/>
      <c r="D9" s="34" t="s">
        <v>241</v>
      </c>
      <c r="E9" s="34">
        <v>5</v>
      </c>
      <c r="F9" s="27"/>
      <c r="G9" s="35"/>
    </row>
    <row r="10" spans="1:8" x14ac:dyDescent="0.2">
      <c r="A10" s="136"/>
      <c r="B10" s="138"/>
      <c r="C10" s="123"/>
      <c r="D10" s="34" t="s">
        <v>1416</v>
      </c>
      <c r="E10" s="34">
        <v>28</v>
      </c>
      <c r="F10" s="27"/>
      <c r="G10" s="35"/>
    </row>
    <row r="11" spans="1:8" x14ac:dyDescent="0.2">
      <c r="A11" s="136"/>
      <c r="B11" s="138"/>
      <c r="C11" s="123"/>
      <c r="D11" s="34" t="s">
        <v>243</v>
      </c>
      <c r="E11" s="34">
        <v>5</v>
      </c>
      <c r="F11" s="27"/>
      <c r="G11" s="35"/>
    </row>
    <row r="12" spans="1:8" x14ac:dyDescent="0.2">
      <c r="A12" s="136"/>
      <c r="B12" s="138"/>
      <c r="C12" s="123"/>
      <c r="D12" s="34" t="s">
        <v>251</v>
      </c>
      <c r="E12" s="34">
        <v>54</v>
      </c>
      <c r="F12" s="27"/>
      <c r="G12" s="35"/>
    </row>
    <row r="13" spans="1:8" x14ac:dyDescent="0.2">
      <c r="A13" s="118">
        <v>4</v>
      </c>
      <c r="B13" s="120" t="s">
        <v>234</v>
      </c>
      <c r="C13" s="118" t="s">
        <v>230</v>
      </c>
      <c r="D13" s="25" t="s">
        <v>242</v>
      </c>
      <c r="E13" s="25">
        <v>10</v>
      </c>
      <c r="F13" s="115">
        <f>SUM(E13:E17)</f>
        <v>59</v>
      </c>
      <c r="G13" s="36" t="s">
        <v>268</v>
      </c>
    </row>
    <row r="14" spans="1:8" x14ac:dyDescent="0.2">
      <c r="A14" s="119"/>
      <c r="B14" s="121"/>
      <c r="C14" s="119"/>
      <c r="D14" s="25" t="s">
        <v>245</v>
      </c>
      <c r="E14" s="25">
        <v>5</v>
      </c>
      <c r="F14" s="116"/>
      <c r="G14" s="36" t="s">
        <v>269</v>
      </c>
    </row>
    <row r="15" spans="1:8" x14ac:dyDescent="0.2">
      <c r="A15" s="119"/>
      <c r="B15" s="121"/>
      <c r="C15" s="119"/>
      <c r="D15" s="25" t="s">
        <v>1678</v>
      </c>
      <c r="E15" s="25">
        <v>39</v>
      </c>
      <c r="F15" s="116"/>
      <c r="G15" s="36"/>
    </row>
    <row r="16" spans="1:8" x14ac:dyDescent="0.2">
      <c r="A16" s="119"/>
      <c r="B16" s="121"/>
      <c r="C16" s="119"/>
      <c r="D16" s="25" t="s">
        <v>1679</v>
      </c>
      <c r="E16" s="25">
        <v>2</v>
      </c>
      <c r="F16" s="116"/>
      <c r="G16" s="36"/>
    </row>
    <row r="17" spans="1:7" x14ac:dyDescent="0.2">
      <c r="A17" s="128"/>
      <c r="B17" s="129"/>
      <c r="C17" s="128"/>
      <c r="D17" s="28" t="s">
        <v>246</v>
      </c>
      <c r="E17" s="29">
        <v>3</v>
      </c>
      <c r="F17" s="117"/>
      <c r="G17" s="36"/>
    </row>
    <row r="18" spans="1:7" x14ac:dyDescent="0.2">
      <c r="A18" s="122">
        <v>5</v>
      </c>
      <c r="B18" s="125" t="s">
        <v>235</v>
      </c>
      <c r="C18" s="122" t="s">
        <v>230</v>
      </c>
      <c r="D18" s="42" t="s">
        <v>247</v>
      </c>
      <c r="E18" s="42">
        <v>29</v>
      </c>
      <c r="F18" s="130">
        <f>SUM(E18:E20)</f>
        <v>60</v>
      </c>
      <c r="G18" s="43" t="s">
        <v>270</v>
      </c>
    </row>
    <row r="19" spans="1:7" x14ac:dyDescent="0.2">
      <c r="A19" s="123"/>
      <c r="B19" s="126"/>
      <c r="C19" s="123"/>
      <c r="D19" s="34" t="s">
        <v>252</v>
      </c>
      <c r="E19" s="34">
        <v>17</v>
      </c>
      <c r="F19" s="107"/>
      <c r="G19" s="43" t="s">
        <v>269</v>
      </c>
    </row>
    <row r="20" spans="1:7" x14ac:dyDescent="0.2">
      <c r="A20" s="123"/>
      <c r="B20" s="126"/>
      <c r="C20" s="123"/>
      <c r="D20" s="34" t="s">
        <v>244</v>
      </c>
      <c r="E20" s="34">
        <v>14</v>
      </c>
      <c r="F20" s="107"/>
      <c r="G20" s="44"/>
    </row>
    <row r="21" spans="1:7" x14ac:dyDescent="0.2">
      <c r="A21" s="118">
        <v>6</v>
      </c>
      <c r="B21" s="120" t="s">
        <v>236</v>
      </c>
      <c r="C21" s="118" t="s">
        <v>229</v>
      </c>
      <c r="D21" s="25" t="s">
        <v>250</v>
      </c>
      <c r="E21" s="25">
        <v>99</v>
      </c>
      <c r="F21" s="37">
        <f>SUM(E21:E23)</f>
        <v>206</v>
      </c>
      <c r="G21" s="38" t="s">
        <v>271</v>
      </c>
    </row>
    <row r="22" spans="1:7" x14ac:dyDescent="0.2">
      <c r="A22" s="119"/>
      <c r="B22" s="121"/>
      <c r="C22" s="119"/>
      <c r="D22" s="25" t="s">
        <v>248</v>
      </c>
      <c r="E22" s="25">
        <v>86</v>
      </c>
      <c r="F22" s="39"/>
      <c r="G22" s="36" t="s">
        <v>272</v>
      </c>
    </row>
    <row r="23" spans="1:7" x14ac:dyDescent="0.2">
      <c r="A23" s="119"/>
      <c r="B23" s="121"/>
      <c r="C23" s="119"/>
      <c r="D23" s="25" t="s">
        <v>249</v>
      </c>
      <c r="E23" s="25">
        <v>21</v>
      </c>
      <c r="F23" s="39"/>
      <c r="G23" s="40"/>
    </row>
    <row r="24" spans="1:7" x14ac:dyDescent="0.2">
      <c r="A24" s="122">
        <v>7</v>
      </c>
      <c r="B24" s="125" t="s">
        <v>237</v>
      </c>
      <c r="C24" s="122" t="s">
        <v>229</v>
      </c>
      <c r="D24" s="34" t="s">
        <v>253</v>
      </c>
      <c r="E24" s="34">
        <v>115</v>
      </c>
      <c r="F24" s="26">
        <f>SUM(E24:E28)</f>
        <v>271</v>
      </c>
      <c r="G24" s="43" t="s">
        <v>273</v>
      </c>
    </row>
    <row r="25" spans="1:7" x14ac:dyDescent="0.2">
      <c r="A25" s="123"/>
      <c r="B25" s="126"/>
      <c r="C25" s="123"/>
      <c r="D25" s="34" t="s">
        <v>254</v>
      </c>
      <c r="E25" s="34">
        <v>38</v>
      </c>
      <c r="F25" s="107"/>
      <c r="G25" s="43" t="s">
        <v>274</v>
      </c>
    </row>
    <row r="26" spans="1:7" x14ac:dyDescent="0.2">
      <c r="A26" s="123"/>
      <c r="B26" s="126"/>
      <c r="C26" s="123"/>
      <c r="D26" s="34" t="s">
        <v>255</v>
      </c>
      <c r="E26" s="34">
        <v>16</v>
      </c>
      <c r="F26" s="107"/>
      <c r="G26" s="45" t="s">
        <v>275</v>
      </c>
    </row>
    <row r="27" spans="1:7" x14ac:dyDescent="0.2">
      <c r="A27" s="123"/>
      <c r="B27" s="126"/>
      <c r="C27" s="123"/>
      <c r="D27" s="34" t="s">
        <v>256</v>
      </c>
      <c r="E27" s="34">
        <v>92</v>
      </c>
      <c r="F27" s="107"/>
      <c r="G27" s="43" t="s">
        <v>279</v>
      </c>
    </row>
    <row r="28" spans="1:7" x14ac:dyDescent="0.2">
      <c r="A28" s="124"/>
      <c r="B28" s="127"/>
      <c r="C28" s="124"/>
      <c r="D28" s="46" t="s">
        <v>257</v>
      </c>
      <c r="E28" s="44">
        <v>10</v>
      </c>
      <c r="F28" s="108"/>
      <c r="G28" s="47"/>
    </row>
    <row r="29" spans="1:7" x14ac:dyDescent="0.2">
      <c r="A29" s="109">
        <v>8</v>
      </c>
      <c r="B29" s="112" t="s">
        <v>238</v>
      </c>
      <c r="C29" s="109" t="s">
        <v>230</v>
      </c>
      <c r="D29" s="25" t="s">
        <v>259</v>
      </c>
      <c r="E29" s="25">
        <v>110</v>
      </c>
      <c r="F29" s="115">
        <f>SUM(E29:E34)</f>
        <v>346</v>
      </c>
      <c r="G29" s="36" t="s">
        <v>276</v>
      </c>
    </row>
    <row r="30" spans="1:7" x14ac:dyDescent="0.2">
      <c r="A30" s="110"/>
      <c r="B30" s="113"/>
      <c r="C30" s="110"/>
      <c r="D30" s="30" t="s">
        <v>258</v>
      </c>
      <c r="E30" s="29">
        <v>116</v>
      </c>
      <c r="F30" s="116"/>
      <c r="G30" s="36" t="s">
        <v>277</v>
      </c>
    </row>
    <row r="31" spans="1:7" x14ac:dyDescent="0.2">
      <c r="A31" s="110"/>
      <c r="B31" s="113"/>
      <c r="C31" s="110"/>
      <c r="D31" s="25" t="s">
        <v>261</v>
      </c>
      <c r="E31" s="25">
        <v>63</v>
      </c>
      <c r="F31" s="116"/>
      <c r="G31" s="41" t="s">
        <v>278</v>
      </c>
    </row>
    <row r="32" spans="1:7" x14ac:dyDescent="0.2">
      <c r="A32" s="110"/>
      <c r="B32" s="113"/>
      <c r="C32" s="110"/>
      <c r="D32" s="25" t="s">
        <v>260</v>
      </c>
      <c r="E32" s="25">
        <v>24</v>
      </c>
      <c r="F32" s="116"/>
      <c r="G32" s="40"/>
    </row>
    <row r="33" spans="1:7" x14ac:dyDescent="0.2">
      <c r="A33" s="110"/>
      <c r="B33" s="113"/>
      <c r="C33" s="110"/>
      <c r="D33" s="25" t="s">
        <v>262</v>
      </c>
      <c r="E33" s="25">
        <v>19</v>
      </c>
      <c r="F33" s="116"/>
      <c r="G33" s="38"/>
    </row>
    <row r="34" spans="1:7" x14ac:dyDescent="0.2">
      <c r="A34" s="111"/>
      <c r="B34" s="114"/>
      <c r="C34" s="110"/>
      <c r="D34" s="25" t="s">
        <v>257</v>
      </c>
      <c r="E34" s="25">
        <v>14</v>
      </c>
      <c r="F34" s="117"/>
      <c r="G34" s="38"/>
    </row>
    <row r="35" spans="1:7" x14ac:dyDescent="0.2">
      <c r="A35" s="31"/>
      <c r="B35" s="33" t="s">
        <v>231</v>
      </c>
      <c r="C35" s="32"/>
      <c r="D35" s="15"/>
      <c r="E35" s="15"/>
      <c r="F35" s="80">
        <f>SUM(F4:F31)</f>
        <v>1447</v>
      </c>
      <c r="G35" s="14"/>
    </row>
    <row r="39" spans="1:7" x14ac:dyDescent="0.2">
      <c r="G39" s="22"/>
    </row>
  </sheetData>
  <mergeCells count="38">
    <mergeCell ref="F2:F3"/>
    <mergeCell ref="G2:G3"/>
    <mergeCell ref="A4:A5"/>
    <mergeCell ref="B4:B5"/>
    <mergeCell ref="C4:C5"/>
    <mergeCell ref="F4:F5"/>
    <mergeCell ref="A2:A3"/>
    <mergeCell ref="B2:B3"/>
    <mergeCell ref="C2:C3"/>
    <mergeCell ref="D2:D3"/>
    <mergeCell ref="E2:E3"/>
    <mergeCell ref="A18:A20"/>
    <mergeCell ref="B18:B20"/>
    <mergeCell ref="C18:C20"/>
    <mergeCell ref="F18:F20"/>
    <mergeCell ref="A6:A7"/>
    <mergeCell ref="B6:B7"/>
    <mergeCell ref="C6:C7"/>
    <mergeCell ref="F6:F7"/>
    <mergeCell ref="A8:A12"/>
    <mergeCell ref="B8:B12"/>
    <mergeCell ref="C8:C12"/>
    <mergeCell ref="H2:H3"/>
    <mergeCell ref="F25:F28"/>
    <mergeCell ref="A29:A34"/>
    <mergeCell ref="B29:B34"/>
    <mergeCell ref="C29:C34"/>
    <mergeCell ref="F29:F34"/>
    <mergeCell ref="A21:A23"/>
    <mergeCell ref="B21:B23"/>
    <mergeCell ref="C21:C23"/>
    <mergeCell ref="A24:A28"/>
    <mergeCell ref="B24:B28"/>
    <mergeCell ref="C24:C28"/>
    <mergeCell ref="A13:A17"/>
    <mergeCell ref="B13:B17"/>
    <mergeCell ref="C13:C17"/>
    <mergeCell ref="F13:F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8"/>
  <sheetViews>
    <sheetView zoomScale="90" zoomScaleNormal="90" workbookViewId="0">
      <selection activeCell="F21" sqref="F21"/>
    </sheetView>
  </sheetViews>
  <sheetFormatPr defaultRowHeight="15" x14ac:dyDescent="0.2"/>
  <cols>
    <col min="1" max="1" width="6.45703125" customWidth="1"/>
    <col min="2" max="2" width="26.36328125" customWidth="1"/>
    <col min="3" max="3" width="29.0546875" customWidth="1"/>
    <col min="4" max="4" width="4.70703125" customWidth="1"/>
    <col min="5" max="5" width="8.203125" customWidth="1"/>
    <col min="6" max="6" width="27.171875" customWidth="1"/>
    <col min="7" max="7" width="26.09765625" customWidth="1"/>
    <col min="8" max="8" width="4.5703125" customWidth="1"/>
    <col min="9" max="9" width="7.6640625" customWidth="1"/>
    <col min="10" max="10" width="28.515625" customWidth="1"/>
    <col min="11" max="11" width="27.0390625" customWidth="1"/>
  </cols>
  <sheetData>
    <row r="1" spans="1:11" ht="18.75" x14ac:dyDescent="0.25">
      <c r="A1" s="72" t="s">
        <v>1413</v>
      </c>
    </row>
    <row r="2" spans="1:11" ht="18.75" x14ac:dyDescent="0.25">
      <c r="A2" s="72"/>
    </row>
    <row r="3" spans="1:11" x14ac:dyDescent="0.2">
      <c r="A3" s="2" t="s">
        <v>1440</v>
      </c>
    </row>
    <row r="4" spans="1:11" x14ac:dyDescent="0.2">
      <c r="A4" s="2" t="s">
        <v>1441</v>
      </c>
    </row>
    <row r="5" spans="1:11" x14ac:dyDescent="0.2">
      <c r="A5" s="2" t="s">
        <v>1442</v>
      </c>
    </row>
    <row r="6" spans="1:11" x14ac:dyDescent="0.2">
      <c r="A6" s="2"/>
    </row>
    <row r="7" spans="1:11" ht="18.75" x14ac:dyDescent="0.25">
      <c r="A7" s="149" t="s">
        <v>757</v>
      </c>
      <c r="B7" s="149"/>
      <c r="C7" s="149"/>
      <c r="E7" s="150" t="s">
        <v>892</v>
      </c>
      <c r="F7" s="151"/>
      <c r="G7" s="151"/>
      <c r="I7" s="152" t="s">
        <v>893</v>
      </c>
      <c r="J7" s="152"/>
      <c r="K7" s="152"/>
    </row>
    <row r="8" spans="1:11" x14ac:dyDescent="0.2">
      <c r="A8" s="55"/>
      <c r="B8" s="55"/>
      <c r="C8" s="55"/>
      <c r="E8" s="56"/>
      <c r="F8" s="56"/>
      <c r="G8" s="56"/>
      <c r="I8" s="60" t="s">
        <v>651</v>
      </c>
      <c r="J8" s="60" t="s">
        <v>1</v>
      </c>
      <c r="K8" s="60" t="s">
        <v>3</v>
      </c>
    </row>
    <row r="9" spans="1:11" x14ac:dyDescent="0.2">
      <c r="A9" s="58" t="s">
        <v>651</v>
      </c>
      <c r="B9" s="58" t="s">
        <v>652</v>
      </c>
      <c r="C9" s="58" t="s">
        <v>653</v>
      </c>
      <c r="E9" s="59" t="s">
        <v>651</v>
      </c>
      <c r="F9" s="59" t="s">
        <v>758</v>
      </c>
      <c r="G9" s="59" t="s">
        <v>3</v>
      </c>
      <c r="I9" s="60">
        <v>1</v>
      </c>
      <c r="J9" s="57" t="s">
        <v>894</v>
      </c>
      <c r="K9" s="57" t="s">
        <v>762</v>
      </c>
    </row>
    <row r="10" spans="1:11" x14ac:dyDescent="0.2">
      <c r="A10" s="58">
        <v>1</v>
      </c>
      <c r="B10" s="55" t="s">
        <v>654</v>
      </c>
      <c r="C10" s="55" t="s">
        <v>655</v>
      </c>
      <c r="E10" s="59">
        <v>1</v>
      </c>
      <c r="F10" s="56" t="s">
        <v>759</v>
      </c>
      <c r="G10" s="56" t="s">
        <v>760</v>
      </c>
      <c r="I10" s="60"/>
      <c r="J10" s="57" t="s">
        <v>895</v>
      </c>
      <c r="K10" s="57" t="s">
        <v>896</v>
      </c>
    </row>
    <row r="11" spans="1:11" x14ac:dyDescent="0.2">
      <c r="A11" s="58"/>
      <c r="B11" s="55" t="s">
        <v>656</v>
      </c>
      <c r="C11" s="55" t="s">
        <v>657</v>
      </c>
      <c r="E11" s="59"/>
      <c r="F11" s="56" t="s">
        <v>761</v>
      </c>
      <c r="G11" s="56" t="s">
        <v>762</v>
      </c>
      <c r="I11" s="60"/>
      <c r="J11" s="57" t="s">
        <v>897</v>
      </c>
      <c r="K11" s="57" t="s">
        <v>896</v>
      </c>
    </row>
    <row r="12" spans="1:11" x14ac:dyDescent="0.2">
      <c r="A12" s="58"/>
      <c r="B12" s="55" t="s">
        <v>658</v>
      </c>
      <c r="C12" s="55" t="s">
        <v>657</v>
      </c>
      <c r="E12" s="59"/>
      <c r="F12" s="56" t="s">
        <v>763</v>
      </c>
      <c r="G12" s="56" t="s">
        <v>764</v>
      </c>
      <c r="I12" s="60"/>
      <c r="J12" s="57" t="s">
        <v>898</v>
      </c>
      <c r="K12" s="57" t="s">
        <v>799</v>
      </c>
    </row>
    <row r="13" spans="1:11" x14ac:dyDescent="0.2">
      <c r="A13" s="58"/>
      <c r="B13" s="55" t="s">
        <v>659</v>
      </c>
      <c r="C13" s="55" t="s">
        <v>660</v>
      </c>
      <c r="E13" s="59"/>
      <c r="F13" s="56" t="s">
        <v>765</v>
      </c>
      <c r="G13" s="56" t="s">
        <v>766</v>
      </c>
      <c r="I13" s="60"/>
      <c r="J13" s="57" t="s">
        <v>899</v>
      </c>
      <c r="K13" s="57" t="s">
        <v>799</v>
      </c>
    </row>
    <row r="14" spans="1:11" x14ac:dyDescent="0.2">
      <c r="A14" s="58"/>
      <c r="B14" s="55" t="s">
        <v>661</v>
      </c>
      <c r="C14" s="55" t="s">
        <v>660</v>
      </c>
      <c r="E14" s="59"/>
      <c r="F14" s="56" t="s">
        <v>767</v>
      </c>
      <c r="G14" s="56" t="s">
        <v>766</v>
      </c>
      <c r="I14" s="60"/>
      <c r="J14" s="57" t="s">
        <v>909</v>
      </c>
      <c r="K14" s="57" t="s">
        <v>799</v>
      </c>
    </row>
    <row r="15" spans="1:11" x14ac:dyDescent="0.2">
      <c r="A15" s="58"/>
      <c r="E15" s="59"/>
      <c r="F15" s="56" t="s">
        <v>768</v>
      </c>
      <c r="G15" s="56" t="s">
        <v>769</v>
      </c>
      <c r="I15" s="60"/>
      <c r="J15" s="57"/>
      <c r="K15" s="57"/>
    </row>
    <row r="16" spans="1:11" x14ac:dyDescent="0.2">
      <c r="A16" s="58"/>
      <c r="B16" s="55"/>
      <c r="C16" s="55"/>
      <c r="E16" s="59"/>
      <c r="F16" s="56"/>
      <c r="G16" s="56"/>
      <c r="I16" s="60">
        <v>2</v>
      </c>
      <c r="J16" s="57" t="s">
        <v>900</v>
      </c>
      <c r="K16" s="57" t="s">
        <v>762</v>
      </c>
    </row>
    <row r="17" spans="1:11" x14ac:dyDescent="0.2">
      <c r="A17" s="58">
        <v>2</v>
      </c>
      <c r="B17" s="55" t="s">
        <v>663</v>
      </c>
      <c r="C17" s="55" t="s">
        <v>664</v>
      </c>
      <c r="E17" s="59">
        <v>2</v>
      </c>
      <c r="F17" s="56" t="s">
        <v>770</v>
      </c>
      <c r="G17" s="56" t="s">
        <v>668</v>
      </c>
      <c r="I17" s="60"/>
      <c r="J17" s="57" t="s">
        <v>901</v>
      </c>
      <c r="K17" s="57" t="s">
        <v>896</v>
      </c>
    </row>
    <row r="18" spans="1:11" x14ac:dyDescent="0.2">
      <c r="A18" s="58"/>
      <c r="B18" s="55" t="s">
        <v>665</v>
      </c>
      <c r="C18" s="55" t="s">
        <v>657</v>
      </c>
      <c r="E18" s="59"/>
      <c r="F18" s="56" t="s">
        <v>771</v>
      </c>
      <c r="G18" s="56" t="s">
        <v>760</v>
      </c>
      <c r="I18" s="60"/>
      <c r="J18" s="57" t="s">
        <v>902</v>
      </c>
      <c r="K18" s="57" t="s">
        <v>896</v>
      </c>
    </row>
    <row r="19" spans="1:11" x14ac:dyDescent="0.2">
      <c r="A19" s="58"/>
      <c r="B19" s="55" t="s">
        <v>666</v>
      </c>
      <c r="C19" s="55" t="s">
        <v>657</v>
      </c>
      <c r="E19" s="59"/>
      <c r="F19" s="56" t="s">
        <v>1428</v>
      </c>
      <c r="G19" s="56" t="s">
        <v>764</v>
      </c>
      <c r="I19" s="60"/>
      <c r="J19" s="57" t="s">
        <v>903</v>
      </c>
      <c r="K19" s="57" t="s">
        <v>799</v>
      </c>
    </row>
    <row r="20" spans="1:11" x14ac:dyDescent="0.2">
      <c r="A20" s="58"/>
      <c r="B20" s="55" t="s">
        <v>667</v>
      </c>
      <c r="C20" s="55" t="s">
        <v>668</v>
      </c>
      <c r="E20" s="59"/>
      <c r="F20" s="56" t="s">
        <v>772</v>
      </c>
      <c r="G20" s="56" t="s">
        <v>766</v>
      </c>
      <c r="I20" s="60"/>
      <c r="J20" s="57" t="s">
        <v>904</v>
      </c>
      <c r="K20" s="57" t="s">
        <v>668</v>
      </c>
    </row>
    <row r="21" spans="1:11" x14ac:dyDescent="0.2">
      <c r="A21" s="58"/>
      <c r="B21" s="55" t="s">
        <v>669</v>
      </c>
      <c r="C21" s="55" t="s">
        <v>668</v>
      </c>
      <c r="E21" s="59"/>
      <c r="F21" s="56" t="s">
        <v>773</v>
      </c>
      <c r="G21" s="56" t="s">
        <v>766</v>
      </c>
      <c r="I21" s="60"/>
      <c r="J21" s="57" t="s">
        <v>939</v>
      </c>
      <c r="K21" s="57" t="s">
        <v>769</v>
      </c>
    </row>
    <row r="22" spans="1:11" x14ac:dyDescent="0.2">
      <c r="A22" s="58"/>
      <c r="B22" s="55" t="s">
        <v>670</v>
      </c>
      <c r="C22" s="55" t="s">
        <v>660</v>
      </c>
      <c r="E22" s="59"/>
      <c r="F22" s="56" t="s">
        <v>774</v>
      </c>
      <c r="G22" s="56" t="s">
        <v>769</v>
      </c>
      <c r="I22" s="60"/>
      <c r="J22" s="57"/>
      <c r="K22" s="57"/>
    </row>
    <row r="23" spans="1:11" x14ac:dyDescent="0.2">
      <c r="A23" s="58"/>
      <c r="B23" s="55"/>
      <c r="C23" s="55"/>
      <c r="E23" s="59"/>
      <c r="F23" s="56"/>
      <c r="G23" s="56"/>
      <c r="I23" s="60">
        <v>3</v>
      </c>
      <c r="J23" s="57" t="s">
        <v>905</v>
      </c>
      <c r="K23" s="57" t="s">
        <v>677</v>
      </c>
    </row>
    <row r="24" spans="1:11" x14ac:dyDescent="0.2">
      <c r="A24" s="58">
        <v>3</v>
      </c>
      <c r="B24" s="55" t="s">
        <v>671</v>
      </c>
      <c r="C24" s="55" t="s">
        <v>664</v>
      </c>
      <c r="E24" s="59">
        <v>3</v>
      </c>
      <c r="F24" s="56" t="s">
        <v>775</v>
      </c>
      <c r="G24" s="56" t="s">
        <v>668</v>
      </c>
      <c r="I24" s="60"/>
      <c r="J24" s="57" t="s">
        <v>1425</v>
      </c>
      <c r="K24" s="57" t="s">
        <v>677</v>
      </c>
    </row>
    <row r="25" spans="1:11" x14ac:dyDescent="0.2">
      <c r="A25" s="58"/>
      <c r="B25" s="55" t="s">
        <v>672</v>
      </c>
      <c r="C25" s="55" t="s">
        <v>657</v>
      </c>
      <c r="E25" s="59"/>
      <c r="F25" s="56" t="s">
        <v>776</v>
      </c>
      <c r="G25" s="56" t="s">
        <v>760</v>
      </c>
      <c r="I25" s="60"/>
      <c r="J25" s="57" t="s">
        <v>907</v>
      </c>
      <c r="K25" s="57" t="s">
        <v>896</v>
      </c>
    </row>
    <row r="26" spans="1:11" x14ac:dyDescent="0.2">
      <c r="A26" s="58"/>
      <c r="B26" s="55" t="s">
        <v>673</v>
      </c>
      <c r="C26" s="55" t="s">
        <v>657</v>
      </c>
      <c r="E26" s="59"/>
      <c r="F26" s="56" t="s">
        <v>777</v>
      </c>
      <c r="G26" s="56" t="s">
        <v>764</v>
      </c>
      <c r="I26" s="60"/>
      <c r="J26" s="57" t="s">
        <v>908</v>
      </c>
      <c r="K26" s="57" t="s">
        <v>799</v>
      </c>
    </row>
    <row r="27" spans="1:11" x14ac:dyDescent="0.2">
      <c r="A27" s="58"/>
      <c r="B27" s="55" t="s">
        <v>674</v>
      </c>
      <c r="C27" s="55" t="s">
        <v>668</v>
      </c>
      <c r="E27" s="59"/>
      <c r="F27" s="56" t="s">
        <v>778</v>
      </c>
      <c r="G27" s="56" t="s">
        <v>769</v>
      </c>
      <c r="I27" s="60"/>
      <c r="J27" s="57" t="s">
        <v>906</v>
      </c>
      <c r="K27" s="57" t="s">
        <v>896</v>
      </c>
    </row>
    <row r="28" spans="1:11" x14ac:dyDescent="0.2">
      <c r="A28" s="58"/>
      <c r="B28" s="55" t="s">
        <v>675</v>
      </c>
      <c r="C28" s="55" t="s">
        <v>668</v>
      </c>
      <c r="E28" s="59"/>
      <c r="F28" s="56" t="s">
        <v>779</v>
      </c>
      <c r="G28" s="56" t="s">
        <v>769</v>
      </c>
      <c r="I28" s="60"/>
      <c r="J28" s="57" t="s">
        <v>910</v>
      </c>
      <c r="K28" s="57" t="s">
        <v>762</v>
      </c>
    </row>
    <row r="29" spans="1:11" x14ac:dyDescent="0.2">
      <c r="A29" s="58"/>
      <c r="B29" s="55" t="s">
        <v>1422</v>
      </c>
      <c r="C29" s="55" t="s">
        <v>1423</v>
      </c>
      <c r="E29" s="59"/>
      <c r="F29" s="56" t="s">
        <v>780</v>
      </c>
      <c r="G29" s="56" t="s">
        <v>766</v>
      </c>
      <c r="I29" s="60"/>
      <c r="J29" s="57"/>
      <c r="K29" s="57"/>
    </row>
    <row r="30" spans="1:11" x14ac:dyDescent="0.2">
      <c r="A30" s="58"/>
      <c r="B30" s="55"/>
      <c r="C30" s="55"/>
      <c r="E30" s="59"/>
      <c r="F30" s="56"/>
      <c r="G30" s="56"/>
      <c r="I30" s="60">
        <v>4</v>
      </c>
      <c r="J30" s="57" t="s">
        <v>911</v>
      </c>
      <c r="K30" s="57" t="s">
        <v>760</v>
      </c>
    </row>
    <row r="31" spans="1:11" x14ac:dyDescent="0.2">
      <c r="A31" s="58">
        <v>4</v>
      </c>
      <c r="B31" s="55" t="s">
        <v>676</v>
      </c>
      <c r="C31" s="55" t="s">
        <v>677</v>
      </c>
      <c r="E31" s="59">
        <v>4</v>
      </c>
      <c r="F31" s="56" t="s">
        <v>781</v>
      </c>
      <c r="G31" s="56" t="s">
        <v>668</v>
      </c>
      <c r="I31" s="60"/>
      <c r="J31" s="57" t="s">
        <v>912</v>
      </c>
      <c r="K31" s="57" t="s">
        <v>896</v>
      </c>
    </row>
    <row r="32" spans="1:11" x14ac:dyDescent="0.2">
      <c r="A32" s="58"/>
      <c r="B32" s="55" t="s">
        <v>678</v>
      </c>
      <c r="C32" s="55" t="s">
        <v>657</v>
      </c>
      <c r="E32" s="59"/>
      <c r="F32" s="56" t="s">
        <v>782</v>
      </c>
      <c r="G32" s="56" t="s">
        <v>760</v>
      </c>
      <c r="I32" s="60"/>
      <c r="J32" s="57" t="s">
        <v>913</v>
      </c>
      <c r="K32" s="57" t="s">
        <v>896</v>
      </c>
    </row>
    <row r="33" spans="1:11" x14ac:dyDescent="0.2">
      <c r="A33" s="58"/>
      <c r="B33" s="55" t="s">
        <v>679</v>
      </c>
      <c r="C33" s="55" t="s">
        <v>657</v>
      </c>
      <c r="E33" s="59"/>
      <c r="F33" s="56" t="s">
        <v>783</v>
      </c>
      <c r="G33" s="56" t="s">
        <v>764</v>
      </c>
      <c r="I33" s="60"/>
      <c r="J33" s="57" t="s">
        <v>914</v>
      </c>
      <c r="K33" s="57" t="s">
        <v>799</v>
      </c>
    </row>
    <row r="34" spans="1:11" x14ac:dyDescent="0.2">
      <c r="A34" s="58"/>
      <c r="B34" s="55" t="s">
        <v>680</v>
      </c>
      <c r="C34" s="55" t="s">
        <v>668</v>
      </c>
      <c r="E34" s="59"/>
      <c r="F34" s="56" t="s">
        <v>784</v>
      </c>
      <c r="G34" s="56" t="s">
        <v>766</v>
      </c>
      <c r="I34" s="60"/>
      <c r="J34" s="57" t="s">
        <v>915</v>
      </c>
      <c r="K34" s="57" t="s">
        <v>896</v>
      </c>
    </row>
    <row r="35" spans="1:11" x14ac:dyDescent="0.2">
      <c r="A35" s="58"/>
      <c r="B35" s="55" t="s">
        <v>681</v>
      </c>
      <c r="C35" s="55" t="s">
        <v>668</v>
      </c>
      <c r="E35" s="59"/>
      <c r="F35" s="56" t="s">
        <v>785</v>
      </c>
      <c r="G35" s="56" t="s">
        <v>766</v>
      </c>
      <c r="I35" s="60"/>
      <c r="J35" s="57" t="s">
        <v>916</v>
      </c>
      <c r="K35" s="57" t="s">
        <v>668</v>
      </c>
    </row>
    <row r="36" spans="1:11" x14ac:dyDescent="0.2">
      <c r="A36" s="58"/>
      <c r="B36" s="55" t="s">
        <v>1424</v>
      </c>
      <c r="C36" s="55" t="s">
        <v>1423</v>
      </c>
      <c r="E36" s="59"/>
      <c r="F36" s="56" t="s">
        <v>786</v>
      </c>
      <c r="G36" s="56" t="s">
        <v>769</v>
      </c>
      <c r="I36" s="60"/>
      <c r="J36" s="57"/>
      <c r="K36" s="57"/>
    </row>
    <row r="37" spans="1:11" x14ac:dyDescent="0.2">
      <c r="A37" s="58"/>
      <c r="B37" s="55"/>
      <c r="C37" s="55"/>
      <c r="E37" s="59"/>
      <c r="F37" s="56"/>
      <c r="G37" s="56"/>
      <c r="I37" s="60">
        <v>5</v>
      </c>
      <c r="J37" s="57" t="s">
        <v>917</v>
      </c>
      <c r="K37" s="57" t="s">
        <v>760</v>
      </c>
    </row>
    <row r="38" spans="1:11" x14ac:dyDescent="0.2">
      <c r="A38" s="58">
        <v>5</v>
      </c>
      <c r="B38" s="55" t="s">
        <v>682</v>
      </c>
      <c r="C38" s="55" t="s">
        <v>677</v>
      </c>
      <c r="E38" s="59">
        <v>5</v>
      </c>
      <c r="F38" s="56" t="s">
        <v>787</v>
      </c>
      <c r="G38" s="56" t="s">
        <v>668</v>
      </c>
      <c r="I38" s="60"/>
      <c r="J38" s="57" t="s">
        <v>918</v>
      </c>
      <c r="K38" s="57" t="s">
        <v>896</v>
      </c>
    </row>
    <row r="39" spans="1:11" x14ac:dyDescent="0.2">
      <c r="A39" s="58"/>
      <c r="B39" s="55" t="s">
        <v>683</v>
      </c>
      <c r="C39" s="55" t="s">
        <v>657</v>
      </c>
      <c r="E39" s="59"/>
      <c r="F39" s="56" t="s">
        <v>788</v>
      </c>
      <c r="G39" s="56" t="s">
        <v>760</v>
      </c>
      <c r="I39" s="60"/>
      <c r="J39" s="57" t="s">
        <v>919</v>
      </c>
      <c r="K39" s="57" t="s">
        <v>896</v>
      </c>
    </row>
    <row r="40" spans="1:11" x14ac:dyDescent="0.2">
      <c r="A40" s="58"/>
      <c r="B40" s="55" t="s">
        <v>684</v>
      </c>
      <c r="C40" s="55" t="s">
        <v>657</v>
      </c>
      <c r="E40" s="59"/>
      <c r="F40" s="56" t="s">
        <v>789</v>
      </c>
      <c r="G40" s="56" t="s">
        <v>764</v>
      </c>
      <c r="I40" s="60"/>
      <c r="J40" s="57" t="s">
        <v>920</v>
      </c>
      <c r="K40" s="57" t="s">
        <v>799</v>
      </c>
    </row>
    <row r="41" spans="1:11" x14ac:dyDescent="0.2">
      <c r="A41" s="58"/>
      <c r="B41" s="55" t="s">
        <v>685</v>
      </c>
      <c r="C41" s="55" t="s">
        <v>677</v>
      </c>
      <c r="E41" s="59"/>
      <c r="F41" s="56" t="s">
        <v>790</v>
      </c>
      <c r="G41" s="56" t="s">
        <v>769</v>
      </c>
      <c r="I41" s="60"/>
      <c r="J41" s="57" t="s">
        <v>921</v>
      </c>
      <c r="K41" s="57" t="s">
        <v>896</v>
      </c>
    </row>
    <row r="42" spans="1:11" x14ac:dyDescent="0.2">
      <c r="A42" s="58"/>
      <c r="B42" s="55" t="s">
        <v>686</v>
      </c>
      <c r="C42" s="55" t="s">
        <v>668</v>
      </c>
      <c r="E42" s="59"/>
      <c r="F42" s="56" t="s">
        <v>791</v>
      </c>
      <c r="G42" s="56" t="s">
        <v>769</v>
      </c>
      <c r="I42" s="60"/>
      <c r="J42" s="57" t="s">
        <v>922</v>
      </c>
      <c r="K42" s="57" t="s">
        <v>668</v>
      </c>
    </row>
    <row r="43" spans="1:11" x14ac:dyDescent="0.2">
      <c r="A43" s="58"/>
      <c r="B43" s="55" t="s">
        <v>687</v>
      </c>
      <c r="C43" s="55" t="s">
        <v>668</v>
      </c>
      <c r="E43" s="59"/>
      <c r="F43" s="56" t="s">
        <v>792</v>
      </c>
      <c r="G43" s="56" t="s">
        <v>766</v>
      </c>
      <c r="I43" s="60"/>
      <c r="J43" s="57"/>
      <c r="K43" s="57"/>
    </row>
    <row r="44" spans="1:11" x14ac:dyDescent="0.2">
      <c r="A44" s="58"/>
      <c r="B44" s="55"/>
      <c r="C44" s="55"/>
      <c r="E44" s="59"/>
      <c r="F44" s="56"/>
      <c r="G44" s="56"/>
      <c r="I44" s="60">
        <v>6</v>
      </c>
      <c r="J44" s="57" t="s">
        <v>923</v>
      </c>
      <c r="K44" s="57" t="s">
        <v>760</v>
      </c>
    </row>
    <row r="45" spans="1:11" x14ac:dyDescent="0.2">
      <c r="A45" s="58">
        <v>6</v>
      </c>
      <c r="B45" s="55" t="s">
        <v>688</v>
      </c>
      <c r="C45" s="55" t="s">
        <v>677</v>
      </c>
      <c r="E45" s="59">
        <v>6</v>
      </c>
      <c r="F45" s="56" t="s">
        <v>793</v>
      </c>
      <c r="G45" s="56" t="s">
        <v>668</v>
      </c>
      <c r="I45" s="60"/>
      <c r="J45" s="57" t="s">
        <v>924</v>
      </c>
      <c r="K45" s="57" t="s">
        <v>896</v>
      </c>
    </row>
    <row r="46" spans="1:11" x14ac:dyDescent="0.2">
      <c r="A46" s="58"/>
      <c r="B46" s="55" t="s">
        <v>689</v>
      </c>
      <c r="C46" s="55" t="s">
        <v>657</v>
      </c>
      <c r="E46" s="59"/>
      <c r="F46" s="56" t="s">
        <v>794</v>
      </c>
      <c r="G46" s="56" t="s">
        <v>760</v>
      </c>
      <c r="I46" s="60"/>
      <c r="J46" s="57" t="s">
        <v>925</v>
      </c>
      <c r="K46" s="57" t="s">
        <v>896</v>
      </c>
    </row>
    <row r="47" spans="1:11" x14ac:dyDescent="0.2">
      <c r="A47" s="58"/>
      <c r="B47" s="55" t="s">
        <v>690</v>
      </c>
      <c r="C47" s="55" t="s">
        <v>657</v>
      </c>
      <c r="E47" s="59"/>
      <c r="F47" s="56" t="s">
        <v>795</v>
      </c>
      <c r="G47" s="56" t="s">
        <v>764</v>
      </c>
      <c r="I47" s="60"/>
      <c r="J47" s="57" t="s">
        <v>926</v>
      </c>
      <c r="K47" s="57" t="s">
        <v>799</v>
      </c>
    </row>
    <row r="48" spans="1:11" x14ac:dyDescent="0.2">
      <c r="A48" s="58"/>
      <c r="B48" s="55" t="s">
        <v>691</v>
      </c>
      <c r="C48" s="55" t="s">
        <v>655</v>
      </c>
      <c r="E48" s="59"/>
      <c r="F48" s="56" t="s">
        <v>796</v>
      </c>
      <c r="G48" s="56" t="s">
        <v>766</v>
      </c>
      <c r="I48" s="60"/>
      <c r="J48" s="57" t="s">
        <v>927</v>
      </c>
      <c r="K48" s="57" t="s">
        <v>799</v>
      </c>
    </row>
    <row r="49" spans="1:11" x14ac:dyDescent="0.2">
      <c r="A49" s="58"/>
      <c r="B49" s="55" t="s">
        <v>692</v>
      </c>
      <c r="C49" s="55" t="s">
        <v>655</v>
      </c>
      <c r="E49" s="59"/>
      <c r="F49" s="56" t="s">
        <v>797</v>
      </c>
      <c r="G49" s="56" t="s">
        <v>766</v>
      </c>
      <c r="I49" s="60"/>
      <c r="J49" s="57" t="s">
        <v>928</v>
      </c>
      <c r="K49" s="57" t="s">
        <v>929</v>
      </c>
    </row>
    <row r="50" spans="1:11" x14ac:dyDescent="0.2">
      <c r="A50" s="58"/>
      <c r="B50" s="55" t="s">
        <v>693</v>
      </c>
      <c r="C50" s="55" t="s">
        <v>677</v>
      </c>
      <c r="E50" s="59"/>
      <c r="F50" s="56" t="s">
        <v>798</v>
      </c>
      <c r="G50" s="56" t="s">
        <v>799</v>
      </c>
      <c r="I50" s="60"/>
      <c r="J50" s="57"/>
      <c r="K50" s="57"/>
    </row>
    <row r="51" spans="1:11" x14ac:dyDescent="0.2">
      <c r="A51" s="58"/>
      <c r="B51" s="55"/>
      <c r="C51" s="55"/>
      <c r="E51" s="59"/>
      <c r="F51" s="56"/>
      <c r="G51" s="56"/>
      <c r="I51" s="60"/>
      <c r="J51" s="57"/>
      <c r="K51" s="57"/>
    </row>
    <row r="52" spans="1:11" x14ac:dyDescent="0.2">
      <c r="A52" s="58">
        <v>7</v>
      </c>
      <c r="B52" s="55" t="s">
        <v>694</v>
      </c>
      <c r="C52" s="55"/>
      <c r="E52" s="59">
        <v>7</v>
      </c>
      <c r="F52" s="56" t="s">
        <v>800</v>
      </c>
      <c r="G52" s="56" t="s">
        <v>668</v>
      </c>
      <c r="I52" s="60">
        <v>9</v>
      </c>
      <c r="J52" s="57" t="s">
        <v>930</v>
      </c>
      <c r="K52" s="57" t="s">
        <v>760</v>
      </c>
    </row>
    <row r="53" spans="1:11" x14ac:dyDescent="0.2">
      <c r="A53" s="58">
        <v>8</v>
      </c>
      <c r="B53" s="55" t="s">
        <v>695</v>
      </c>
      <c r="C53" s="55"/>
      <c r="E53" s="59"/>
      <c r="F53" s="56" t="s">
        <v>801</v>
      </c>
      <c r="G53" s="56" t="s">
        <v>760</v>
      </c>
      <c r="I53" s="60"/>
      <c r="J53" s="57" t="s">
        <v>931</v>
      </c>
      <c r="K53" s="57" t="s">
        <v>760</v>
      </c>
    </row>
    <row r="54" spans="1:11" x14ac:dyDescent="0.2">
      <c r="A54" s="58"/>
      <c r="B54" s="55"/>
      <c r="C54" s="55"/>
      <c r="E54" s="59"/>
      <c r="F54" s="56" t="s">
        <v>802</v>
      </c>
      <c r="G54" s="56" t="s">
        <v>769</v>
      </c>
      <c r="I54" s="60"/>
      <c r="J54" s="57" t="s">
        <v>932</v>
      </c>
      <c r="K54" s="57" t="s">
        <v>896</v>
      </c>
    </row>
    <row r="55" spans="1:11" x14ac:dyDescent="0.2">
      <c r="A55" s="58">
        <v>9</v>
      </c>
      <c r="B55" s="55" t="s">
        <v>696</v>
      </c>
      <c r="C55" s="55" t="s">
        <v>677</v>
      </c>
      <c r="E55" s="59"/>
      <c r="F55" s="56" t="s">
        <v>803</v>
      </c>
      <c r="G55" s="56" t="s">
        <v>769</v>
      </c>
      <c r="I55" s="60"/>
      <c r="J55" s="57" t="s">
        <v>933</v>
      </c>
      <c r="K55" s="57" t="s">
        <v>799</v>
      </c>
    </row>
    <row r="56" spans="1:11" x14ac:dyDescent="0.2">
      <c r="A56" s="58"/>
      <c r="B56" s="55" t="s">
        <v>697</v>
      </c>
      <c r="C56" s="55" t="s">
        <v>677</v>
      </c>
      <c r="E56" s="59"/>
      <c r="F56" s="56" t="s">
        <v>804</v>
      </c>
      <c r="G56" s="56" t="s">
        <v>766</v>
      </c>
      <c r="I56" s="60"/>
      <c r="J56" s="57" t="s">
        <v>934</v>
      </c>
      <c r="K56" s="57" t="s">
        <v>760</v>
      </c>
    </row>
    <row r="57" spans="1:11" x14ac:dyDescent="0.2">
      <c r="A57" s="58"/>
      <c r="B57" s="55" t="s">
        <v>698</v>
      </c>
      <c r="C57" s="55" t="s">
        <v>677</v>
      </c>
      <c r="E57" s="59"/>
      <c r="F57" s="56" t="s">
        <v>805</v>
      </c>
      <c r="G57" s="56" t="s">
        <v>766</v>
      </c>
      <c r="I57" s="60"/>
      <c r="J57" s="57" t="s">
        <v>935</v>
      </c>
      <c r="K57" s="57" t="s">
        <v>668</v>
      </c>
    </row>
    <row r="58" spans="1:11" x14ac:dyDescent="0.2">
      <c r="A58" s="58"/>
      <c r="B58" s="55" t="s">
        <v>699</v>
      </c>
      <c r="C58" s="55" t="s">
        <v>655</v>
      </c>
      <c r="E58" s="59"/>
      <c r="F58" s="56"/>
      <c r="G58" s="56"/>
      <c r="I58" s="60"/>
      <c r="J58" s="57"/>
      <c r="K58" s="57"/>
    </row>
    <row r="59" spans="1:11" x14ac:dyDescent="0.2">
      <c r="A59" s="58"/>
      <c r="B59" s="55" t="s">
        <v>700</v>
      </c>
      <c r="C59" s="55" t="s">
        <v>655</v>
      </c>
      <c r="E59" s="59">
        <v>8</v>
      </c>
      <c r="F59" s="56" t="s">
        <v>806</v>
      </c>
      <c r="G59" s="56" t="s">
        <v>668</v>
      </c>
      <c r="I59" s="60">
        <v>10</v>
      </c>
      <c r="J59" s="57" t="s">
        <v>1673</v>
      </c>
      <c r="K59" s="57" t="s">
        <v>1674</v>
      </c>
    </row>
    <row r="60" spans="1:11" x14ac:dyDescent="0.2">
      <c r="A60" s="58"/>
      <c r="B60" s="55" t="s">
        <v>701</v>
      </c>
      <c r="C60" s="55" t="s">
        <v>668</v>
      </c>
      <c r="E60" s="59"/>
      <c r="F60" s="56" t="s">
        <v>807</v>
      </c>
      <c r="G60" s="56" t="s">
        <v>760</v>
      </c>
      <c r="I60" s="60"/>
      <c r="J60" s="57" t="s">
        <v>937</v>
      </c>
      <c r="K60" s="57" t="s">
        <v>896</v>
      </c>
    </row>
    <row r="61" spans="1:11" x14ac:dyDescent="0.2">
      <c r="A61" s="58"/>
      <c r="B61" s="55"/>
      <c r="C61" s="55"/>
      <c r="E61" s="59"/>
      <c r="F61" s="56" t="s">
        <v>808</v>
      </c>
      <c r="G61" s="56" t="s">
        <v>764</v>
      </c>
      <c r="I61" s="60"/>
      <c r="J61" s="57" t="s">
        <v>938</v>
      </c>
      <c r="K61" s="57" t="s">
        <v>896</v>
      </c>
    </row>
    <row r="62" spans="1:11" x14ac:dyDescent="0.2">
      <c r="A62" s="58">
        <v>10</v>
      </c>
      <c r="B62" s="55" t="s">
        <v>702</v>
      </c>
      <c r="C62" s="55" t="s">
        <v>677</v>
      </c>
      <c r="E62" s="59"/>
      <c r="F62" s="56" t="s">
        <v>809</v>
      </c>
      <c r="G62" s="56" t="s">
        <v>769</v>
      </c>
      <c r="I62" s="60"/>
      <c r="J62" s="57" t="s">
        <v>1675</v>
      </c>
      <c r="K62" s="57" t="s">
        <v>1674</v>
      </c>
    </row>
    <row r="63" spans="1:11" x14ac:dyDescent="0.2">
      <c r="A63" s="58"/>
      <c r="B63" s="55" t="s">
        <v>703</v>
      </c>
      <c r="C63" s="55" t="s">
        <v>677</v>
      </c>
      <c r="E63" s="59"/>
      <c r="F63" s="56" t="s">
        <v>810</v>
      </c>
      <c r="G63" s="56" t="s">
        <v>766</v>
      </c>
      <c r="I63" s="60"/>
      <c r="J63" s="57" t="s">
        <v>940</v>
      </c>
      <c r="K63" s="57" t="s">
        <v>668</v>
      </c>
    </row>
    <row r="64" spans="1:11" x14ac:dyDescent="0.2">
      <c r="A64" s="58"/>
      <c r="B64" s="55" t="s">
        <v>704</v>
      </c>
      <c r="C64" s="55" t="s">
        <v>677</v>
      </c>
      <c r="E64" s="59"/>
      <c r="F64" s="56" t="s">
        <v>811</v>
      </c>
      <c r="G64" s="56" t="s">
        <v>799</v>
      </c>
      <c r="I64" s="60"/>
      <c r="J64" s="57" t="s">
        <v>936</v>
      </c>
      <c r="K64" s="57" t="s">
        <v>760</v>
      </c>
    </row>
    <row r="65" spans="1:11" x14ac:dyDescent="0.2">
      <c r="A65" s="58"/>
      <c r="B65" s="55" t="s">
        <v>705</v>
      </c>
      <c r="C65" s="55" t="s">
        <v>655</v>
      </c>
      <c r="E65" s="59"/>
      <c r="F65" s="56"/>
      <c r="G65" s="56"/>
      <c r="I65" s="60"/>
      <c r="J65" s="57"/>
      <c r="K65" s="57"/>
    </row>
    <row r="66" spans="1:11" x14ac:dyDescent="0.2">
      <c r="A66" s="58"/>
      <c r="B66" s="55" t="s">
        <v>706</v>
      </c>
      <c r="C66" s="55" t="s">
        <v>677</v>
      </c>
      <c r="E66" s="59">
        <v>9</v>
      </c>
      <c r="F66" s="56" t="s">
        <v>812</v>
      </c>
      <c r="G66" s="56" t="s">
        <v>655</v>
      </c>
      <c r="I66" s="60">
        <v>11</v>
      </c>
      <c r="J66" s="57" t="s">
        <v>941</v>
      </c>
      <c r="K66" s="57" t="s">
        <v>677</v>
      </c>
    </row>
    <row r="67" spans="1:11" x14ac:dyDescent="0.2">
      <c r="A67" s="58"/>
      <c r="B67" s="55" t="s">
        <v>707</v>
      </c>
      <c r="C67" s="55" t="s">
        <v>668</v>
      </c>
      <c r="E67" s="59"/>
      <c r="F67" s="56" t="s">
        <v>813</v>
      </c>
      <c r="G67" s="56" t="s">
        <v>760</v>
      </c>
      <c r="I67" s="60"/>
      <c r="J67" s="57" t="s">
        <v>1426</v>
      </c>
      <c r="K67" s="57" t="s">
        <v>677</v>
      </c>
    </row>
    <row r="68" spans="1:11" x14ac:dyDescent="0.2">
      <c r="A68" s="58"/>
      <c r="B68" s="55"/>
      <c r="C68" s="55"/>
      <c r="E68" s="59"/>
      <c r="F68" s="56" t="s">
        <v>814</v>
      </c>
      <c r="G68" s="56" t="s">
        <v>764</v>
      </c>
      <c r="I68" s="60"/>
      <c r="J68" s="57" t="s">
        <v>943</v>
      </c>
      <c r="K68" s="57" t="s">
        <v>896</v>
      </c>
    </row>
    <row r="69" spans="1:11" x14ac:dyDescent="0.2">
      <c r="A69" s="58">
        <v>11</v>
      </c>
      <c r="B69" s="55" t="s">
        <v>708</v>
      </c>
      <c r="C69" s="55" t="s">
        <v>677</v>
      </c>
      <c r="E69" s="59"/>
      <c r="F69" s="56" t="s">
        <v>815</v>
      </c>
      <c r="G69" s="56" t="s">
        <v>766</v>
      </c>
      <c r="I69" s="60"/>
      <c r="J69" s="57" t="s">
        <v>944</v>
      </c>
      <c r="K69" s="57" t="s">
        <v>799</v>
      </c>
    </row>
    <row r="70" spans="1:11" x14ac:dyDescent="0.2">
      <c r="A70" s="58"/>
      <c r="B70" s="55" t="s">
        <v>709</v>
      </c>
      <c r="C70" s="55" t="s">
        <v>677</v>
      </c>
      <c r="E70" s="59"/>
      <c r="F70" s="56" t="s">
        <v>816</v>
      </c>
      <c r="G70" s="56" t="s">
        <v>766</v>
      </c>
      <c r="I70" s="60"/>
      <c r="J70" s="57" t="s">
        <v>945</v>
      </c>
      <c r="K70" s="57" t="s">
        <v>668</v>
      </c>
    </row>
    <row r="71" spans="1:11" x14ac:dyDescent="0.2">
      <c r="A71" s="58"/>
      <c r="B71" s="55" t="s">
        <v>710</v>
      </c>
      <c r="C71" s="55" t="s">
        <v>677</v>
      </c>
      <c r="E71" s="59"/>
      <c r="F71" s="56" t="s">
        <v>817</v>
      </c>
      <c r="G71" s="56" t="s">
        <v>769</v>
      </c>
      <c r="I71" s="60"/>
      <c r="J71" s="57" t="s">
        <v>942</v>
      </c>
      <c r="K71" s="57" t="s">
        <v>760</v>
      </c>
    </row>
    <row r="72" spans="1:11" x14ac:dyDescent="0.2">
      <c r="A72" s="58"/>
      <c r="B72" s="55" t="s">
        <v>711</v>
      </c>
      <c r="C72" s="55" t="s">
        <v>655</v>
      </c>
      <c r="E72" s="59"/>
      <c r="F72" s="56"/>
      <c r="G72" s="56"/>
      <c r="I72" s="60"/>
      <c r="J72" s="57"/>
      <c r="K72" s="57"/>
    </row>
    <row r="73" spans="1:11" x14ac:dyDescent="0.2">
      <c r="A73" s="58"/>
      <c r="B73" s="55" t="s">
        <v>712</v>
      </c>
      <c r="C73" s="55" t="s">
        <v>668</v>
      </c>
      <c r="E73" s="59">
        <v>10</v>
      </c>
      <c r="F73" s="56" t="s">
        <v>818</v>
      </c>
      <c r="G73" s="56" t="s">
        <v>760</v>
      </c>
      <c r="I73" s="60">
        <v>12</v>
      </c>
      <c r="J73" s="57" t="s">
        <v>947</v>
      </c>
      <c r="K73" s="57" t="s">
        <v>851</v>
      </c>
    </row>
    <row r="74" spans="1:11" x14ac:dyDescent="0.2">
      <c r="A74" s="58"/>
      <c r="B74" s="55" t="s">
        <v>713</v>
      </c>
      <c r="C74" s="55" t="s">
        <v>668</v>
      </c>
      <c r="E74" s="59"/>
      <c r="F74" s="56" t="s">
        <v>819</v>
      </c>
      <c r="G74" s="56" t="s">
        <v>766</v>
      </c>
      <c r="I74" s="60"/>
      <c r="J74" s="57" t="s">
        <v>948</v>
      </c>
      <c r="K74" s="57" t="s">
        <v>760</v>
      </c>
    </row>
    <row r="75" spans="1:11" x14ac:dyDescent="0.2">
      <c r="A75" s="58"/>
      <c r="B75" s="55"/>
      <c r="C75" s="55"/>
      <c r="E75" s="59"/>
      <c r="F75" s="56" t="s">
        <v>820</v>
      </c>
      <c r="G75" s="56" t="s">
        <v>764</v>
      </c>
      <c r="I75" s="60"/>
      <c r="J75" s="57" t="s">
        <v>949</v>
      </c>
      <c r="K75" s="57" t="s">
        <v>896</v>
      </c>
    </row>
    <row r="76" spans="1:11" x14ac:dyDescent="0.2">
      <c r="A76" s="58">
        <v>12</v>
      </c>
      <c r="B76" s="55" t="s">
        <v>714</v>
      </c>
      <c r="C76" s="55" t="s">
        <v>677</v>
      </c>
      <c r="E76" s="59"/>
      <c r="F76" s="56" t="s">
        <v>821</v>
      </c>
      <c r="G76" s="56" t="s">
        <v>764</v>
      </c>
      <c r="I76" s="60"/>
      <c r="J76" s="57" t="s">
        <v>950</v>
      </c>
      <c r="K76" s="57" t="s">
        <v>896</v>
      </c>
    </row>
    <row r="77" spans="1:11" x14ac:dyDescent="0.2">
      <c r="A77" s="58"/>
      <c r="B77" s="55" t="s">
        <v>715</v>
      </c>
      <c r="C77" s="55" t="s">
        <v>677</v>
      </c>
      <c r="E77" s="59"/>
      <c r="F77" s="56" t="s">
        <v>822</v>
      </c>
      <c r="G77" s="56" t="s">
        <v>766</v>
      </c>
      <c r="I77" s="60"/>
      <c r="J77" s="57" t="s">
        <v>951</v>
      </c>
      <c r="K77" s="57" t="s">
        <v>896</v>
      </c>
    </row>
    <row r="78" spans="1:11" x14ac:dyDescent="0.2">
      <c r="A78" s="58"/>
      <c r="B78" s="55" t="s">
        <v>716</v>
      </c>
      <c r="C78" s="55" t="s">
        <v>677</v>
      </c>
      <c r="E78" s="59"/>
      <c r="F78" s="56"/>
      <c r="G78" s="56"/>
      <c r="I78" s="60"/>
      <c r="J78" s="57" t="s">
        <v>952</v>
      </c>
      <c r="K78" s="57" t="s">
        <v>655</v>
      </c>
    </row>
    <row r="79" spans="1:11" x14ac:dyDescent="0.2">
      <c r="A79" s="58"/>
      <c r="B79" s="55" t="s">
        <v>717</v>
      </c>
      <c r="C79" s="55" t="s">
        <v>655</v>
      </c>
      <c r="E79" s="59"/>
      <c r="F79" s="56"/>
      <c r="G79" s="56"/>
      <c r="I79" s="60"/>
      <c r="J79" s="57"/>
      <c r="K79" s="57"/>
    </row>
    <row r="80" spans="1:11" x14ac:dyDescent="0.2">
      <c r="A80" s="58"/>
      <c r="B80" s="55" t="s">
        <v>718</v>
      </c>
      <c r="C80" s="55" t="s">
        <v>668</v>
      </c>
      <c r="E80" s="59">
        <v>11</v>
      </c>
      <c r="F80" s="56" t="s">
        <v>823</v>
      </c>
      <c r="G80" s="56" t="s">
        <v>655</v>
      </c>
      <c r="I80" s="60">
        <v>13</v>
      </c>
      <c r="J80" s="57" t="s">
        <v>953</v>
      </c>
      <c r="K80" s="57" t="s">
        <v>851</v>
      </c>
    </row>
    <row r="81" spans="1:11" x14ac:dyDescent="0.2">
      <c r="A81" s="58"/>
      <c r="B81" s="55" t="s">
        <v>719</v>
      </c>
      <c r="C81" s="55" t="s">
        <v>668</v>
      </c>
      <c r="E81" s="59"/>
      <c r="F81" s="56" t="s">
        <v>824</v>
      </c>
      <c r="G81" s="56" t="s">
        <v>655</v>
      </c>
      <c r="I81" s="60"/>
      <c r="J81" s="57" t="s">
        <v>954</v>
      </c>
      <c r="K81" s="57" t="s">
        <v>760</v>
      </c>
    </row>
    <row r="82" spans="1:11" x14ac:dyDescent="0.2">
      <c r="A82" s="58"/>
      <c r="B82" s="55"/>
      <c r="C82" s="55"/>
      <c r="E82" s="59"/>
      <c r="F82" s="56" t="s">
        <v>825</v>
      </c>
      <c r="G82" s="56" t="s">
        <v>655</v>
      </c>
      <c r="I82" s="60"/>
      <c r="J82" s="57" t="s">
        <v>955</v>
      </c>
      <c r="K82" s="57" t="s">
        <v>896</v>
      </c>
    </row>
    <row r="83" spans="1:11" x14ac:dyDescent="0.2">
      <c r="A83" s="58">
        <v>13</v>
      </c>
      <c r="B83" s="55" t="s">
        <v>720</v>
      </c>
      <c r="C83" s="55" t="s">
        <v>677</v>
      </c>
      <c r="E83" s="59"/>
      <c r="F83" s="56" t="s">
        <v>826</v>
      </c>
      <c r="G83" s="56" t="s">
        <v>760</v>
      </c>
      <c r="I83" s="60"/>
      <c r="J83" s="57" t="s">
        <v>956</v>
      </c>
      <c r="K83" s="57" t="s">
        <v>766</v>
      </c>
    </row>
    <row r="84" spans="1:11" x14ac:dyDescent="0.2">
      <c r="A84" s="58"/>
      <c r="B84" s="55" t="s">
        <v>721</v>
      </c>
      <c r="C84" s="55" t="s">
        <v>677</v>
      </c>
      <c r="E84" s="59"/>
      <c r="F84" s="56" t="s">
        <v>827</v>
      </c>
      <c r="G84" s="56" t="s">
        <v>760</v>
      </c>
      <c r="I84" s="60"/>
      <c r="J84" s="57"/>
      <c r="K84" s="57"/>
    </row>
    <row r="85" spans="1:11" x14ac:dyDescent="0.2">
      <c r="A85" s="58"/>
      <c r="B85" s="55" t="s">
        <v>722</v>
      </c>
      <c r="C85" s="55" t="s">
        <v>677</v>
      </c>
      <c r="E85" s="59"/>
      <c r="F85" s="56"/>
      <c r="G85" s="56"/>
      <c r="I85" s="60"/>
      <c r="J85" s="57"/>
      <c r="K85" s="57"/>
    </row>
    <row r="86" spans="1:11" x14ac:dyDescent="0.2">
      <c r="A86" s="58"/>
      <c r="B86" s="55" t="s">
        <v>723</v>
      </c>
      <c r="C86" s="55" t="s">
        <v>655</v>
      </c>
      <c r="E86" s="59"/>
      <c r="F86" s="56"/>
      <c r="G86" s="56"/>
      <c r="I86" s="60"/>
      <c r="J86" s="57"/>
      <c r="K86" s="57"/>
    </row>
    <row r="87" spans="1:11" x14ac:dyDescent="0.2">
      <c r="A87" s="58"/>
      <c r="B87" s="55" t="s">
        <v>724</v>
      </c>
      <c r="C87" s="55" t="s">
        <v>668</v>
      </c>
      <c r="E87" s="59">
        <v>12</v>
      </c>
      <c r="F87" s="56" t="s">
        <v>828</v>
      </c>
      <c r="G87" s="56" t="s">
        <v>655</v>
      </c>
      <c r="I87" s="60">
        <v>14</v>
      </c>
      <c r="J87" s="57" t="s">
        <v>957</v>
      </c>
      <c r="K87" s="57" t="s">
        <v>851</v>
      </c>
    </row>
    <row r="88" spans="1:11" x14ac:dyDescent="0.2">
      <c r="A88" s="58"/>
      <c r="B88" s="55" t="s">
        <v>725</v>
      </c>
      <c r="C88" s="55" t="s">
        <v>668</v>
      </c>
      <c r="E88" s="59"/>
      <c r="F88" s="56" t="s">
        <v>829</v>
      </c>
      <c r="G88" s="56" t="s">
        <v>655</v>
      </c>
      <c r="I88" s="60"/>
      <c r="J88" s="57" t="s">
        <v>958</v>
      </c>
      <c r="K88" s="57" t="s">
        <v>760</v>
      </c>
    </row>
    <row r="89" spans="1:11" x14ac:dyDescent="0.2">
      <c r="A89" s="58"/>
      <c r="B89" s="55"/>
      <c r="C89" s="55"/>
      <c r="E89" s="59"/>
      <c r="F89" s="56" t="s">
        <v>830</v>
      </c>
      <c r="G89" s="56" t="s">
        <v>655</v>
      </c>
      <c r="I89" s="60"/>
      <c r="J89" s="57" t="s">
        <v>959</v>
      </c>
      <c r="K89" s="57" t="s">
        <v>896</v>
      </c>
    </row>
    <row r="90" spans="1:11" x14ac:dyDescent="0.2">
      <c r="A90" s="58">
        <v>14</v>
      </c>
      <c r="B90" s="55" t="s">
        <v>726</v>
      </c>
      <c r="C90" s="55" t="s">
        <v>677</v>
      </c>
      <c r="E90" s="59"/>
      <c r="F90" s="56" t="s">
        <v>831</v>
      </c>
      <c r="G90" s="56" t="s">
        <v>655</v>
      </c>
      <c r="I90" s="60"/>
      <c r="J90" s="57" t="s">
        <v>960</v>
      </c>
      <c r="K90" s="57" t="s">
        <v>766</v>
      </c>
    </row>
    <row r="91" spans="1:11" x14ac:dyDescent="0.2">
      <c r="A91" s="58"/>
      <c r="B91" s="55" t="s">
        <v>727</v>
      </c>
      <c r="C91" s="55" t="s">
        <v>677</v>
      </c>
      <c r="E91" s="59"/>
      <c r="F91" s="56" t="s">
        <v>832</v>
      </c>
      <c r="G91" s="56" t="s">
        <v>760</v>
      </c>
      <c r="I91" s="60"/>
      <c r="J91" s="57"/>
      <c r="K91" s="57"/>
    </row>
    <row r="92" spans="1:11" x14ac:dyDescent="0.2">
      <c r="A92" s="58"/>
      <c r="B92" s="55" t="s">
        <v>728</v>
      </c>
      <c r="C92" s="55" t="s">
        <v>677</v>
      </c>
      <c r="E92" s="59"/>
      <c r="F92" s="56" t="s">
        <v>833</v>
      </c>
      <c r="G92" s="56" t="s">
        <v>760</v>
      </c>
      <c r="I92" s="60"/>
      <c r="J92" s="57"/>
      <c r="K92" s="57"/>
    </row>
    <row r="93" spans="1:11" x14ac:dyDescent="0.2">
      <c r="A93" s="58"/>
      <c r="B93" s="55" t="s">
        <v>729</v>
      </c>
      <c r="C93" s="55" t="s">
        <v>655</v>
      </c>
      <c r="E93" s="59"/>
      <c r="F93" s="56"/>
      <c r="G93" s="56"/>
      <c r="I93" s="60"/>
      <c r="J93" s="57"/>
      <c r="K93" s="57"/>
    </row>
    <row r="94" spans="1:11" x14ac:dyDescent="0.2">
      <c r="A94" s="58"/>
      <c r="B94" s="55" t="s">
        <v>730</v>
      </c>
      <c r="C94" s="55" t="s">
        <v>668</v>
      </c>
      <c r="E94" s="59">
        <v>13</v>
      </c>
      <c r="F94" s="56" t="s">
        <v>834</v>
      </c>
      <c r="G94" s="56" t="s">
        <v>655</v>
      </c>
      <c r="I94" s="60">
        <v>15</v>
      </c>
      <c r="J94" s="57" t="s">
        <v>961</v>
      </c>
      <c r="K94" s="57" t="s">
        <v>851</v>
      </c>
    </row>
    <row r="95" spans="1:11" x14ac:dyDescent="0.2">
      <c r="A95" s="58"/>
      <c r="B95" s="55" t="s">
        <v>731</v>
      </c>
      <c r="C95" s="55" t="s">
        <v>668</v>
      </c>
      <c r="E95" s="59"/>
      <c r="F95" s="56" t="s">
        <v>835</v>
      </c>
      <c r="G95" s="56" t="s">
        <v>655</v>
      </c>
      <c r="I95" s="60"/>
      <c r="J95" s="57" t="s">
        <v>962</v>
      </c>
      <c r="K95" s="57" t="s">
        <v>760</v>
      </c>
    </row>
    <row r="96" spans="1:11" x14ac:dyDescent="0.2">
      <c r="A96" s="58"/>
      <c r="B96" s="55"/>
      <c r="C96" s="55"/>
      <c r="E96" s="59"/>
      <c r="F96" s="56" t="s">
        <v>836</v>
      </c>
      <c r="G96" s="56" t="s">
        <v>655</v>
      </c>
      <c r="I96" s="60"/>
      <c r="J96" s="57" t="s">
        <v>963</v>
      </c>
      <c r="K96" s="57" t="s">
        <v>896</v>
      </c>
    </row>
    <row r="97" spans="1:11" x14ac:dyDescent="0.2">
      <c r="A97" s="58">
        <v>15</v>
      </c>
      <c r="B97" s="55" t="s">
        <v>732</v>
      </c>
      <c r="C97" s="55" t="s">
        <v>677</v>
      </c>
      <c r="E97" s="59"/>
      <c r="F97" s="56" t="s">
        <v>837</v>
      </c>
      <c r="G97" s="56" t="s">
        <v>655</v>
      </c>
      <c r="I97" s="60"/>
      <c r="J97" s="57" t="s">
        <v>964</v>
      </c>
      <c r="K97" s="57" t="s">
        <v>766</v>
      </c>
    </row>
    <row r="98" spans="1:11" x14ac:dyDescent="0.2">
      <c r="A98" s="58"/>
      <c r="B98" s="55" t="s">
        <v>733</v>
      </c>
      <c r="C98" s="55" t="s">
        <v>677</v>
      </c>
      <c r="E98" s="59"/>
      <c r="F98" s="56" t="s">
        <v>838</v>
      </c>
      <c r="G98" s="56" t="s">
        <v>760</v>
      </c>
      <c r="I98" s="60"/>
      <c r="J98" s="57"/>
      <c r="K98" s="57"/>
    </row>
    <row r="99" spans="1:11" x14ac:dyDescent="0.2">
      <c r="A99" s="58"/>
      <c r="B99" s="55" t="s">
        <v>734</v>
      </c>
      <c r="C99" s="55" t="s">
        <v>677</v>
      </c>
      <c r="E99" s="59"/>
      <c r="F99" s="56" t="s">
        <v>839</v>
      </c>
      <c r="G99" s="56" t="s">
        <v>760</v>
      </c>
      <c r="I99" s="60"/>
      <c r="J99" s="57"/>
      <c r="K99" s="57"/>
    </row>
    <row r="100" spans="1:11" x14ac:dyDescent="0.2">
      <c r="A100" s="58"/>
      <c r="B100" s="55" t="s">
        <v>735</v>
      </c>
      <c r="C100" s="55" t="s">
        <v>655</v>
      </c>
      <c r="E100" s="59"/>
      <c r="F100" s="56"/>
      <c r="G100" s="56"/>
      <c r="I100" s="60"/>
      <c r="J100" s="57"/>
      <c r="K100" s="57"/>
    </row>
    <row r="101" spans="1:11" x14ac:dyDescent="0.2">
      <c r="A101" s="58"/>
      <c r="B101" s="55" t="s">
        <v>736</v>
      </c>
      <c r="C101" s="55" t="s">
        <v>668</v>
      </c>
      <c r="E101" s="59">
        <v>14</v>
      </c>
      <c r="F101" s="56" t="s">
        <v>840</v>
      </c>
      <c r="G101" s="56" t="s">
        <v>655</v>
      </c>
      <c r="I101" s="60">
        <v>16</v>
      </c>
      <c r="J101" s="57" t="s">
        <v>965</v>
      </c>
      <c r="K101" s="57" t="s">
        <v>660</v>
      </c>
    </row>
    <row r="102" spans="1:11" x14ac:dyDescent="0.2">
      <c r="A102" s="58"/>
      <c r="B102" s="55" t="s">
        <v>737</v>
      </c>
      <c r="C102" s="55" t="s">
        <v>668</v>
      </c>
      <c r="E102" s="59"/>
      <c r="F102" s="56" t="s">
        <v>841</v>
      </c>
      <c r="G102" s="56" t="s">
        <v>655</v>
      </c>
      <c r="I102" s="60"/>
      <c r="J102" s="57" t="s">
        <v>966</v>
      </c>
      <c r="K102" s="57" t="s">
        <v>762</v>
      </c>
    </row>
    <row r="103" spans="1:11" x14ac:dyDescent="0.2">
      <c r="A103" s="58"/>
      <c r="B103" s="55"/>
      <c r="C103" s="55"/>
      <c r="E103" s="59"/>
      <c r="F103" s="56" t="s">
        <v>842</v>
      </c>
      <c r="G103" s="56" t="s">
        <v>655</v>
      </c>
      <c r="I103" s="60"/>
      <c r="J103" s="57" t="s">
        <v>1417</v>
      </c>
      <c r="K103" s="57" t="s">
        <v>1676</v>
      </c>
    </row>
    <row r="104" spans="1:11" x14ac:dyDescent="0.2">
      <c r="A104" s="58">
        <v>16</v>
      </c>
      <c r="B104" s="55" t="s">
        <v>738</v>
      </c>
      <c r="C104" s="55" t="s">
        <v>739</v>
      </c>
      <c r="E104" s="59"/>
      <c r="F104" s="56" t="s">
        <v>843</v>
      </c>
      <c r="G104" s="56" t="s">
        <v>655</v>
      </c>
      <c r="I104" s="60"/>
      <c r="J104" s="57" t="s">
        <v>968</v>
      </c>
      <c r="K104" s="57" t="s">
        <v>766</v>
      </c>
    </row>
    <row r="105" spans="1:11" x14ac:dyDescent="0.2">
      <c r="A105" s="58"/>
      <c r="B105" s="55" t="s">
        <v>740</v>
      </c>
      <c r="C105" s="55" t="s">
        <v>739</v>
      </c>
      <c r="E105" s="59"/>
      <c r="F105" s="56" t="s">
        <v>844</v>
      </c>
      <c r="G105" s="56" t="s">
        <v>760</v>
      </c>
      <c r="I105" s="60"/>
      <c r="J105" s="57" t="s">
        <v>969</v>
      </c>
      <c r="K105" s="57" t="s">
        <v>851</v>
      </c>
    </row>
    <row r="106" spans="1:11" x14ac:dyDescent="0.2">
      <c r="A106" s="58"/>
      <c r="B106" s="55" t="s">
        <v>741</v>
      </c>
      <c r="C106" s="55" t="s">
        <v>739</v>
      </c>
      <c r="E106" s="59"/>
      <c r="F106" s="56" t="s">
        <v>845</v>
      </c>
      <c r="G106" s="56" t="s">
        <v>760</v>
      </c>
      <c r="I106" s="60"/>
      <c r="J106" s="57"/>
      <c r="K106" s="57"/>
    </row>
    <row r="107" spans="1:11" x14ac:dyDescent="0.2">
      <c r="A107" s="58"/>
      <c r="B107" s="55" t="s">
        <v>742</v>
      </c>
      <c r="C107" s="55" t="s">
        <v>739</v>
      </c>
      <c r="E107" s="59"/>
      <c r="F107" s="56"/>
      <c r="G107" s="56"/>
      <c r="I107" s="60"/>
      <c r="J107" s="57"/>
      <c r="K107" s="57"/>
    </row>
    <row r="108" spans="1:11" x14ac:dyDescent="0.2">
      <c r="A108" s="58"/>
      <c r="B108" s="55" t="s">
        <v>743</v>
      </c>
      <c r="C108" s="55" t="s">
        <v>739</v>
      </c>
      <c r="E108" s="59">
        <v>15</v>
      </c>
      <c r="F108" s="56" t="s">
        <v>846</v>
      </c>
      <c r="G108" s="56" t="s">
        <v>655</v>
      </c>
      <c r="I108" s="60">
        <v>17</v>
      </c>
      <c r="J108" s="57" t="s">
        <v>970</v>
      </c>
      <c r="K108" s="57" t="s">
        <v>660</v>
      </c>
    </row>
    <row r="109" spans="1:11" x14ac:dyDescent="0.2">
      <c r="A109" s="58"/>
      <c r="B109" s="55" t="s">
        <v>756</v>
      </c>
      <c r="C109" s="55" t="s">
        <v>677</v>
      </c>
      <c r="E109" s="59"/>
      <c r="F109" s="56" t="s">
        <v>847</v>
      </c>
      <c r="G109" s="56" t="s">
        <v>664</v>
      </c>
      <c r="I109" s="60"/>
      <c r="J109" s="57" t="s">
        <v>971</v>
      </c>
      <c r="K109" s="57" t="s">
        <v>762</v>
      </c>
    </row>
    <row r="110" spans="1:11" x14ac:dyDescent="0.2">
      <c r="A110" s="58"/>
      <c r="B110" s="55"/>
      <c r="C110" s="55"/>
      <c r="E110" s="59"/>
      <c r="F110" s="56" t="s">
        <v>848</v>
      </c>
      <c r="G110" s="56" t="s">
        <v>664</v>
      </c>
      <c r="I110" s="60"/>
      <c r="J110" s="57" t="s">
        <v>972</v>
      </c>
      <c r="K110" s="57" t="s">
        <v>766</v>
      </c>
    </row>
    <row r="111" spans="1:11" x14ac:dyDescent="0.2">
      <c r="A111" s="58">
        <v>17</v>
      </c>
      <c r="B111" s="55" t="s">
        <v>744</v>
      </c>
      <c r="C111" s="55" t="s">
        <v>739</v>
      </c>
      <c r="E111" s="59"/>
      <c r="F111" s="56" t="s">
        <v>849</v>
      </c>
      <c r="G111" s="56" t="s">
        <v>655</v>
      </c>
      <c r="I111" s="60"/>
      <c r="J111" s="57" t="s">
        <v>973</v>
      </c>
      <c r="K111" s="57" t="s">
        <v>766</v>
      </c>
    </row>
    <row r="112" spans="1:11" x14ac:dyDescent="0.2">
      <c r="A112" s="58"/>
      <c r="B112" s="55" t="s">
        <v>745</v>
      </c>
      <c r="C112" s="55" t="s">
        <v>746</v>
      </c>
      <c r="E112" s="59"/>
      <c r="F112" s="56" t="s">
        <v>850</v>
      </c>
      <c r="G112" s="56" t="s">
        <v>851</v>
      </c>
      <c r="I112" s="60"/>
      <c r="J112" s="57" t="s">
        <v>974</v>
      </c>
      <c r="K112" s="57" t="s">
        <v>851</v>
      </c>
    </row>
    <row r="113" spans="1:11" x14ac:dyDescent="0.2">
      <c r="A113" s="58"/>
      <c r="B113" s="55" t="s">
        <v>747</v>
      </c>
      <c r="C113" s="55" t="s">
        <v>748</v>
      </c>
      <c r="E113" s="59"/>
      <c r="F113" s="56" t="s">
        <v>852</v>
      </c>
      <c r="G113" s="56" t="s">
        <v>851</v>
      </c>
      <c r="I113" s="60"/>
      <c r="J113" s="57"/>
      <c r="K113" s="57"/>
    </row>
    <row r="114" spans="1:11" x14ac:dyDescent="0.2">
      <c r="A114" s="58"/>
      <c r="B114" s="55" t="s">
        <v>749</v>
      </c>
      <c r="C114" s="55" t="s">
        <v>748</v>
      </c>
      <c r="E114" s="59"/>
      <c r="F114" s="56"/>
      <c r="G114" s="56"/>
      <c r="I114" s="60"/>
      <c r="J114" s="57"/>
      <c r="K114" s="57"/>
    </row>
    <row r="115" spans="1:11" x14ac:dyDescent="0.2">
      <c r="A115" s="58"/>
      <c r="B115" s="55" t="s">
        <v>750</v>
      </c>
      <c r="C115" s="55" t="s">
        <v>748</v>
      </c>
      <c r="E115" s="59">
        <v>16</v>
      </c>
      <c r="F115" s="56" t="s">
        <v>853</v>
      </c>
      <c r="G115" s="56" t="s">
        <v>655</v>
      </c>
      <c r="I115" s="60">
        <v>18</v>
      </c>
      <c r="J115" s="57" t="s">
        <v>855</v>
      </c>
      <c r="K115" s="57" t="s">
        <v>664</v>
      </c>
    </row>
    <row r="116" spans="1:11" x14ac:dyDescent="0.2">
      <c r="A116" s="58"/>
      <c r="B116" s="55" t="s">
        <v>1427</v>
      </c>
      <c r="C116" s="55" t="s">
        <v>1423</v>
      </c>
      <c r="E116" s="59"/>
      <c r="F116" s="56" t="s">
        <v>854</v>
      </c>
      <c r="G116" s="56" t="s">
        <v>664</v>
      </c>
      <c r="I116" s="60"/>
      <c r="J116" s="57" t="s">
        <v>976</v>
      </c>
      <c r="K116" s="57" t="s">
        <v>762</v>
      </c>
    </row>
    <row r="117" spans="1:11" x14ac:dyDescent="0.2">
      <c r="A117" s="58"/>
      <c r="B117" s="55"/>
      <c r="C117" s="55"/>
      <c r="E117" s="59"/>
      <c r="F117" s="56" t="s">
        <v>858</v>
      </c>
      <c r="G117" s="56" t="s">
        <v>851</v>
      </c>
      <c r="I117" s="60"/>
      <c r="J117" s="57" t="s">
        <v>977</v>
      </c>
      <c r="K117" s="57" t="s">
        <v>764</v>
      </c>
    </row>
    <row r="118" spans="1:11" x14ac:dyDescent="0.2">
      <c r="A118" s="58">
        <v>18</v>
      </c>
      <c r="B118" s="55" t="s">
        <v>751</v>
      </c>
      <c r="C118" s="55" t="s">
        <v>746</v>
      </c>
      <c r="E118" s="59"/>
      <c r="F118" s="56" t="s">
        <v>856</v>
      </c>
      <c r="G118" s="56" t="s">
        <v>664</v>
      </c>
      <c r="I118" s="60"/>
      <c r="J118" s="57" t="s">
        <v>978</v>
      </c>
      <c r="K118" s="57" t="s">
        <v>766</v>
      </c>
    </row>
    <row r="119" spans="1:11" x14ac:dyDescent="0.2">
      <c r="A119" s="58"/>
      <c r="B119" s="55" t="s">
        <v>752</v>
      </c>
      <c r="C119" s="55" t="s">
        <v>746</v>
      </c>
      <c r="E119" s="59"/>
      <c r="F119" s="56" t="s">
        <v>857</v>
      </c>
      <c r="G119" s="56" t="s">
        <v>851</v>
      </c>
      <c r="I119" s="60"/>
      <c r="J119" s="57" t="s">
        <v>979</v>
      </c>
      <c r="K119" s="57" t="s">
        <v>664</v>
      </c>
    </row>
    <row r="120" spans="1:11" x14ac:dyDescent="0.2">
      <c r="A120" s="58"/>
      <c r="B120" s="55" t="s">
        <v>753</v>
      </c>
      <c r="C120" s="55" t="s">
        <v>746</v>
      </c>
      <c r="E120" s="59"/>
      <c r="I120" s="60"/>
      <c r="J120" s="57" t="s">
        <v>975</v>
      </c>
      <c r="K120" s="57" t="s">
        <v>660</v>
      </c>
    </row>
    <row r="121" spans="1:11" x14ac:dyDescent="0.2">
      <c r="A121" s="58"/>
      <c r="B121" s="55" t="s">
        <v>754</v>
      </c>
      <c r="C121" s="55" t="s">
        <v>664</v>
      </c>
      <c r="E121" s="59"/>
      <c r="F121" s="56"/>
      <c r="G121" s="56"/>
      <c r="I121" s="60"/>
      <c r="J121" s="57"/>
      <c r="K121" s="57"/>
    </row>
    <row r="122" spans="1:11" x14ac:dyDescent="0.2">
      <c r="A122" s="58"/>
      <c r="B122" s="55" t="s">
        <v>755</v>
      </c>
      <c r="C122" s="55" t="s">
        <v>664</v>
      </c>
      <c r="E122" s="59">
        <v>17</v>
      </c>
      <c r="F122" s="56" t="s">
        <v>695</v>
      </c>
      <c r="G122" s="56"/>
      <c r="I122" s="60">
        <v>19</v>
      </c>
      <c r="J122" s="57" t="s">
        <v>980</v>
      </c>
      <c r="K122" s="57" t="s">
        <v>660</v>
      </c>
    </row>
    <row r="123" spans="1:11" x14ac:dyDescent="0.2">
      <c r="A123" s="58"/>
      <c r="B123" s="55" t="s">
        <v>1420</v>
      </c>
      <c r="C123" s="55" t="s">
        <v>1421</v>
      </c>
      <c r="E123" s="59"/>
      <c r="F123" s="56"/>
      <c r="G123" s="56"/>
      <c r="I123" s="60"/>
      <c r="J123" s="57" t="s">
        <v>981</v>
      </c>
      <c r="K123" s="57" t="s">
        <v>762</v>
      </c>
    </row>
    <row r="124" spans="1:11" x14ac:dyDescent="0.2">
      <c r="E124" s="59"/>
      <c r="F124" s="56"/>
      <c r="G124" s="56"/>
      <c r="I124" s="60"/>
      <c r="J124" s="57" t="s">
        <v>982</v>
      </c>
      <c r="K124" s="57" t="s">
        <v>764</v>
      </c>
    </row>
    <row r="125" spans="1:11" x14ac:dyDescent="0.2">
      <c r="E125" s="59"/>
      <c r="F125" s="56"/>
      <c r="G125" s="56"/>
      <c r="I125" s="60"/>
      <c r="J125" s="57" t="s">
        <v>983</v>
      </c>
      <c r="K125" s="57" t="s">
        <v>766</v>
      </c>
    </row>
    <row r="126" spans="1:11" x14ac:dyDescent="0.2">
      <c r="E126" s="59"/>
      <c r="F126" s="56"/>
      <c r="G126" s="56"/>
      <c r="I126" s="60"/>
      <c r="J126" s="57" t="s">
        <v>984</v>
      </c>
      <c r="K126" s="57" t="s">
        <v>664</v>
      </c>
    </row>
    <row r="127" spans="1:11" x14ac:dyDescent="0.2">
      <c r="E127" s="59"/>
      <c r="F127" s="56"/>
      <c r="G127" s="56"/>
      <c r="I127" s="60"/>
      <c r="J127" s="57"/>
      <c r="K127" s="57"/>
    </row>
    <row r="128" spans="1:11" x14ac:dyDescent="0.2">
      <c r="E128" s="59"/>
      <c r="F128" s="56"/>
      <c r="G128" s="56"/>
      <c r="I128" s="60"/>
      <c r="J128" s="57"/>
      <c r="K128" s="57"/>
    </row>
    <row r="129" spans="5:11" x14ac:dyDescent="0.2">
      <c r="E129" s="59">
        <v>18</v>
      </c>
      <c r="F129" s="56" t="s">
        <v>694</v>
      </c>
      <c r="G129" s="56"/>
      <c r="I129" s="60">
        <v>20</v>
      </c>
      <c r="J129" s="57" t="s">
        <v>989</v>
      </c>
      <c r="K129" s="57" t="s">
        <v>657</v>
      </c>
    </row>
    <row r="130" spans="5:11" x14ac:dyDescent="0.2">
      <c r="E130" s="59"/>
      <c r="F130" s="56"/>
      <c r="G130" s="56"/>
      <c r="I130" s="60"/>
      <c r="J130" s="57" t="s">
        <v>946</v>
      </c>
      <c r="K130" s="57" t="s">
        <v>851</v>
      </c>
    </row>
    <row r="131" spans="5:11" x14ac:dyDescent="0.2">
      <c r="E131" s="59"/>
      <c r="F131" s="56"/>
      <c r="G131" s="56"/>
      <c r="I131" s="60"/>
      <c r="J131" s="57" t="s">
        <v>987</v>
      </c>
      <c r="K131" s="57" t="s">
        <v>764</v>
      </c>
    </row>
    <row r="132" spans="5:11" x14ac:dyDescent="0.2">
      <c r="E132" s="59"/>
      <c r="F132" s="56"/>
      <c r="G132" s="56"/>
      <c r="I132" s="60"/>
      <c r="J132" s="57" t="s">
        <v>988</v>
      </c>
      <c r="K132" s="57" t="s">
        <v>766</v>
      </c>
    </row>
    <row r="133" spans="5:11" x14ac:dyDescent="0.2">
      <c r="E133" s="59"/>
      <c r="F133" s="56"/>
      <c r="G133" s="56"/>
      <c r="I133" s="60"/>
      <c r="J133" s="57" t="s">
        <v>1677</v>
      </c>
      <c r="K133" s="57" t="s">
        <v>1674</v>
      </c>
    </row>
    <row r="134" spans="5:11" x14ac:dyDescent="0.2">
      <c r="E134" s="59"/>
      <c r="F134" s="56"/>
      <c r="G134" s="56"/>
      <c r="I134" s="60"/>
      <c r="J134" s="57" t="s">
        <v>985</v>
      </c>
      <c r="K134" s="57" t="s">
        <v>660</v>
      </c>
    </row>
    <row r="135" spans="5:11" x14ac:dyDescent="0.2">
      <c r="E135" s="59"/>
      <c r="F135" s="56"/>
      <c r="G135" s="56"/>
      <c r="I135" s="60"/>
      <c r="J135" s="57"/>
      <c r="K135" s="57"/>
    </row>
    <row r="136" spans="5:11" x14ac:dyDescent="0.2">
      <c r="E136" s="59">
        <v>19</v>
      </c>
      <c r="F136" s="56" t="s">
        <v>859</v>
      </c>
      <c r="G136" s="56" t="s">
        <v>655</v>
      </c>
      <c r="I136" s="60">
        <v>21</v>
      </c>
      <c r="J136" s="57" t="s">
        <v>990</v>
      </c>
      <c r="K136" s="57" t="s">
        <v>668</v>
      </c>
    </row>
    <row r="137" spans="5:11" x14ac:dyDescent="0.2">
      <c r="E137" s="59"/>
      <c r="F137" s="56" t="s">
        <v>860</v>
      </c>
      <c r="G137" s="56" t="s">
        <v>664</v>
      </c>
      <c r="I137" s="60"/>
      <c r="J137" s="57" t="s">
        <v>991</v>
      </c>
      <c r="K137" s="57" t="s">
        <v>762</v>
      </c>
    </row>
    <row r="138" spans="5:11" x14ac:dyDescent="0.2">
      <c r="E138" s="59"/>
      <c r="F138" s="56" t="s">
        <v>861</v>
      </c>
      <c r="G138" s="56" t="s">
        <v>664</v>
      </c>
      <c r="I138" s="60"/>
      <c r="J138" s="57" t="s">
        <v>992</v>
      </c>
      <c r="K138" s="57" t="s">
        <v>764</v>
      </c>
    </row>
    <row r="139" spans="5:11" x14ac:dyDescent="0.2">
      <c r="E139" s="59"/>
      <c r="F139" s="56" t="s">
        <v>862</v>
      </c>
      <c r="G139" s="56" t="s">
        <v>664</v>
      </c>
      <c r="I139" s="60"/>
      <c r="J139" s="57" t="s">
        <v>993</v>
      </c>
      <c r="K139" s="57" t="s">
        <v>766</v>
      </c>
    </row>
    <row r="140" spans="5:11" x14ac:dyDescent="0.2">
      <c r="E140" s="59"/>
      <c r="F140" s="56" t="s">
        <v>863</v>
      </c>
      <c r="G140" s="56" t="s">
        <v>851</v>
      </c>
      <c r="I140" s="60"/>
      <c r="J140" s="57" t="s">
        <v>994</v>
      </c>
      <c r="K140" s="57" t="s">
        <v>799</v>
      </c>
    </row>
    <row r="141" spans="5:11" x14ac:dyDescent="0.2">
      <c r="E141" s="59"/>
      <c r="F141" s="56" t="s">
        <v>864</v>
      </c>
      <c r="G141" s="56" t="s">
        <v>851</v>
      </c>
      <c r="I141" s="60"/>
      <c r="J141" s="57" t="s">
        <v>995</v>
      </c>
      <c r="K141" s="57" t="s">
        <v>799</v>
      </c>
    </row>
    <row r="142" spans="5:11" x14ac:dyDescent="0.2">
      <c r="E142" s="59"/>
      <c r="F142" s="56"/>
      <c r="G142" s="56"/>
      <c r="I142" s="60"/>
      <c r="J142" s="57"/>
      <c r="K142" s="57"/>
    </row>
    <row r="143" spans="5:11" x14ac:dyDescent="0.2">
      <c r="E143" s="59">
        <v>20</v>
      </c>
      <c r="F143" s="56" t="s">
        <v>865</v>
      </c>
      <c r="G143" s="56" t="s">
        <v>655</v>
      </c>
      <c r="I143" s="60">
        <v>22</v>
      </c>
      <c r="J143" s="57" t="s">
        <v>996</v>
      </c>
      <c r="K143" s="57" t="s">
        <v>668</v>
      </c>
    </row>
    <row r="144" spans="5:11" x14ac:dyDescent="0.2">
      <c r="E144" s="59"/>
      <c r="F144" s="56" t="s">
        <v>866</v>
      </c>
      <c r="G144" s="56" t="s">
        <v>664</v>
      </c>
      <c r="I144" s="60"/>
      <c r="J144" s="57" t="s">
        <v>997</v>
      </c>
      <c r="K144" s="57" t="s">
        <v>762</v>
      </c>
    </row>
    <row r="145" spans="5:11" x14ac:dyDescent="0.2">
      <c r="E145" s="59"/>
      <c r="F145" s="56" t="s">
        <v>867</v>
      </c>
      <c r="G145" s="56" t="s">
        <v>664</v>
      </c>
      <c r="I145" s="60"/>
      <c r="J145" s="57" t="s">
        <v>998</v>
      </c>
      <c r="K145" s="57" t="s">
        <v>764</v>
      </c>
    </row>
    <row r="146" spans="5:11" x14ac:dyDescent="0.2">
      <c r="E146" s="59"/>
      <c r="F146" s="56" t="s">
        <v>868</v>
      </c>
      <c r="G146" s="56" t="s">
        <v>664</v>
      </c>
      <c r="I146" s="60"/>
      <c r="J146" s="57" t="s">
        <v>999</v>
      </c>
      <c r="K146" s="57" t="s">
        <v>799</v>
      </c>
    </row>
    <row r="147" spans="5:11" x14ac:dyDescent="0.2">
      <c r="E147" s="59"/>
      <c r="F147" s="56" t="s">
        <v>869</v>
      </c>
      <c r="G147" s="56" t="s">
        <v>851</v>
      </c>
      <c r="I147" s="60"/>
      <c r="J147" s="57" t="s">
        <v>1000</v>
      </c>
      <c r="K147" s="57" t="s">
        <v>799</v>
      </c>
    </row>
    <row r="148" spans="5:11" x14ac:dyDescent="0.2">
      <c r="E148" s="59"/>
      <c r="F148" s="56" t="s">
        <v>870</v>
      </c>
      <c r="G148" s="56" t="s">
        <v>851</v>
      </c>
      <c r="I148" s="60"/>
      <c r="J148" s="57" t="s">
        <v>1001</v>
      </c>
      <c r="K148" s="57" t="s">
        <v>799</v>
      </c>
    </row>
    <row r="149" spans="5:11" x14ac:dyDescent="0.2">
      <c r="E149" s="59"/>
      <c r="F149" s="56"/>
      <c r="G149" s="56"/>
      <c r="I149" s="60"/>
      <c r="J149" s="57"/>
      <c r="K149" s="57"/>
    </row>
    <row r="150" spans="5:11" x14ac:dyDescent="0.2">
      <c r="E150" s="59">
        <v>21</v>
      </c>
      <c r="F150" s="56" t="s">
        <v>871</v>
      </c>
      <c r="G150" s="56" t="s">
        <v>655</v>
      </c>
      <c r="I150" s="60">
        <v>23</v>
      </c>
      <c r="J150" s="57" t="s">
        <v>1002</v>
      </c>
      <c r="K150" s="57" t="s">
        <v>668</v>
      </c>
    </row>
    <row r="151" spans="5:11" x14ac:dyDescent="0.2">
      <c r="E151" s="59"/>
      <c r="F151" s="56" t="s">
        <v>872</v>
      </c>
      <c r="G151" s="56" t="s">
        <v>664</v>
      </c>
      <c r="I151" s="60"/>
      <c r="J151" s="57" t="s">
        <v>1003</v>
      </c>
      <c r="K151" s="57" t="s">
        <v>762</v>
      </c>
    </row>
    <row r="152" spans="5:11" x14ac:dyDescent="0.2">
      <c r="E152" s="59"/>
      <c r="F152" s="56" t="s">
        <v>873</v>
      </c>
      <c r="G152" s="56" t="s">
        <v>664</v>
      </c>
      <c r="I152" s="60"/>
      <c r="J152" s="57" t="s">
        <v>1004</v>
      </c>
      <c r="K152" s="57" t="s">
        <v>764</v>
      </c>
    </row>
    <row r="153" spans="5:11" x14ac:dyDescent="0.2">
      <c r="E153" s="59"/>
      <c r="F153" s="56" t="s">
        <v>874</v>
      </c>
      <c r="G153" s="56" t="s">
        <v>664</v>
      </c>
      <c r="I153" s="60"/>
      <c r="J153" s="57" t="s">
        <v>1005</v>
      </c>
      <c r="K153" s="57" t="s">
        <v>799</v>
      </c>
    </row>
    <row r="154" spans="5:11" x14ac:dyDescent="0.2">
      <c r="E154" s="59"/>
      <c r="F154" s="56" t="s">
        <v>875</v>
      </c>
      <c r="G154" s="56" t="s">
        <v>660</v>
      </c>
      <c r="I154" s="60"/>
      <c r="J154" s="57" t="s">
        <v>1006</v>
      </c>
      <c r="K154" s="57" t="s">
        <v>799</v>
      </c>
    </row>
    <row r="155" spans="5:11" x14ac:dyDescent="0.2">
      <c r="E155" s="59"/>
      <c r="F155" s="56" t="s">
        <v>662</v>
      </c>
      <c r="G155" s="56" t="s">
        <v>660</v>
      </c>
      <c r="I155" s="60"/>
      <c r="J155" s="57" t="s">
        <v>1007</v>
      </c>
      <c r="K155" s="57" t="s">
        <v>799</v>
      </c>
    </row>
    <row r="156" spans="5:11" x14ac:dyDescent="0.2">
      <c r="E156" s="59"/>
      <c r="F156" s="56"/>
      <c r="G156" s="56"/>
      <c r="I156" s="60"/>
      <c r="J156" s="57"/>
      <c r="K156" s="57"/>
    </row>
    <row r="157" spans="5:11" x14ac:dyDescent="0.2">
      <c r="E157" s="59">
        <v>22</v>
      </c>
      <c r="F157" s="56" t="s">
        <v>877</v>
      </c>
      <c r="G157" s="56" t="s">
        <v>655</v>
      </c>
      <c r="I157" s="60">
        <v>24</v>
      </c>
      <c r="J157" s="57" t="s">
        <v>1008</v>
      </c>
      <c r="K157" s="57" t="s">
        <v>668</v>
      </c>
    </row>
    <row r="158" spans="5:11" x14ac:dyDescent="0.2">
      <c r="E158" s="59"/>
      <c r="F158" s="56" t="s">
        <v>878</v>
      </c>
      <c r="G158" s="56" t="s">
        <v>677</v>
      </c>
      <c r="I158" s="60"/>
      <c r="J158" s="57" t="s">
        <v>1009</v>
      </c>
      <c r="K158" s="57" t="s">
        <v>762</v>
      </c>
    </row>
    <row r="159" spans="5:11" x14ac:dyDescent="0.2">
      <c r="E159" s="59"/>
      <c r="F159" s="56" t="s">
        <v>879</v>
      </c>
      <c r="G159" s="56" t="s">
        <v>677</v>
      </c>
      <c r="I159" s="60"/>
      <c r="J159" s="57" t="s">
        <v>1010</v>
      </c>
      <c r="K159" s="57" t="s">
        <v>764</v>
      </c>
    </row>
    <row r="160" spans="5:11" x14ac:dyDescent="0.2">
      <c r="E160" s="59"/>
      <c r="F160" s="56" t="s">
        <v>880</v>
      </c>
      <c r="G160" s="56" t="s">
        <v>664</v>
      </c>
      <c r="I160" s="60"/>
      <c r="J160" s="57" t="s">
        <v>1011</v>
      </c>
      <c r="K160" s="57" t="s">
        <v>766</v>
      </c>
    </row>
    <row r="161" spans="5:11" x14ac:dyDescent="0.2">
      <c r="E161" s="59"/>
      <c r="F161" s="56" t="s">
        <v>881</v>
      </c>
      <c r="G161" s="56" t="s">
        <v>660</v>
      </c>
      <c r="I161" s="60"/>
      <c r="J161" s="57" t="s">
        <v>1012</v>
      </c>
      <c r="K161" s="57" t="s">
        <v>766</v>
      </c>
    </row>
    <row r="162" spans="5:11" x14ac:dyDescent="0.2">
      <c r="E162" s="59"/>
      <c r="F162" s="56" t="s">
        <v>882</v>
      </c>
      <c r="G162" s="56" t="s">
        <v>660</v>
      </c>
      <c r="I162" s="60"/>
      <c r="J162" s="57" t="s">
        <v>1013</v>
      </c>
      <c r="K162" s="57" t="s">
        <v>799</v>
      </c>
    </row>
    <row r="163" spans="5:11" x14ac:dyDescent="0.2">
      <c r="E163" s="59"/>
      <c r="F163" s="56"/>
      <c r="G163" s="56"/>
    </row>
    <row r="164" spans="5:11" x14ac:dyDescent="0.2">
      <c r="E164" s="59">
        <v>23</v>
      </c>
      <c r="F164" s="56" t="s">
        <v>883</v>
      </c>
      <c r="G164" s="56" t="s">
        <v>655</v>
      </c>
    </row>
    <row r="165" spans="5:11" x14ac:dyDescent="0.2">
      <c r="E165" s="59"/>
      <c r="F165" s="56" t="s">
        <v>884</v>
      </c>
      <c r="G165" s="56" t="s">
        <v>657</v>
      </c>
    </row>
    <row r="166" spans="5:11" x14ac:dyDescent="0.2">
      <c r="E166" s="59"/>
      <c r="F166" s="56" t="s">
        <v>885</v>
      </c>
      <c r="G166" s="56" t="s">
        <v>677</v>
      </c>
    </row>
    <row r="167" spans="5:11" x14ac:dyDescent="0.2">
      <c r="E167" s="59"/>
      <c r="F167" s="56" t="s">
        <v>886</v>
      </c>
      <c r="G167" s="56" t="s">
        <v>677</v>
      </c>
    </row>
    <row r="168" spans="5:11" x14ac:dyDescent="0.2">
      <c r="E168" s="59"/>
      <c r="F168" s="56" t="s">
        <v>887</v>
      </c>
      <c r="G168" s="56" t="s">
        <v>660</v>
      </c>
    </row>
    <row r="169" spans="5:11" x14ac:dyDescent="0.2">
      <c r="E169" s="59"/>
      <c r="F169" s="56"/>
      <c r="G169" s="56"/>
    </row>
    <row r="170" spans="5:11" x14ac:dyDescent="0.2">
      <c r="E170" s="59"/>
      <c r="F170" s="56"/>
      <c r="G170" s="56"/>
    </row>
    <row r="171" spans="5:11" x14ac:dyDescent="0.2">
      <c r="E171" s="59">
        <v>24</v>
      </c>
      <c r="F171" s="56" t="s">
        <v>888</v>
      </c>
      <c r="G171" s="56" t="s">
        <v>664</v>
      </c>
    </row>
    <row r="172" spans="5:11" x14ac:dyDescent="0.2">
      <c r="E172" s="59"/>
      <c r="F172" s="56" t="s">
        <v>889</v>
      </c>
      <c r="G172" s="56" t="s">
        <v>657</v>
      </c>
    </row>
    <row r="173" spans="5:11" x14ac:dyDescent="0.2">
      <c r="E173" s="59"/>
      <c r="F173" s="56" t="s">
        <v>890</v>
      </c>
      <c r="G173" s="56" t="s">
        <v>677</v>
      </c>
    </row>
    <row r="174" spans="5:11" x14ac:dyDescent="0.2">
      <c r="E174" s="59"/>
      <c r="F174" s="56" t="s">
        <v>891</v>
      </c>
      <c r="G174" s="56" t="s">
        <v>677</v>
      </c>
    </row>
    <row r="175" spans="5:11" x14ac:dyDescent="0.2">
      <c r="E175" s="59"/>
      <c r="F175" s="56" t="s">
        <v>986</v>
      </c>
      <c r="G175" s="56" t="s">
        <v>762</v>
      </c>
    </row>
    <row r="176" spans="5:11" x14ac:dyDescent="0.2">
      <c r="E176" s="59"/>
      <c r="F176" s="56" t="s">
        <v>876</v>
      </c>
      <c r="G176" s="56" t="s">
        <v>851</v>
      </c>
    </row>
    <row r="198" spans="1:11" x14ac:dyDescent="0.2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</row>
    <row r="199" spans="1:11" x14ac:dyDescent="0.2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</row>
    <row r="200" spans="1:11" x14ac:dyDescent="0.2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</row>
    <row r="201" spans="1:11" x14ac:dyDescent="0.2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</row>
    <row r="202" spans="1:11" x14ac:dyDescent="0.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</row>
    <row r="203" spans="1:11" x14ac:dyDescent="0.2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</row>
    <row r="204" spans="1:11" x14ac:dyDescent="0.2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</row>
    <row r="205" spans="1:11" x14ac:dyDescent="0.2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</row>
    <row r="206" spans="1:11" x14ac:dyDescent="0.2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</row>
    <row r="207" spans="1:11" x14ac:dyDescent="0.2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</row>
    <row r="208" spans="1:11" x14ac:dyDescent="0.2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</row>
    <row r="209" spans="1:11" x14ac:dyDescent="0.2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</row>
    <row r="210" spans="1:11" x14ac:dyDescent="0.2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</row>
    <row r="211" spans="1:11" x14ac:dyDescent="0.2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</row>
    <row r="212" spans="1:11" x14ac:dyDescent="0.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</row>
    <row r="213" spans="1:11" x14ac:dyDescent="0.2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</row>
    <row r="214" spans="1:11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</row>
    <row r="215" spans="1:11" x14ac:dyDescent="0.2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</row>
    <row r="216" spans="1:11" x14ac:dyDescent="0.2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</row>
    <row r="217" spans="1:11" x14ac:dyDescent="0.2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</row>
    <row r="218" spans="1:11" x14ac:dyDescent="0.2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</row>
    <row r="219" spans="1:11" x14ac:dyDescent="0.2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</row>
    <row r="220" spans="1:11" x14ac:dyDescent="0.2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</row>
    <row r="221" spans="1:11" x14ac:dyDescent="0.2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</row>
    <row r="222" spans="1:11" x14ac:dyDescent="0.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</row>
    <row r="223" spans="1:11" x14ac:dyDescent="0.2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</row>
    <row r="224" spans="1:11" x14ac:dyDescent="0.2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</row>
    <row r="225" spans="1:11" x14ac:dyDescent="0.2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</row>
    <row r="226" spans="1:11" x14ac:dyDescent="0.2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</row>
    <row r="227" spans="1:11" x14ac:dyDescent="0.2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</row>
    <row r="228" spans="1:11" x14ac:dyDescent="0.2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</row>
    <row r="229" spans="1:11" x14ac:dyDescent="0.2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</row>
    <row r="230" spans="1:11" x14ac:dyDescent="0.2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</row>
    <row r="231" spans="1:11" x14ac:dyDescent="0.2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</row>
    <row r="232" spans="1:11" x14ac:dyDescent="0.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</row>
    <row r="233" spans="1:11" x14ac:dyDescent="0.2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</row>
    <row r="234" spans="1:11" x14ac:dyDescent="0.2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</row>
    <row r="235" spans="1:11" x14ac:dyDescent="0.2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</row>
    <row r="236" spans="1:11" x14ac:dyDescent="0.2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</row>
    <row r="237" spans="1:11" x14ac:dyDescent="0.2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</row>
    <row r="238" spans="1:11" x14ac:dyDescent="0.2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</row>
  </sheetData>
  <mergeCells count="3">
    <mergeCell ref="A7:C7"/>
    <mergeCell ref="E7:G7"/>
    <mergeCell ref="I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workbookViewId="0">
      <selection activeCell="D54" sqref="D54"/>
    </sheetView>
  </sheetViews>
  <sheetFormatPr defaultColWidth="9.14453125" defaultRowHeight="15" x14ac:dyDescent="0.2"/>
  <cols>
    <col min="1" max="1" width="4.70703125" style="2" customWidth="1"/>
    <col min="2" max="2" width="35.51171875" style="2" customWidth="1"/>
    <col min="3" max="3" width="4.70703125" style="2" customWidth="1"/>
    <col min="4" max="4" width="11.43359375" style="2" customWidth="1"/>
    <col min="5" max="5" width="14.9296875" style="2" customWidth="1"/>
    <col min="6" max="6" width="19.234375" style="2" customWidth="1"/>
    <col min="7" max="7" width="16.8125" style="2" customWidth="1"/>
    <col min="8" max="16384" width="9.14453125" style="2"/>
  </cols>
  <sheetData>
    <row r="1" spans="1:7" ht="18.75" x14ac:dyDescent="0.25">
      <c r="A1" s="146" t="s">
        <v>223</v>
      </c>
      <c r="B1" s="146"/>
      <c r="C1" s="146"/>
      <c r="D1" s="146"/>
      <c r="E1" s="146"/>
      <c r="F1" s="1"/>
      <c r="G1" s="1"/>
    </row>
    <row r="3" spans="1:7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221</v>
      </c>
    </row>
    <row r="4" spans="1:7" x14ac:dyDescent="0.2">
      <c r="A4" s="3">
        <v>1</v>
      </c>
      <c r="B4" s="4" t="s">
        <v>9</v>
      </c>
      <c r="C4" s="3" t="s">
        <v>4</v>
      </c>
      <c r="D4" s="3" t="s">
        <v>6</v>
      </c>
      <c r="E4" s="24" t="s">
        <v>222</v>
      </c>
    </row>
    <row r="5" spans="1:7" x14ac:dyDescent="0.2">
      <c r="A5" s="3">
        <v>2</v>
      </c>
      <c r="B5" s="4" t="s">
        <v>44</v>
      </c>
      <c r="C5" s="3" t="s">
        <v>4</v>
      </c>
      <c r="D5" s="3" t="s">
        <v>15</v>
      </c>
      <c r="E5" s="24" t="s">
        <v>222</v>
      </c>
    </row>
    <row r="6" spans="1:7" x14ac:dyDescent="0.2">
      <c r="A6" s="3">
        <v>3</v>
      </c>
      <c r="B6" s="4" t="s">
        <v>16</v>
      </c>
      <c r="C6" s="3" t="s">
        <v>4</v>
      </c>
      <c r="D6" s="3" t="s">
        <v>13</v>
      </c>
      <c r="E6" s="24" t="s">
        <v>222</v>
      </c>
    </row>
    <row r="7" spans="1:7" x14ac:dyDescent="0.2">
      <c r="A7" s="3">
        <v>4</v>
      </c>
      <c r="B7" s="4" t="s">
        <v>17</v>
      </c>
      <c r="C7" s="3" t="s">
        <v>4</v>
      </c>
      <c r="D7" s="3" t="s">
        <v>6</v>
      </c>
      <c r="E7" s="24" t="s">
        <v>222</v>
      </c>
    </row>
    <row r="8" spans="1:7" x14ac:dyDescent="0.2">
      <c r="A8" s="3">
        <v>5</v>
      </c>
      <c r="B8" s="4" t="s">
        <v>18</v>
      </c>
      <c r="C8" s="3" t="s">
        <v>4</v>
      </c>
      <c r="D8" s="3" t="s">
        <v>19</v>
      </c>
      <c r="E8" s="24" t="s">
        <v>222</v>
      </c>
    </row>
    <row r="9" spans="1:7" x14ac:dyDescent="0.2">
      <c r="A9" s="3">
        <v>6</v>
      </c>
      <c r="B9" s="4" t="s">
        <v>22</v>
      </c>
      <c r="C9" s="3" t="s">
        <v>4</v>
      </c>
      <c r="D9" s="3" t="s">
        <v>55</v>
      </c>
      <c r="E9" s="24" t="s">
        <v>222</v>
      </c>
    </row>
    <row r="10" spans="1:7" x14ac:dyDescent="0.2">
      <c r="A10" s="3">
        <v>7</v>
      </c>
      <c r="B10" s="4" t="s">
        <v>23</v>
      </c>
      <c r="C10" s="3" t="s">
        <v>4</v>
      </c>
      <c r="D10" s="3" t="s">
        <v>13</v>
      </c>
      <c r="E10" s="24" t="s">
        <v>222</v>
      </c>
    </row>
    <row r="11" spans="1:7" x14ac:dyDescent="0.2">
      <c r="A11" s="3">
        <v>8</v>
      </c>
      <c r="B11" s="4" t="s">
        <v>24</v>
      </c>
      <c r="C11" s="3" t="s">
        <v>4</v>
      </c>
      <c r="D11" s="3" t="s">
        <v>55</v>
      </c>
      <c r="E11" s="24" t="s">
        <v>222</v>
      </c>
    </row>
    <row r="12" spans="1:7" x14ac:dyDescent="0.2">
      <c r="A12" s="3">
        <v>9</v>
      </c>
      <c r="B12" s="4" t="s">
        <v>27</v>
      </c>
      <c r="C12" s="3" t="s">
        <v>4</v>
      </c>
      <c r="D12" s="3" t="s">
        <v>13</v>
      </c>
      <c r="E12" s="24" t="s">
        <v>222</v>
      </c>
    </row>
    <row r="13" spans="1:7" x14ac:dyDescent="0.2">
      <c r="A13" s="3">
        <v>10</v>
      </c>
      <c r="B13" s="4" t="s">
        <v>29</v>
      </c>
      <c r="C13" s="3" t="s">
        <v>4</v>
      </c>
      <c r="D13" s="3" t="s">
        <v>10</v>
      </c>
      <c r="E13" s="24" t="s">
        <v>222</v>
      </c>
    </row>
    <row r="14" spans="1:7" x14ac:dyDescent="0.2">
      <c r="A14" s="3">
        <v>11</v>
      </c>
      <c r="B14" s="4" t="s">
        <v>30</v>
      </c>
      <c r="C14" s="3" t="s">
        <v>4</v>
      </c>
      <c r="D14" s="3" t="s">
        <v>224</v>
      </c>
      <c r="E14" s="24" t="s">
        <v>222</v>
      </c>
    </row>
    <row r="15" spans="1:7" x14ac:dyDescent="0.2">
      <c r="A15" s="3">
        <v>12</v>
      </c>
      <c r="B15" s="4" t="s">
        <v>31</v>
      </c>
      <c r="C15" s="3" t="s">
        <v>4</v>
      </c>
      <c r="D15" s="3" t="s">
        <v>13</v>
      </c>
      <c r="E15" s="24" t="s">
        <v>222</v>
      </c>
    </row>
    <row r="16" spans="1:7" x14ac:dyDescent="0.2">
      <c r="A16" s="3">
        <v>13</v>
      </c>
      <c r="B16" s="4" t="s">
        <v>34</v>
      </c>
      <c r="C16" s="3" t="s">
        <v>4</v>
      </c>
      <c r="D16" s="3" t="s">
        <v>15</v>
      </c>
      <c r="E16" s="24" t="s">
        <v>222</v>
      </c>
    </row>
    <row r="17" spans="1:5" x14ac:dyDescent="0.2">
      <c r="A17" s="3">
        <v>14</v>
      </c>
      <c r="B17" s="4" t="s">
        <v>35</v>
      </c>
      <c r="C17" s="3" t="s">
        <v>4</v>
      </c>
      <c r="D17" s="3" t="s">
        <v>19</v>
      </c>
      <c r="E17" s="24" t="s">
        <v>222</v>
      </c>
    </row>
    <row r="18" spans="1:5" x14ac:dyDescent="0.2">
      <c r="A18" s="3">
        <v>15</v>
      </c>
      <c r="B18" s="4" t="s">
        <v>36</v>
      </c>
      <c r="C18" s="3" t="s">
        <v>4</v>
      </c>
      <c r="D18" s="3" t="s">
        <v>19</v>
      </c>
      <c r="E18" s="24" t="s">
        <v>222</v>
      </c>
    </row>
    <row r="19" spans="1:5" x14ac:dyDescent="0.2">
      <c r="A19" s="3">
        <v>16</v>
      </c>
      <c r="B19" s="4" t="s">
        <v>37</v>
      </c>
      <c r="C19" s="3" t="s">
        <v>4</v>
      </c>
      <c r="D19" s="3" t="s">
        <v>13</v>
      </c>
      <c r="E19" s="24" t="s">
        <v>222</v>
      </c>
    </row>
    <row r="20" spans="1:5" x14ac:dyDescent="0.2">
      <c r="A20" s="3">
        <v>17</v>
      </c>
      <c r="B20" s="4" t="s">
        <v>41</v>
      </c>
      <c r="C20" s="3" t="s">
        <v>4</v>
      </c>
      <c r="D20" s="3" t="s">
        <v>10</v>
      </c>
      <c r="E20" s="24" t="s">
        <v>222</v>
      </c>
    </row>
    <row r="21" spans="1:5" x14ac:dyDescent="0.2">
      <c r="A21" s="3">
        <v>18</v>
      </c>
      <c r="B21" s="4" t="s">
        <v>43</v>
      </c>
      <c r="C21" s="3" t="s">
        <v>4</v>
      </c>
      <c r="D21" s="3" t="s">
        <v>55</v>
      </c>
      <c r="E21" s="24" t="s">
        <v>222</v>
      </c>
    </row>
    <row r="22" spans="1:5" x14ac:dyDescent="0.2">
      <c r="A22" s="3">
        <v>19</v>
      </c>
      <c r="B22" s="4" t="s">
        <v>47</v>
      </c>
      <c r="C22" s="3" t="s">
        <v>4</v>
      </c>
      <c r="D22" s="3" t="s">
        <v>13</v>
      </c>
      <c r="E22" s="24" t="s">
        <v>222</v>
      </c>
    </row>
    <row r="23" spans="1:5" x14ac:dyDescent="0.2">
      <c r="A23" s="3">
        <v>20</v>
      </c>
      <c r="B23" s="4" t="s">
        <v>49</v>
      </c>
      <c r="C23" s="3" t="s">
        <v>4</v>
      </c>
      <c r="D23" s="3" t="s">
        <v>13</v>
      </c>
      <c r="E23" s="24" t="s">
        <v>222</v>
      </c>
    </row>
    <row r="24" spans="1:5" x14ac:dyDescent="0.2">
      <c r="A24" s="3">
        <v>21</v>
      </c>
      <c r="B24" s="4" t="s">
        <v>50</v>
      </c>
      <c r="C24" s="3" t="s">
        <v>4</v>
      </c>
      <c r="D24" s="3" t="s">
        <v>13</v>
      </c>
      <c r="E24" s="24" t="s">
        <v>222</v>
      </c>
    </row>
    <row r="25" spans="1:5" x14ac:dyDescent="0.2">
      <c r="A25" s="3">
        <v>22</v>
      </c>
      <c r="B25" s="4" t="s">
        <v>51</v>
      </c>
      <c r="C25" s="3" t="s">
        <v>4</v>
      </c>
      <c r="D25" s="3" t="s">
        <v>10</v>
      </c>
      <c r="E25" s="24" t="s">
        <v>222</v>
      </c>
    </row>
    <row r="26" spans="1:5" x14ac:dyDescent="0.2">
      <c r="A26" s="3">
        <v>23</v>
      </c>
      <c r="B26" s="4" t="s">
        <v>52</v>
      </c>
      <c r="C26" s="3" t="s">
        <v>4</v>
      </c>
      <c r="D26" s="3" t="s">
        <v>55</v>
      </c>
      <c r="E26" s="24" t="s">
        <v>222</v>
      </c>
    </row>
    <row r="27" spans="1:5" x14ac:dyDescent="0.2">
      <c r="A27" s="3">
        <v>24</v>
      </c>
      <c r="B27" s="4" t="s">
        <v>53</v>
      </c>
      <c r="C27" s="3" t="s">
        <v>4</v>
      </c>
      <c r="D27" s="3" t="s">
        <v>19</v>
      </c>
      <c r="E27" s="24" t="s">
        <v>222</v>
      </c>
    </row>
    <row r="28" spans="1:5" x14ac:dyDescent="0.2">
      <c r="A28" s="3">
        <v>25</v>
      </c>
      <c r="B28" s="4" t="s">
        <v>54</v>
      </c>
      <c r="C28" s="3" t="s">
        <v>4</v>
      </c>
      <c r="D28" s="3" t="s">
        <v>55</v>
      </c>
      <c r="E28" s="24" t="s">
        <v>222</v>
      </c>
    </row>
    <row r="29" spans="1:5" x14ac:dyDescent="0.2">
      <c r="A29" s="3">
        <v>26</v>
      </c>
      <c r="B29" s="4" t="s">
        <v>1659</v>
      </c>
      <c r="C29" s="3" t="s">
        <v>4</v>
      </c>
      <c r="D29" s="3" t="s">
        <v>15</v>
      </c>
      <c r="E29" s="24" t="s">
        <v>222</v>
      </c>
    </row>
    <row r="30" spans="1:5" x14ac:dyDescent="0.2">
      <c r="A30" s="8"/>
      <c r="B30" s="11"/>
      <c r="C30" s="8"/>
      <c r="D30" s="8"/>
    </row>
    <row r="31" spans="1:5" x14ac:dyDescent="0.2">
      <c r="A31" s="6"/>
      <c r="B31" s="6"/>
      <c r="C31" s="6"/>
      <c r="D31" s="6"/>
    </row>
    <row r="32" spans="1:5" x14ac:dyDescent="0.2">
      <c r="A32" s="7" t="s">
        <v>0</v>
      </c>
      <c r="B32" s="7" t="s">
        <v>1</v>
      </c>
      <c r="C32" s="7" t="s">
        <v>2</v>
      </c>
      <c r="D32" s="7" t="s">
        <v>3</v>
      </c>
      <c r="E32" s="7" t="s">
        <v>221</v>
      </c>
    </row>
    <row r="33" spans="1:7" x14ac:dyDescent="0.2">
      <c r="A33" s="3">
        <v>1</v>
      </c>
      <c r="B33" s="4" t="s">
        <v>7</v>
      </c>
      <c r="C33" s="3" t="s">
        <v>5</v>
      </c>
      <c r="D33" s="3" t="s">
        <v>8</v>
      </c>
      <c r="E33" s="3" t="s">
        <v>48</v>
      </c>
    </row>
    <row r="34" spans="1:7" x14ac:dyDescent="0.2">
      <c r="A34" s="3">
        <v>2</v>
      </c>
      <c r="B34" s="4" t="s">
        <v>11</v>
      </c>
      <c r="C34" s="3" t="s">
        <v>5</v>
      </c>
      <c r="D34" s="3" t="s">
        <v>225</v>
      </c>
      <c r="E34" s="3" t="s">
        <v>48</v>
      </c>
      <c r="G34" s="5"/>
    </row>
    <row r="35" spans="1:7" x14ac:dyDescent="0.2">
      <c r="A35" s="3">
        <v>3</v>
      </c>
      <c r="B35" s="4" t="s">
        <v>12</v>
      </c>
      <c r="C35" s="3" t="s">
        <v>5</v>
      </c>
      <c r="D35" s="3" t="s">
        <v>6</v>
      </c>
      <c r="E35" s="3" t="s">
        <v>48</v>
      </c>
    </row>
    <row r="36" spans="1:7" x14ac:dyDescent="0.2">
      <c r="A36" s="3">
        <v>4</v>
      </c>
      <c r="B36" s="4" t="s">
        <v>14</v>
      </c>
      <c r="C36" s="3" t="s">
        <v>5</v>
      </c>
      <c r="D36" s="3" t="s">
        <v>225</v>
      </c>
      <c r="E36" s="3" t="s">
        <v>48</v>
      </c>
    </row>
    <row r="37" spans="1:7" x14ac:dyDescent="0.2">
      <c r="A37" s="3">
        <v>5</v>
      </c>
      <c r="B37" s="4" t="s">
        <v>20</v>
      </c>
      <c r="C37" s="3" t="s">
        <v>5</v>
      </c>
      <c r="D37" s="3" t="s">
        <v>225</v>
      </c>
      <c r="E37" s="3" t="s">
        <v>48</v>
      </c>
      <c r="F37" s="8"/>
    </row>
    <row r="38" spans="1:7" x14ac:dyDescent="0.2">
      <c r="A38" s="3">
        <v>6</v>
      </c>
      <c r="B38" s="4" t="s">
        <v>21</v>
      </c>
      <c r="C38" s="3" t="s">
        <v>5</v>
      </c>
      <c r="D38" s="3" t="s">
        <v>225</v>
      </c>
      <c r="E38" s="3" t="s">
        <v>48</v>
      </c>
      <c r="F38" s="8"/>
    </row>
    <row r="39" spans="1:7" x14ac:dyDescent="0.2">
      <c r="A39" s="3">
        <v>7</v>
      </c>
      <c r="B39" s="4" t="s">
        <v>25</v>
      </c>
      <c r="C39" s="3" t="s">
        <v>5</v>
      </c>
      <c r="D39" s="3" t="s">
        <v>6</v>
      </c>
      <c r="E39" s="3" t="s">
        <v>56</v>
      </c>
      <c r="F39" s="9"/>
    </row>
    <row r="40" spans="1:7" x14ac:dyDescent="0.2">
      <c r="A40" s="3">
        <v>8</v>
      </c>
      <c r="B40" s="4" t="s">
        <v>26</v>
      </c>
      <c r="C40" s="3" t="s">
        <v>5</v>
      </c>
      <c r="D40" s="3" t="s">
        <v>6</v>
      </c>
      <c r="E40" s="3" t="s">
        <v>48</v>
      </c>
      <c r="F40" s="8"/>
    </row>
    <row r="41" spans="1:7" x14ac:dyDescent="0.2">
      <c r="A41" s="3">
        <v>9</v>
      </c>
      <c r="B41" s="4" t="s">
        <v>28</v>
      </c>
      <c r="C41" s="3" t="s">
        <v>5</v>
      </c>
      <c r="D41" s="3" t="s">
        <v>6</v>
      </c>
      <c r="E41" s="3" t="s">
        <v>56</v>
      </c>
      <c r="F41" s="10"/>
      <c r="G41" s="5"/>
    </row>
    <row r="42" spans="1:7" x14ac:dyDescent="0.2">
      <c r="A42" s="3">
        <v>10</v>
      </c>
      <c r="B42" s="4" t="s">
        <v>32</v>
      </c>
      <c r="C42" s="3" t="s">
        <v>5</v>
      </c>
      <c r="D42" s="3" t="s">
        <v>55</v>
      </c>
      <c r="E42" s="3" t="s">
        <v>48</v>
      </c>
      <c r="F42" s="8"/>
      <c r="G42" s="5"/>
    </row>
    <row r="43" spans="1:7" x14ac:dyDescent="0.2">
      <c r="A43" s="3">
        <v>11</v>
      </c>
      <c r="B43" s="4" t="s">
        <v>33</v>
      </c>
      <c r="C43" s="3" t="s">
        <v>5</v>
      </c>
      <c r="D43" s="3" t="s">
        <v>55</v>
      </c>
      <c r="E43" s="3" t="s">
        <v>48</v>
      </c>
      <c r="F43" s="8"/>
      <c r="G43" s="5"/>
    </row>
    <row r="44" spans="1:7" x14ac:dyDescent="0.2">
      <c r="A44" s="3">
        <v>12</v>
      </c>
      <c r="B44" s="4" t="s">
        <v>38</v>
      </c>
      <c r="C44" s="3" t="s">
        <v>5</v>
      </c>
      <c r="D44" s="3" t="s">
        <v>55</v>
      </c>
      <c r="E44" s="3" t="s">
        <v>48</v>
      </c>
      <c r="F44" s="8"/>
      <c r="G44" s="10"/>
    </row>
    <row r="45" spans="1:7" x14ac:dyDescent="0.2">
      <c r="A45" s="3">
        <v>13</v>
      </c>
      <c r="B45" s="4" t="s">
        <v>39</v>
      </c>
      <c r="C45" s="3" t="s">
        <v>5</v>
      </c>
      <c r="D45" s="3" t="s">
        <v>225</v>
      </c>
      <c r="E45" s="3" t="s">
        <v>56</v>
      </c>
      <c r="G45" s="5"/>
    </row>
    <row r="46" spans="1:7" x14ac:dyDescent="0.2">
      <c r="A46" s="3">
        <v>14</v>
      </c>
      <c r="B46" s="4" t="s">
        <v>40</v>
      </c>
      <c r="C46" s="3" t="s">
        <v>5</v>
      </c>
      <c r="D46" s="3" t="s">
        <v>225</v>
      </c>
      <c r="E46" s="3" t="s">
        <v>56</v>
      </c>
      <c r="G46" s="5"/>
    </row>
    <row r="47" spans="1:7" x14ac:dyDescent="0.2">
      <c r="A47" s="3">
        <v>15</v>
      </c>
      <c r="B47" s="4" t="s">
        <v>45</v>
      </c>
      <c r="C47" s="3" t="s">
        <v>5</v>
      </c>
      <c r="D47" s="3" t="s">
        <v>6</v>
      </c>
      <c r="E47" s="3" t="s">
        <v>56</v>
      </c>
      <c r="F47" s="5"/>
      <c r="G47" s="5"/>
    </row>
    <row r="48" spans="1:7" x14ac:dyDescent="0.2">
      <c r="A48" s="3">
        <v>16</v>
      </c>
      <c r="B48" s="4" t="s">
        <v>1260</v>
      </c>
      <c r="C48" s="3" t="s">
        <v>5</v>
      </c>
      <c r="D48" s="3" t="s">
        <v>6</v>
      </c>
      <c r="E48" s="3" t="s">
        <v>48</v>
      </c>
      <c r="G48" s="5"/>
    </row>
    <row r="49" spans="1:5" x14ac:dyDescent="0.2">
      <c r="A49" s="3">
        <v>17</v>
      </c>
      <c r="B49" s="4" t="s">
        <v>42</v>
      </c>
      <c r="C49" s="3" t="s">
        <v>5</v>
      </c>
      <c r="D49" s="3" t="s">
        <v>19</v>
      </c>
      <c r="E49" s="3" t="s">
        <v>48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3"/>
  <sheetViews>
    <sheetView tabSelected="1" topLeftCell="K32" workbookViewId="0">
      <selection activeCell="N50" sqref="N50"/>
    </sheetView>
  </sheetViews>
  <sheetFormatPr defaultRowHeight="15" x14ac:dyDescent="0.2"/>
  <cols>
    <col min="1" max="1" width="3.359375" customWidth="1"/>
    <col min="2" max="2" width="25.69140625" customWidth="1"/>
    <col min="3" max="3" width="3.09375" customWidth="1"/>
    <col min="4" max="4" width="3.8984375" customWidth="1"/>
    <col min="5" max="5" width="24.6171875" customWidth="1"/>
    <col min="6" max="6" width="4.03515625" customWidth="1"/>
    <col min="7" max="7" width="3.765625" customWidth="1"/>
    <col min="8" max="8" width="24.078125" customWidth="1"/>
    <col min="9" max="9" width="4.03515625" customWidth="1"/>
    <col min="10" max="10" width="4.5703125" customWidth="1"/>
    <col min="11" max="11" width="27.7109375" customWidth="1"/>
    <col min="12" max="13" width="4.03515625" customWidth="1"/>
    <col min="14" max="14" width="26.6328125" customWidth="1"/>
  </cols>
  <sheetData>
    <row r="1" spans="1:15" ht="18.75" x14ac:dyDescent="0.25">
      <c r="A1" s="72" t="s">
        <v>1406</v>
      </c>
    </row>
    <row r="3" spans="1:15" x14ac:dyDescent="0.2">
      <c r="A3" s="77" t="s">
        <v>1429</v>
      </c>
    </row>
    <row r="4" spans="1:15" x14ac:dyDescent="0.2">
      <c r="A4" s="77" t="s">
        <v>1658</v>
      </c>
    </row>
    <row r="6" spans="1:15" x14ac:dyDescent="0.2">
      <c r="A6" s="81" t="s">
        <v>0</v>
      </c>
      <c r="B6" s="81" t="s">
        <v>1443</v>
      </c>
      <c r="C6" s="81"/>
      <c r="D6" s="81" t="s">
        <v>0</v>
      </c>
      <c r="E6" s="81" t="s">
        <v>1444</v>
      </c>
      <c r="F6" s="82"/>
      <c r="G6" s="81" t="s">
        <v>0</v>
      </c>
      <c r="H6" s="81" t="s">
        <v>1445</v>
      </c>
      <c r="I6" s="82"/>
      <c r="J6" s="81" t="s">
        <v>0</v>
      </c>
      <c r="K6" s="81" t="s">
        <v>1446</v>
      </c>
      <c r="L6" s="82"/>
      <c r="M6" s="81" t="s">
        <v>0</v>
      </c>
      <c r="N6" s="81" t="s">
        <v>1447</v>
      </c>
      <c r="O6" s="82"/>
    </row>
    <row r="7" spans="1:15" x14ac:dyDescent="0.2">
      <c r="A7" s="83">
        <v>1</v>
      </c>
      <c r="B7" s="84" t="s">
        <v>1448</v>
      </c>
      <c r="C7" s="85"/>
      <c r="D7" s="83">
        <v>1</v>
      </c>
      <c r="E7" s="86" t="s">
        <v>1449</v>
      </c>
      <c r="F7" s="87"/>
      <c r="G7" s="83">
        <v>1</v>
      </c>
      <c r="H7" s="86" t="s">
        <v>1450</v>
      </c>
      <c r="I7" s="87"/>
      <c r="J7" s="83">
        <v>1</v>
      </c>
      <c r="K7" s="86" t="s">
        <v>1451</v>
      </c>
      <c r="L7" s="87"/>
      <c r="M7" s="83">
        <v>1</v>
      </c>
      <c r="N7" s="86" t="s">
        <v>1452</v>
      </c>
      <c r="O7" s="87"/>
    </row>
    <row r="8" spans="1:15" x14ac:dyDescent="0.2">
      <c r="A8" s="83">
        <v>2</v>
      </c>
      <c r="B8" s="84" t="s">
        <v>1453</v>
      </c>
      <c r="C8" s="85"/>
      <c r="D8" s="83">
        <v>2</v>
      </c>
      <c r="E8" s="86" t="s">
        <v>1454</v>
      </c>
      <c r="F8" s="87"/>
      <c r="G8" s="83">
        <v>2</v>
      </c>
      <c r="H8" s="86" t="s">
        <v>1455</v>
      </c>
      <c r="I8" s="87"/>
      <c r="J8" s="83">
        <v>2</v>
      </c>
      <c r="K8" s="86" t="s">
        <v>1456</v>
      </c>
      <c r="L8" s="87"/>
      <c r="M8" s="83">
        <v>2</v>
      </c>
      <c r="N8" s="86" t="s">
        <v>1457</v>
      </c>
      <c r="O8" s="87"/>
    </row>
    <row r="9" spans="1:15" x14ac:dyDescent="0.2">
      <c r="A9" s="83">
        <v>3</v>
      </c>
      <c r="B9" s="84" t="s">
        <v>1458</v>
      </c>
      <c r="C9" s="85"/>
      <c r="D9" s="83">
        <v>3</v>
      </c>
      <c r="E9" s="86" t="s">
        <v>1459</v>
      </c>
      <c r="F9" s="87"/>
      <c r="G9" s="83">
        <v>3</v>
      </c>
      <c r="H9" s="86" t="s">
        <v>1460</v>
      </c>
      <c r="I9" s="87"/>
      <c r="J9" s="83">
        <v>3</v>
      </c>
      <c r="K9" s="86" t="s">
        <v>1461</v>
      </c>
      <c r="L9" s="87"/>
      <c r="M9" s="83">
        <v>3</v>
      </c>
      <c r="N9" s="86" t="s">
        <v>1462</v>
      </c>
      <c r="O9" s="87"/>
    </row>
    <row r="10" spans="1:15" x14ac:dyDescent="0.2">
      <c r="A10" s="83">
        <v>4</v>
      </c>
      <c r="B10" s="84" t="s">
        <v>1551</v>
      </c>
      <c r="C10" s="85"/>
      <c r="D10" s="83">
        <v>4</v>
      </c>
      <c r="E10" s="86" t="s">
        <v>1464</v>
      </c>
      <c r="F10" s="87"/>
      <c r="G10" s="83">
        <v>4</v>
      </c>
      <c r="H10" s="86" t="s">
        <v>1465</v>
      </c>
      <c r="I10" s="87"/>
      <c r="J10" s="83">
        <v>4</v>
      </c>
      <c r="K10" s="86" t="s">
        <v>1466</v>
      </c>
      <c r="L10" s="87"/>
      <c r="M10" s="83">
        <v>4</v>
      </c>
      <c r="N10" s="86" t="s">
        <v>1467</v>
      </c>
      <c r="O10" s="87"/>
    </row>
    <row r="11" spans="1:15" x14ac:dyDescent="0.2">
      <c r="A11" s="85"/>
      <c r="B11" s="85"/>
      <c r="C11" s="85"/>
      <c r="D11" s="85"/>
      <c r="E11" s="85"/>
      <c r="F11" s="87"/>
      <c r="G11" s="85"/>
      <c r="H11" s="85"/>
      <c r="I11" s="87"/>
      <c r="J11" s="85"/>
      <c r="K11" s="85"/>
      <c r="L11" s="87"/>
      <c r="M11" s="85"/>
      <c r="N11" s="85"/>
      <c r="O11" s="87"/>
    </row>
    <row r="12" spans="1:15" x14ac:dyDescent="0.2">
      <c r="A12" s="81"/>
      <c r="B12" s="88" t="s">
        <v>58</v>
      </c>
      <c r="C12" s="81"/>
      <c r="D12" s="81"/>
      <c r="E12" s="88" t="s">
        <v>68</v>
      </c>
      <c r="F12" s="82"/>
      <c r="G12" s="81"/>
      <c r="H12" s="88" t="s">
        <v>78</v>
      </c>
      <c r="I12" s="82"/>
      <c r="J12" s="81"/>
      <c r="K12" s="88" t="s">
        <v>1468</v>
      </c>
      <c r="L12" s="82"/>
      <c r="M12" s="81"/>
      <c r="N12" s="88" t="s">
        <v>1469</v>
      </c>
      <c r="O12" s="82"/>
    </row>
    <row r="13" spans="1:15" x14ac:dyDescent="0.2">
      <c r="A13" s="83">
        <v>1</v>
      </c>
      <c r="B13" s="89" t="s">
        <v>34</v>
      </c>
      <c r="C13" s="85"/>
      <c r="D13" s="83">
        <v>1</v>
      </c>
      <c r="E13" s="89" t="s">
        <v>1470</v>
      </c>
      <c r="F13" s="87"/>
      <c r="G13" s="83">
        <v>1</v>
      </c>
      <c r="H13" s="89" t="s">
        <v>1471</v>
      </c>
      <c r="I13" s="87"/>
      <c r="J13" s="83">
        <v>1</v>
      </c>
      <c r="K13" s="89" t="s">
        <v>967</v>
      </c>
      <c r="L13" s="87"/>
      <c r="M13" s="83">
        <v>1</v>
      </c>
      <c r="N13" s="89" t="s">
        <v>1472</v>
      </c>
      <c r="O13" s="87"/>
    </row>
    <row r="14" spans="1:15" x14ac:dyDescent="0.2">
      <c r="A14" s="83">
        <v>2</v>
      </c>
      <c r="B14" s="86" t="s">
        <v>1473</v>
      </c>
      <c r="C14" s="85"/>
      <c r="D14" s="83">
        <v>2</v>
      </c>
      <c r="E14" s="86" t="s">
        <v>1474</v>
      </c>
      <c r="F14" s="87"/>
      <c r="G14" s="83">
        <v>2</v>
      </c>
      <c r="H14" s="86" t="s">
        <v>1475</v>
      </c>
      <c r="I14" s="87"/>
      <c r="J14" s="83">
        <v>2</v>
      </c>
      <c r="K14" s="86" t="s">
        <v>1476</v>
      </c>
      <c r="L14" s="87"/>
      <c r="M14" s="83">
        <v>2</v>
      </c>
      <c r="N14" s="86" t="s">
        <v>1477</v>
      </c>
      <c r="O14" s="87"/>
    </row>
    <row r="15" spans="1:15" x14ac:dyDescent="0.2">
      <c r="A15" s="83">
        <v>3</v>
      </c>
      <c r="B15" s="86" t="s">
        <v>1478</v>
      </c>
      <c r="C15" s="85"/>
      <c r="D15" s="83">
        <v>3</v>
      </c>
      <c r="E15" s="86" t="s">
        <v>1479</v>
      </c>
      <c r="F15" s="87"/>
      <c r="G15" s="83">
        <v>3</v>
      </c>
      <c r="H15" s="86" t="s">
        <v>1480</v>
      </c>
      <c r="I15" s="87"/>
      <c r="J15" s="83">
        <v>3</v>
      </c>
      <c r="K15" s="86" t="s">
        <v>1481</v>
      </c>
      <c r="L15" s="87"/>
      <c r="M15" s="83">
        <v>3</v>
      </c>
      <c r="N15" s="86" t="s">
        <v>1482</v>
      </c>
      <c r="O15" s="87"/>
    </row>
    <row r="16" spans="1:15" x14ac:dyDescent="0.2">
      <c r="A16" s="83">
        <v>4</v>
      </c>
      <c r="B16" s="86" t="s">
        <v>1483</v>
      </c>
      <c r="C16" s="85"/>
      <c r="D16" s="83">
        <v>4</v>
      </c>
      <c r="E16" s="86" t="s">
        <v>1484</v>
      </c>
      <c r="F16" s="87"/>
      <c r="G16" s="83">
        <v>4</v>
      </c>
      <c r="H16" s="86" t="s">
        <v>1485</v>
      </c>
      <c r="I16" s="87"/>
      <c r="J16" s="83">
        <v>4</v>
      </c>
      <c r="K16" s="86" t="s">
        <v>1486</v>
      </c>
      <c r="L16" s="87"/>
      <c r="M16" s="83">
        <v>4</v>
      </c>
      <c r="N16" s="86" t="s">
        <v>1487</v>
      </c>
      <c r="O16" s="87"/>
    </row>
    <row r="17" spans="1:15" x14ac:dyDescent="0.2">
      <c r="A17" s="85"/>
      <c r="B17" s="85"/>
      <c r="C17" s="85"/>
      <c r="D17" s="85"/>
      <c r="E17" s="85"/>
      <c r="F17" s="87"/>
      <c r="G17" s="85"/>
      <c r="H17" s="85"/>
      <c r="I17" s="87"/>
      <c r="J17" s="85"/>
      <c r="K17" s="85"/>
      <c r="L17" s="87"/>
      <c r="M17" s="85"/>
      <c r="N17" s="85"/>
      <c r="O17" s="87"/>
    </row>
    <row r="18" spans="1:15" x14ac:dyDescent="0.2">
      <c r="A18" s="81"/>
      <c r="B18" s="81" t="s">
        <v>59</v>
      </c>
      <c r="C18" s="81"/>
      <c r="D18" s="81"/>
      <c r="E18" s="81" t="s">
        <v>69</v>
      </c>
      <c r="F18" s="82"/>
      <c r="G18" s="81"/>
      <c r="H18" s="81" t="s">
        <v>79</v>
      </c>
      <c r="I18" s="82"/>
      <c r="J18" s="81"/>
      <c r="K18" s="81" t="s">
        <v>1488</v>
      </c>
      <c r="L18" s="82"/>
      <c r="M18" s="81"/>
      <c r="N18" s="81" t="s">
        <v>1489</v>
      </c>
      <c r="O18" s="82"/>
    </row>
    <row r="19" spans="1:15" x14ac:dyDescent="0.2">
      <c r="A19" s="83">
        <v>1</v>
      </c>
      <c r="B19" s="86" t="s">
        <v>1490</v>
      </c>
      <c r="C19" s="85"/>
      <c r="D19" s="83">
        <v>1</v>
      </c>
      <c r="E19" s="86" t="s">
        <v>1491</v>
      </c>
      <c r="F19" s="87"/>
      <c r="G19" s="83">
        <v>1</v>
      </c>
      <c r="H19" s="86" t="s">
        <v>1492</v>
      </c>
      <c r="I19" s="87"/>
      <c r="J19" s="83">
        <v>1</v>
      </c>
      <c r="K19" s="86" t="s">
        <v>1493</v>
      </c>
      <c r="L19" s="87"/>
      <c r="M19" s="83">
        <v>1</v>
      </c>
      <c r="N19" s="86" t="s">
        <v>1494</v>
      </c>
      <c r="O19" s="87"/>
    </row>
    <row r="20" spans="1:15" x14ac:dyDescent="0.2">
      <c r="A20" s="83">
        <v>2</v>
      </c>
      <c r="B20" s="86" t="s">
        <v>1495</v>
      </c>
      <c r="C20" s="85"/>
      <c r="D20" s="83">
        <v>2</v>
      </c>
      <c r="E20" s="86" t="s">
        <v>1496</v>
      </c>
      <c r="F20" s="87"/>
      <c r="G20" s="83">
        <v>2</v>
      </c>
      <c r="H20" s="86" t="s">
        <v>1497</v>
      </c>
      <c r="I20" s="87"/>
      <c r="J20" s="83">
        <v>2</v>
      </c>
      <c r="K20" s="86" t="s">
        <v>1498</v>
      </c>
      <c r="L20" s="87"/>
      <c r="M20" s="83">
        <v>2</v>
      </c>
      <c r="N20" s="86" t="s">
        <v>1499</v>
      </c>
      <c r="O20" s="87"/>
    </row>
    <row r="21" spans="1:15" x14ac:dyDescent="0.2">
      <c r="A21" s="83">
        <v>3</v>
      </c>
      <c r="B21" s="86" t="s">
        <v>1500</v>
      </c>
      <c r="C21" s="85"/>
      <c r="D21" s="83">
        <v>3</v>
      </c>
      <c r="E21" s="86" t="s">
        <v>1501</v>
      </c>
      <c r="F21" s="87"/>
      <c r="G21" s="83">
        <v>3</v>
      </c>
      <c r="H21" s="86" t="s">
        <v>1502</v>
      </c>
      <c r="I21" s="87"/>
      <c r="J21" s="83">
        <v>3</v>
      </c>
      <c r="K21" s="86" t="s">
        <v>1503</v>
      </c>
      <c r="L21" s="87"/>
      <c r="M21" s="83">
        <v>3</v>
      </c>
      <c r="N21" s="86" t="s">
        <v>1504</v>
      </c>
      <c r="O21" s="87"/>
    </row>
    <row r="22" spans="1:15" x14ac:dyDescent="0.2">
      <c r="A22" s="83">
        <v>4</v>
      </c>
      <c r="B22" s="86" t="s">
        <v>1505</v>
      </c>
      <c r="C22" s="85"/>
      <c r="D22" s="83">
        <v>4</v>
      </c>
      <c r="E22" s="86" t="s">
        <v>1506</v>
      </c>
      <c r="F22" s="87"/>
      <c r="G22" s="83">
        <v>4</v>
      </c>
      <c r="H22" s="86" t="s">
        <v>1507</v>
      </c>
      <c r="I22" s="87"/>
      <c r="J22" s="83">
        <v>4</v>
      </c>
      <c r="K22" s="86" t="s">
        <v>1508</v>
      </c>
      <c r="L22" s="87"/>
      <c r="M22" s="83">
        <v>4</v>
      </c>
      <c r="N22" s="86" t="s">
        <v>1509</v>
      </c>
      <c r="O22" s="87"/>
    </row>
    <row r="23" spans="1:15" x14ac:dyDescent="0.2">
      <c r="A23" s="85"/>
      <c r="B23" s="85"/>
      <c r="C23" s="85"/>
      <c r="D23" s="85"/>
      <c r="E23" s="85"/>
      <c r="F23" s="87"/>
      <c r="G23" s="85"/>
      <c r="H23" s="85"/>
      <c r="I23" s="87"/>
      <c r="J23" s="85"/>
      <c r="K23" s="85"/>
      <c r="L23" s="87"/>
      <c r="M23" s="85"/>
      <c r="N23" s="85"/>
      <c r="O23" s="87"/>
    </row>
    <row r="24" spans="1:15" x14ac:dyDescent="0.2">
      <c r="A24" s="81"/>
      <c r="B24" s="81" t="s">
        <v>60</v>
      </c>
      <c r="C24" s="81"/>
      <c r="D24" s="81"/>
      <c r="E24" s="81" t="s">
        <v>70</v>
      </c>
      <c r="F24" s="82"/>
      <c r="G24" s="81"/>
      <c r="H24" s="81" t="s">
        <v>80</v>
      </c>
      <c r="I24" s="82"/>
      <c r="J24" s="81"/>
      <c r="K24" s="81" t="s">
        <v>1510</v>
      </c>
      <c r="L24" s="82"/>
      <c r="M24" s="81"/>
      <c r="N24" s="81" t="s">
        <v>1511</v>
      </c>
      <c r="O24" s="82"/>
    </row>
    <row r="25" spans="1:15" x14ac:dyDescent="0.2">
      <c r="A25" s="89">
        <v>1</v>
      </c>
      <c r="B25" s="89" t="s">
        <v>1512</v>
      </c>
      <c r="C25" s="90"/>
      <c r="D25" s="89">
        <v>1</v>
      </c>
      <c r="E25" s="89" t="s">
        <v>1513</v>
      </c>
      <c r="F25" s="87"/>
      <c r="G25" s="89">
        <v>1</v>
      </c>
      <c r="H25" s="89" t="s">
        <v>1514</v>
      </c>
      <c r="I25" s="87"/>
      <c r="J25" s="89">
        <v>1</v>
      </c>
      <c r="K25" s="89" t="s">
        <v>51</v>
      </c>
      <c r="L25" s="87"/>
      <c r="M25" s="89">
        <v>1</v>
      </c>
      <c r="N25" s="89" t="s">
        <v>18</v>
      </c>
      <c r="O25" s="87"/>
    </row>
    <row r="26" spans="1:15" x14ac:dyDescent="0.2">
      <c r="A26" s="83">
        <v>2</v>
      </c>
      <c r="B26" s="86" t="s">
        <v>1515</v>
      </c>
      <c r="C26" s="85"/>
      <c r="D26" s="83">
        <v>2</v>
      </c>
      <c r="E26" s="86" t="s">
        <v>1516</v>
      </c>
      <c r="F26" s="87"/>
      <c r="G26" s="83">
        <v>2</v>
      </c>
      <c r="H26" s="86" t="s">
        <v>1517</v>
      </c>
      <c r="I26" s="87"/>
      <c r="J26" s="83">
        <v>2</v>
      </c>
      <c r="K26" s="86" t="s">
        <v>1518</v>
      </c>
      <c r="L26" s="87"/>
      <c r="M26" s="83">
        <v>2</v>
      </c>
      <c r="N26" s="86" t="s">
        <v>1519</v>
      </c>
      <c r="O26" s="87"/>
    </row>
    <row r="27" spans="1:15" x14ac:dyDescent="0.2">
      <c r="A27" s="83">
        <v>3</v>
      </c>
      <c r="B27" s="86" t="s">
        <v>1520</v>
      </c>
      <c r="C27" s="85"/>
      <c r="D27" s="83">
        <v>3</v>
      </c>
      <c r="E27" s="86" t="s">
        <v>1521</v>
      </c>
      <c r="F27" s="87"/>
      <c r="G27" s="83">
        <v>3</v>
      </c>
      <c r="H27" s="86" t="s">
        <v>1522</v>
      </c>
      <c r="I27" s="87"/>
      <c r="J27" s="83">
        <v>3</v>
      </c>
      <c r="K27" s="86" t="s">
        <v>1523</v>
      </c>
      <c r="L27" s="87"/>
      <c r="M27" s="83">
        <v>3</v>
      </c>
      <c r="N27" s="86" t="s">
        <v>1524</v>
      </c>
      <c r="O27" s="87"/>
    </row>
    <row r="28" spans="1:15" x14ac:dyDescent="0.2">
      <c r="A28" s="83">
        <v>4</v>
      </c>
      <c r="B28" s="86" t="s">
        <v>1525</v>
      </c>
      <c r="C28" s="85"/>
      <c r="D28" s="83">
        <v>4</v>
      </c>
      <c r="E28" s="86" t="s">
        <v>1526</v>
      </c>
      <c r="F28" s="87"/>
      <c r="G28" s="83">
        <v>4</v>
      </c>
      <c r="H28" s="86" t="s">
        <v>1527</v>
      </c>
      <c r="I28" s="87"/>
      <c r="J28" s="83">
        <v>4</v>
      </c>
      <c r="K28" s="86" t="s">
        <v>1528</v>
      </c>
      <c r="L28" s="87"/>
      <c r="M28" s="83">
        <v>4</v>
      </c>
      <c r="N28" s="86" t="s">
        <v>1529</v>
      </c>
      <c r="O28" s="87"/>
    </row>
    <row r="29" spans="1:15" x14ac:dyDescent="0.2">
      <c r="A29" s="85"/>
      <c r="B29" s="85"/>
      <c r="C29" s="85"/>
      <c r="D29" s="85"/>
      <c r="E29" s="85"/>
      <c r="F29" s="87"/>
      <c r="G29" s="85"/>
      <c r="H29" s="85"/>
      <c r="I29" s="87"/>
      <c r="J29" s="85"/>
      <c r="K29" s="85"/>
      <c r="L29" s="87"/>
      <c r="M29" s="85"/>
      <c r="N29" s="85"/>
      <c r="O29" s="87"/>
    </row>
    <row r="30" spans="1:15" x14ac:dyDescent="0.2">
      <c r="A30" s="81"/>
      <c r="B30" s="81" t="s">
        <v>61</v>
      </c>
      <c r="C30" s="81"/>
      <c r="D30" s="81"/>
      <c r="E30" s="81" t="s">
        <v>71</v>
      </c>
      <c r="F30" s="82"/>
      <c r="G30" s="81"/>
      <c r="H30" s="81" t="s">
        <v>1530</v>
      </c>
      <c r="I30" s="82"/>
      <c r="J30" s="81"/>
      <c r="K30" s="81" t="s">
        <v>1531</v>
      </c>
      <c r="L30" s="82"/>
      <c r="M30" s="81"/>
      <c r="N30" s="81" t="s">
        <v>1532</v>
      </c>
      <c r="O30" s="82"/>
    </row>
    <row r="31" spans="1:15" x14ac:dyDescent="0.2">
      <c r="A31" s="83">
        <v>1</v>
      </c>
      <c r="B31" s="86" t="s">
        <v>1533</v>
      </c>
      <c r="C31" s="85"/>
      <c r="D31" s="83">
        <v>1</v>
      </c>
      <c r="E31" s="86" t="s">
        <v>1534</v>
      </c>
      <c r="F31" s="87"/>
      <c r="G31" s="83">
        <v>1</v>
      </c>
      <c r="H31" s="86" t="s">
        <v>1535</v>
      </c>
      <c r="I31" s="87"/>
      <c r="J31" s="83">
        <v>1</v>
      </c>
      <c r="K31" s="86" t="s">
        <v>1536</v>
      </c>
      <c r="L31" s="87"/>
      <c r="M31" s="83">
        <v>1</v>
      </c>
      <c r="N31" s="86" t="s">
        <v>1537</v>
      </c>
      <c r="O31" s="87"/>
    </row>
    <row r="32" spans="1:15" x14ac:dyDescent="0.2">
      <c r="A32" s="83">
        <v>2</v>
      </c>
      <c r="B32" s="86" t="s">
        <v>1538</v>
      </c>
      <c r="C32" s="85"/>
      <c r="D32" s="83">
        <v>2</v>
      </c>
      <c r="E32" s="86" t="s">
        <v>1539</v>
      </c>
      <c r="F32" s="87"/>
      <c r="G32" s="83">
        <v>2</v>
      </c>
      <c r="H32" s="86" t="s">
        <v>1540</v>
      </c>
      <c r="I32" s="87"/>
      <c r="J32" s="83">
        <v>2</v>
      </c>
      <c r="K32" s="86" t="s">
        <v>1541</v>
      </c>
      <c r="L32" s="87"/>
      <c r="M32" s="83">
        <v>2</v>
      </c>
      <c r="N32" s="86" t="s">
        <v>1542</v>
      </c>
      <c r="O32" s="87"/>
    </row>
    <row r="33" spans="1:15" x14ac:dyDescent="0.2">
      <c r="A33" s="83">
        <v>3</v>
      </c>
      <c r="B33" s="86" t="s">
        <v>1543</v>
      </c>
      <c r="C33" s="85"/>
      <c r="D33" s="83">
        <v>3</v>
      </c>
      <c r="E33" s="86" t="s">
        <v>1544</v>
      </c>
      <c r="F33" s="87"/>
      <c r="G33" s="83">
        <v>3</v>
      </c>
      <c r="H33" s="86" t="s">
        <v>1545</v>
      </c>
      <c r="I33" s="87"/>
      <c r="J33" s="83">
        <v>3</v>
      </c>
      <c r="K33" s="86" t="s">
        <v>1546</v>
      </c>
      <c r="L33" s="87"/>
      <c r="M33" s="83">
        <v>3</v>
      </c>
      <c r="N33" s="86" t="s">
        <v>1547</v>
      </c>
      <c r="O33" s="87"/>
    </row>
    <row r="34" spans="1:15" x14ac:dyDescent="0.2">
      <c r="A34" s="83">
        <v>4</v>
      </c>
      <c r="B34" s="86" t="s">
        <v>1548</v>
      </c>
      <c r="C34" s="85"/>
      <c r="D34" s="83">
        <v>4</v>
      </c>
      <c r="E34" s="86" t="s">
        <v>1549</v>
      </c>
      <c r="F34" s="87"/>
      <c r="G34" s="83">
        <v>4</v>
      </c>
      <c r="H34" s="86" t="s">
        <v>1550</v>
      </c>
      <c r="I34" s="87"/>
      <c r="J34" s="83">
        <v>4</v>
      </c>
      <c r="K34" s="86" t="s">
        <v>1463</v>
      </c>
      <c r="L34" s="87"/>
      <c r="M34" s="83">
        <v>4</v>
      </c>
      <c r="N34" s="86" t="s">
        <v>1552</v>
      </c>
      <c r="O34" s="87"/>
    </row>
    <row r="35" spans="1:15" x14ac:dyDescent="0.2">
      <c r="A35" s="85"/>
      <c r="B35" s="85"/>
      <c r="C35" s="85"/>
      <c r="D35" s="85"/>
      <c r="E35" s="85"/>
      <c r="F35" s="87"/>
      <c r="G35" s="85"/>
      <c r="H35" s="85"/>
      <c r="I35" s="87"/>
      <c r="J35" s="85"/>
      <c r="K35" s="85"/>
      <c r="L35" s="87"/>
      <c r="M35" s="85"/>
      <c r="N35" s="85"/>
      <c r="O35" s="87"/>
    </row>
    <row r="36" spans="1:15" x14ac:dyDescent="0.2">
      <c r="A36" s="81"/>
      <c r="B36" s="81" t="s">
        <v>62</v>
      </c>
      <c r="C36" s="81"/>
      <c r="D36" s="81"/>
      <c r="E36" s="81" t="s">
        <v>72</v>
      </c>
      <c r="F36" s="82"/>
      <c r="G36" s="81"/>
      <c r="H36" s="81" t="s">
        <v>1553</v>
      </c>
      <c r="I36" s="82"/>
      <c r="J36" s="81"/>
      <c r="K36" s="81" t="s">
        <v>1554</v>
      </c>
      <c r="L36" s="82"/>
      <c r="M36" s="81"/>
      <c r="N36" s="81" t="s">
        <v>1555</v>
      </c>
      <c r="O36" s="82"/>
    </row>
    <row r="37" spans="1:15" x14ac:dyDescent="0.2">
      <c r="A37" s="89">
        <v>1</v>
      </c>
      <c r="B37" s="89" t="s">
        <v>16</v>
      </c>
      <c r="C37" s="90"/>
      <c r="D37" s="89">
        <v>1</v>
      </c>
      <c r="E37" s="89" t="s">
        <v>1556</v>
      </c>
      <c r="F37" s="87"/>
      <c r="G37" s="89">
        <v>1</v>
      </c>
      <c r="H37" s="89" t="s">
        <v>1557</v>
      </c>
      <c r="I37" s="87"/>
      <c r="J37" s="89">
        <v>1</v>
      </c>
      <c r="K37" s="89" t="s">
        <v>50</v>
      </c>
      <c r="L37" s="87"/>
      <c r="M37" s="89">
        <v>1</v>
      </c>
      <c r="N37" s="89" t="s">
        <v>17</v>
      </c>
      <c r="O37" s="87"/>
    </row>
    <row r="38" spans="1:15" x14ac:dyDescent="0.2">
      <c r="A38" s="83">
        <v>2</v>
      </c>
      <c r="B38" s="86" t="s">
        <v>1558</v>
      </c>
      <c r="C38" s="85"/>
      <c r="D38" s="83">
        <v>2</v>
      </c>
      <c r="E38" s="86" t="s">
        <v>1559</v>
      </c>
      <c r="F38" s="87"/>
      <c r="G38" s="83">
        <v>2</v>
      </c>
      <c r="H38" s="86" t="s">
        <v>1560</v>
      </c>
      <c r="I38" s="87"/>
      <c r="J38" s="83">
        <v>2</v>
      </c>
      <c r="K38" s="86" t="s">
        <v>1561</v>
      </c>
      <c r="L38" s="87"/>
      <c r="M38" s="83">
        <v>2</v>
      </c>
      <c r="N38" s="86" t="s">
        <v>1562</v>
      </c>
      <c r="O38" s="87"/>
    </row>
    <row r="39" spans="1:15" x14ac:dyDescent="0.2">
      <c r="A39" s="83">
        <v>3</v>
      </c>
      <c r="B39" s="86" t="s">
        <v>1563</v>
      </c>
      <c r="C39" s="85"/>
      <c r="D39" s="83">
        <v>3</v>
      </c>
      <c r="E39" s="86" t="s">
        <v>1564</v>
      </c>
      <c r="F39" s="87"/>
      <c r="G39" s="83">
        <v>3</v>
      </c>
      <c r="H39" s="86" t="s">
        <v>1565</v>
      </c>
      <c r="I39" s="87"/>
      <c r="J39" s="83">
        <v>3</v>
      </c>
      <c r="K39" s="86" t="s">
        <v>1566</v>
      </c>
      <c r="L39" s="87"/>
      <c r="M39" s="83">
        <v>3</v>
      </c>
      <c r="N39" s="86" t="s">
        <v>1567</v>
      </c>
      <c r="O39" s="87"/>
    </row>
    <row r="40" spans="1:15" x14ac:dyDescent="0.2">
      <c r="A40" s="83">
        <v>4</v>
      </c>
      <c r="B40" s="86" t="s">
        <v>1568</v>
      </c>
      <c r="C40" s="85"/>
      <c r="D40" s="83">
        <v>4</v>
      </c>
      <c r="E40" s="86" t="s">
        <v>1569</v>
      </c>
      <c r="F40" s="87"/>
      <c r="G40" s="83">
        <v>4</v>
      </c>
      <c r="H40" s="86" t="s">
        <v>1570</v>
      </c>
      <c r="I40" s="87"/>
      <c r="J40" s="83">
        <v>4</v>
      </c>
      <c r="K40" s="86" t="s">
        <v>1571</v>
      </c>
      <c r="L40" s="87"/>
      <c r="M40" s="83">
        <v>4</v>
      </c>
      <c r="N40" s="86" t="s">
        <v>1572</v>
      </c>
      <c r="O40" s="87"/>
    </row>
    <row r="41" spans="1:15" x14ac:dyDescent="0.2">
      <c r="A41" s="85"/>
      <c r="B41" s="85"/>
      <c r="C41" s="85"/>
      <c r="D41" s="85"/>
      <c r="E41" s="85"/>
      <c r="F41" s="87"/>
      <c r="G41" s="85"/>
      <c r="H41" s="85"/>
      <c r="I41" s="87"/>
      <c r="J41" s="85"/>
      <c r="K41" s="85"/>
      <c r="L41" s="87"/>
      <c r="M41" s="85"/>
      <c r="N41" s="85"/>
      <c r="O41" s="87"/>
    </row>
    <row r="42" spans="1:15" x14ac:dyDescent="0.2">
      <c r="A42" s="81"/>
      <c r="B42" s="81" t="s">
        <v>63</v>
      </c>
      <c r="C42" s="81"/>
      <c r="D42" s="81"/>
      <c r="E42" s="81" t="s">
        <v>73</v>
      </c>
      <c r="F42" s="82"/>
      <c r="G42" s="81"/>
      <c r="H42" s="81" t="s">
        <v>1573</v>
      </c>
      <c r="I42" s="82"/>
      <c r="J42" s="81"/>
      <c r="K42" s="81" t="s">
        <v>1574</v>
      </c>
      <c r="L42" s="82"/>
      <c r="M42" s="81"/>
      <c r="N42" s="81" t="s">
        <v>1575</v>
      </c>
      <c r="O42" s="82"/>
    </row>
    <row r="43" spans="1:15" x14ac:dyDescent="0.2">
      <c r="A43" s="83">
        <v>1</v>
      </c>
      <c r="B43" s="86" t="s">
        <v>1576</v>
      </c>
      <c r="C43" s="85"/>
      <c r="D43" s="83">
        <v>1</v>
      </c>
      <c r="E43" s="86" t="s">
        <v>1577</v>
      </c>
      <c r="F43" s="87"/>
      <c r="G43" s="83">
        <v>1</v>
      </c>
      <c r="H43" s="86" t="s">
        <v>1578</v>
      </c>
      <c r="I43" s="87"/>
      <c r="J43" s="83">
        <v>1</v>
      </c>
      <c r="K43" s="86" t="s">
        <v>1579</v>
      </c>
      <c r="L43" s="87"/>
      <c r="M43" s="83">
        <v>1</v>
      </c>
      <c r="N43" s="86" t="s">
        <v>1580</v>
      </c>
      <c r="O43" s="87"/>
    </row>
    <row r="44" spans="1:15" x14ac:dyDescent="0.2">
      <c r="A44" s="83">
        <v>2</v>
      </c>
      <c r="B44" s="86" t="s">
        <v>1581</v>
      </c>
      <c r="C44" s="85"/>
      <c r="D44" s="83">
        <v>2</v>
      </c>
      <c r="E44" s="86" t="s">
        <v>1582</v>
      </c>
      <c r="F44" s="87"/>
      <c r="G44" s="83">
        <v>2</v>
      </c>
      <c r="H44" s="86" t="s">
        <v>1583</v>
      </c>
      <c r="I44" s="87"/>
      <c r="J44" s="83">
        <v>2</v>
      </c>
      <c r="K44" s="86" t="s">
        <v>1584</v>
      </c>
      <c r="L44" s="87"/>
      <c r="M44" s="83">
        <v>2</v>
      </c>
      <c r="N44" s="86" t="s">
        <v>1585</v>
      </c>
      <c r="O44" s="87"/>
    </row>
    <row r="45" spans="1:15" x14ac:dyDescent="0.2">
      <c r="A45" s="83">
        <v>3</v>
      </c>
      <c r="B45" s="86" t="s">
        <v>1586</v>
      </c>
      <c r="C45" s="85"/>
      <c r="D45" s="83">
        <v>3</v>
      </c>
      <c r="E45" s="86" t="s">
        <v>1587</v>
      </c>
      <c r="F45" s="87"/>
      <c r="G45" s="83">
        <v>3</v>
      </c>
      <c r="H45" s="86" t="s">
        <v>1588</v>
      </c>
      <c r="I45" s="87"/>
      <c r="J45" s="83">
        <v>3</v>
      </c>
      <c r="K45" s="86" t="s">
        <v>1589</v>
      </c>
      <c r="L45" s="87"/>
      <c r="M45" s="83">
        <v>3</v>
      </c>
      <c r="N45" s="86" t="s">
        <v>1590</v>
      </c>
      <c r="O45" s="87"/>
    </row>
    <row r="46" spans="1:15" x14ac:dyDescent="0.2">
      <c r="A46" s="83">
        <v>4</v>
      </c>
      <c r="B46" s="86" t="s">
        <v>1591</v>
      </c>
      <c r="C46" s="85"/>
      <c r="D46" s="83">
        <v>4</v>
      </c>
      <c r="E46" s="86" t="s">
        <v>1592</v>
      </c>
      <c r="F46" s="87"/>
      <c r="G46" s="83">
        <v>4</v>
      </c>
      <c r="H46" s="86" t="s">
        <v>1593</v>
      </c>
      <c r="I46" s="87"/>
      <c r="J46" s="83">
        <v>4</v>
      </c>
      <c r="K46" s="86" t="s">
        <v>1594</v>
      </c>
      <c r="L46" s="87"/>
      <c r="M46" s="83">
        <v>4</v>
      </c>
      <c r="N46" s="86" t="s">
        <v>1595</v>
      </c>
      <c r="O46" s="87"/>
    </row>
    <row r="47" spans="1:15" x14ac:dyDescent="0.2">
      <c r="A47" s="85"/>
      <c r="B47" s="85"/>
      <c r="C47" s="85"/>
      <c r="D47" s="85"/>
      <c r="E47" s="85"/>
      <c r="F47" s="87"/>
      <c r="G47" s="85"/>
      <c r="H47" s="85"/>
      <c r="I47" s="87"/>
      <c r="J47" s="85"/>
      <c r="K47" s="85"/>
      <c r="L47" s="87"/>
      <c r="M47" s="85"/>
      <c r="N47" s="85"/>
      <c r="O47" s="87"/>
    </row>
    <row r="48" spans="1:15" x14ac:dyDescent="0.2">
      <c r="A48" s="81"/>
      <c r="B48" s="81" t="s">
        <v>64</v>
      </c>
      <c r="C48" s="81"/>
      <c r="D48" s="81"/>
      <c r="E48" s="81" t="s">
        <v>74</v>
      </c>
      <c r="F48" s="82"/>
      <c r="G48" s="81"/>
      <c r="H48" s="81" t="s">
        <v>1596</v>
      </c>
      <c r="I48" s="82"/>
      <c r="J48" s="81"/>
      <c r="K48" s="81" t="s">
        <v>1597</v>
      </c>
      <c r="L48" s="82"/>
      <c r="M48" s="81"/>
      <c r="N48" s="81" t="s">
        <v>1598</v>
      </c>
      <c r="O48" s="82"/>
    </row>
    <row r="49" spans="1:15" x14ac:dyDescent="0.2">
      <c r="A49" s="89">
        <v>1</v>
      </c>
      <c r="B49" s="90" t="s">
        <v>1599</v>
      </c>
      <c r="C49" s="90"/>
      <c r="D49" s="89">
        <v>1</v>
      </c>
      <c r="E49" s="89" t="s">
        <v>52</v>
      </c>
      <c r="F49" s="87"/>
      <c r="G49" s="89">
        <v>1</v>
      </c>
      <c r="H49" s="89" t="s">
        <v>49</v>
      </c>
      <c r="I49" s="87"/>
      <c r="J49" s="89">
        <v>1</v>
      </c>
      <c r="K49" s="89" t="s">
        <v>1600</v>
      </c>
      <c r="L49" s="87"/>
      <c r="M49" s="89">
        <v>1</v>
      </c>
      <c r="N49" s="89" t="s">
        <v>44</v>
      </c>
      <c r="O49" s="87"/>
    </row>
    <row r="50" spans="1:15" x14ac:dyDescent="0.2">
      <c r="A50" s="83">
        <v>2</v>
      </c>
      <c r="B50" s="86" t="s">
        <v>1601</v>
      </c>
      <c r="C50" s="85"/>
      <c r="D50" s="83">
        <v>2</v>
      </c>
      <c r="E50" s="86" t="s">
        <v>1602</v>
      </c>
      <c r="F50" s="87"/>
      <c r="G50" s="83">
        <v>2</v>
      </c>
      <c r="H50" s="86" t="s">
        <v>1603</v>
      </c>
      <c r="I50" s="87"/>
      <c r="J50" s="83">
        <v>2</v>
      </c>
      <c r="K50" s="86" t="s">
        <v>1604</v>
      </c>
      <c r="L50" s="87"/>
      <c r="M50" s="83">
        <v>2</v>
      </c>
      <c r="N50" s="86" t="s">
        <v>1605</v>
      </c>
      <c r="O50" s="87"/>
    </row>
    <row r="51" spans="1:15" x14ac:dyDescent="0.2">
      <c r="A51" s="83">
        <v>3</v>
      </c>
      <c r="B51" s="86" t="s">
        <v>1606</v>
      </c>
      <c r="C51" s="85"/>
      <c r="D51" s="83">
        <v>3</v>
      </c>
      <c r="E51" s="91" t="s">
        <v>1607</v>
      </c>
      <c r="F51" s="87"/>
      <c r="G51" s="83">
        <v>3</v>
      </c>
      <c r="H51" s="86" t="s">
        <v>1608</v>
      </c>
      <c r="I51" s="87"/>
      <c r="J51" s="83">
        <v>3</v>
      </c>
      <c r="K51" s="86" t="s">
        <v>1609</v>
      </c>
      <c r="L51" s="87"/>
      <c r="M51" s="83">
        <v>3</v>
      </c>
      <c r="N51" s="86" t="s">
        <v>1610</v>
      </c>
      <c r="O51" s="87"/>
    </row>
    <row r="52" spans="1:15" x14ac:dyDescent="0.2">
      <c r="A52" s="83">
        <v>4</v>
      </c>
      <c r="B52" s="86" t="s">
        <v>1611</v>
      </c>
      <c r="C52" s="85"/>
      <c r="D52" s="83">
        <v>4</v>
      </c>
      <c r="E52" s="86" t="s">
        <v>1612</v>
      </c>
      <c r="F52" s="87"/>
      <c r="G52" s="83">
        <v>4</v>
      </c>
      <c r="H52" s="86" t="s">
        <v>1613</v>
      </c>
      <c r="I52" s="87"/>
      <c r="J52" s="83">
        <v>4</v>
      </c>
      <c r="K52" s="86" t="s">
        <v>1614</v>
      </c>
      <c r="L52" s="87"/>
      <c r="M52" s="83">
        <v>4</v>
      </c>
      <c r="N52" s="86" t="s">
        <v>1615</v>
      </c>
      <c r="O52" s="87"/>
    </row>
    <row r="53" spans="1:15" x14ac:dyDescent="0.2">
      <c r="A53" s="85"/>
      <c r="B53" s="85"/>
      <c r="C53" s="85"/>
      <c r="D53" s="85"/>
      <c r="E53" s="85"/>
      <c r="F53" s="87"/>
      <c r="G53" s="85"/>
      <c r="H53" s="85"/>
      <c r="I53" s="87"/>
      <c r="J53" s="85"/>
      <c r="K53" s="85"/>
      <c r="L53" s="87"/>
      <c r="M53" s="85"/>
      <c r="N53" s="85"/>
      <c r="O53" s="87"/>
    </row>
    <row r="54" spans="1:15" x14ac:dyDescent="0.2">
      <c r="A54" s="81"/>
      <c r="B54" s="81" t="s">
        <v>65</v>
      </c>
      <c r="C54" s="81"/>
      <c r="D54" s="81"/>
      <c r="E54" s="81" t="s">
        <v>75</v>
      </c>
      <c r="F54" s="82"/>
      <c r="G54" s="81"/>
      <c r="H54" s="81" t="s">
        <v>1616</v>
      </c>
      <c r="I54" s="82"/>
      <c r="J54" s="81"/>
      <c r="K54" s="81" t="s">
        <v>1617</v>
      </c>
      <c r="L54" s="82"/>
      <c r="M54" s="81"/>
      <c r="N54" s="81" t="s">
        <v>1618</v>
      </c>
      <c r="O54" s="82"/>
    </row>
    <row r="55" spans="1:15" x14ac:dyDescent="0.2">
      <c r="A55" s="83">
        <v>1</v>
      </c>
      <c r="B55" s="86" t="s">
        <v>1619</v>
      </c>
      <c r="C55" s="85"/>
      <c r="D55" s="83">
        <v>1</v>
      </c>
      <c r="E55" s="86" t="s">
        <v>1620</v>
      </c>
      <c r="F55" s="87"/>
      <c r="G55" s="83">
        <v>1</v>
      </c>
      <c r="H55" s="86" t="s">
        <v>1621</v>
      </c>
      <c r="I55" s="87"/>
      <c r="J55" s="83">
        <v>1</v>
      </c>
      <c r="K55" s="86" t="s">
        <v>1622</v>
      </c>
      <c r="L55" s="87"/>
      <c r="M55" s="83">
        <v>1</v>
      </c>
      <c r="N55" s="86" t="s">
        <v>1623</v>
      </c>
      <c r="O55" s="87"/>
    </row>
    <row r="56" spans="1:15" x14ac:dyDescent="0.2">
      <c r="A56" s="83">
        <v>2</v>
      </c>
      <c r="B56" s="86" t="s">
        <v>1624</v>
      </c>
      <c r="C56" s="85"/>
      <c r="D56" s="83">
        <v>2</v>
      </c>
      <c r="E56" s="86" t="s">
        <v>1625</v>
      </c>
      <c r="F56" s="87"/>
      <c r="G56" s="83">
        <v>2</v>
      </c>
      <c r="H56" s="86" t="s">
        <v>1626</v>
      </c>
      <c r="I56" s="87"/>
      <c r="J56" s="83">
        <v>2</v>
      </c>
      <c r="K56" s="86" t="s">
        <v>1627</v>
      </c>
      <c r="L56" s="87"/>
      <c r="M56" s="83">
        <v>2</v>
      </c>
      <c r="N56" s="86" t="s">
        <v>1628</v>
      </c>
      <c r="O56" s="87"/>
    </row>
    <row r="57" spans="1:15" x14ac:dyDescent="0.2">
      <c r="A57" s="83">
        <v>3</v>
      </c>
      <c r="B57" s="86" t="s">
        <v>1629</v>
      </c>
      <c r="C57" s="85"/>
      <c r="D57" s="83">
        <v>3</v>
      </c>
      <c r="E57" s="86" t="s">
        <v>1630</v>
      </c>
      <c r="F57" s="87"/>
      <c r="G57" s="83">
        <v>3</v>
      </c>
      <c r="H57" s="86" t="s">
        <v>1631</v>
      </c>
      <c r="I57" s="87"/>
      <c r="J57" s="83">
        <v>3</v>
      </c>
      <c r="K57" s="86" t="s">
        <v>1632</v>
      </c>
      <c r="L57" s="87"/>
      <c r="M57" s="83">
        <v>3</v>
      </c>
      <c r="N57" s="86" t="s">
        <v>1633</v>
      </c>
      <c r="O57" s="87"/>
    </row>
    <row r="58" spans="1:15" x14ac:dyDescent="0.2">
      <c r="A58" s="83">
        <v>4</v>
      </c>
      <c r="B58" s="86" t="s">
        <v>1634</v>
      </c>
      <c r="C58" s="85"/>
      <c r="D58" s="83">
        <v>4</v>
      </c>
      <c r="E58" s="86" t="s">
        <v>1635</v>
      </c>
      <c r="F58" s="87"/>
      <c r="G58" s="83">
        <v>4</v>
      </c>
      <c r="H58" s="86" t="s">
        <v>1636</v>
      </c>
      <c r="I58" s="87"/>
      <c r="J58" s="83">
        <v>4</v>
      </c>
      <c r="K58" s="86" t="s">
        <v>1637</v>
      </c>
      <c r="L58" s="87"/>
      <c r="M58" s="83">
        <v>4</v>
      </c>
      <c r="N58" s="83" t="s">
        <v>1638</v>
      </c>
      <c r="O58" s="87"/>
    </row>
    <row r="59" spans="1:15" x14ac:dyDescent="0.2">
      <c r="A59" s="85"/>
      <c r="B59" s="85"/>
      <c r="C59" s="85"/>
      <c r="D59" s="85"/>
      <c r="E59" s="85"/>
      <c r="F59" s="87"/>
      <c r="G59" s="85"/>
      <c r="H59" s="85"/>
      <c r="I59" s="87"/>
      <c r="J59" s="85"/>
      <c r="K59" s="85"/>
      <c r="L59" s="87"/>
      <c r="M59" s="85"/>
      <c r="N59" s="85"/>
      <c r="O59" s="87"/>
    </row>
    <row r="60" spans="1:15" x14ac:dyDescent="0.2">
      <c r="A60" s="81"/>
      <c r="B60" s="81" t="s">
        <v>66</v>
      </c>
      <c r="C60" s="81"/>
      <c r="D60" s="81"/>
      <c r="E60" s="81" t="s">
        <v>76</v>
      </c>
      <c r="F60" s="82"/>
      <c r="G60" s="81"/>
      <c r="H60" s="81" t="s">
        <v>1639</v>
      </c>
      <c r="I60" s="82"/>
      <c r="J60" s="81"/>
      <c r="K60" s="81" t="s">
        <v>1640</v>
      </c>
      <c r="L60" s="82"/>
      <c r="M60" s="81"/>
      <c r="N60" s="81" t="s">
        <v>1641</v>
      </c>
      <c r="O60" s="82"/>
    </row>
    <row r="61" spans="1:15" x14ac:dyDescent="0.2">
      <c r="A61" s="89">
        <v>1</v>
      </c>
      <c r="B61" s="89" t="s">
        <v>23</v>
      </c>
      <c r="C61" s="90"/>
      <c r="D61" s="89">
        <v>1</v>
      </c>
      <c r="E61" s="89" t="s">
        <v>54</v>
      </c>
      <c r="F61" s="87"/>
      <c r="G61" s="89">
        <v>1</v>
      </c>
      <c r="H61" s="89" t="s">
        <v>53</v>
      </c>
      <c r="I61" s="87"/>
      <c r="J61" s="89">
        <v>1</v>
      </c>
      <c r="K61" s="89" t="s">
        <v>1642</v>
      </c>
      <c r="L61" s="87"/>
      <c r="M61" s="89">
        <v>1</v>
      </c>
      <c r="N61" s="89" t="s">
        <v>29</v>
      </c>
      <c r="O61" s="87"/>
    </row>
    <row r="62" spans="1:15" x14ac:dyDescent="0.2">
      <c r="A62" s="83">
        <v>2</v>
      </c>
      <c r="B62" s="86" t="s">
        <v>1643</v>
      </c>
      <c r="C62" s="85"/>
      <c r="D62" s="83">
        <v>2</v>
      </c>
      <c r="E62" s="53" t="s">
        <v>182</v>
      </c>
      <c r="F62" s="87"/>
      <c r="G62" s="83">
        <v>2</v>
      </c>
      <c r="H62" s="86" t="s">
        <v>1644</v>
      </c>
      <c r="I62" s="87"/>
      <c r="J62" s="83">
        <v>2</v>
      </c>
      <c r="K62" s="86" t="s">
        <v>1645</v>
      </c>
      <c r="L62" s="87"/>
      <c r="M62" s="83">
        <v>2</v>
      </c>
      <c r="N62" s="86" t="s">
        <v>1646</v>
      </c>
      <c r="O62" s="87"/>
    </row>
    <row r="63" spans="1:15" x14ac:dyDescent="0.2">
      <c r="A63" s="83">
        <v>3</v>
      </c>
      <c r="B63" s="86" t="s">
        <v>1647</v>
      </c>
      <c r="C63" s="85"/>
      <c r="D63" s="83">
        <v>3</v>
      </c>
      <c r="E63" s="86" t="s">
        <v>1648</v>
      </c>
      <c r="F63" s="87"/>
      <c r="G63" s="83">
        <v>3</v>
      </c>
      <c r="H63" s="86" t="s">
        <v>1649</v>
      </c>
      <c r="I63" s="87"/>
      <c r="J63" s="83">
        <v>3</v>
      </c>
      <c r="K63" s="86" t="s">
        <v>1650</v>
      </c>
      <c r="L63" s="87"/>
      <c r="M63" s="83">
        <v>3</v>
      </c>
      <c r="N63" s="86" t="s">
        <v>1651</v>
      </c>
      <c r="O63" s="87"/>
    </row>
    <row r="64" spans="1:15" x14ac:dyDescent="0.2">
      <c r="A64" s="83">
        <v>4</v>
      </c>
      <c r="B64" s="86" t="s">
        <v>1652</v>
      </c>
      <c r="C64" s="85"/>
      <c r="D64" s="83">
        <v>4</v>
      </c>
      <c r="E64" s="86" t="s">
        <v>1653</v>
      </c>
      <c r="F64" s="87"/>
      <c r="G64" s="83">
        <v>4</v>
      </c>
      <c r="H64" s="86" t="s">
        <v>1654</v>
      </c>
      <c r="I64" s="87"/>
      <c r="J64" s="83">
        <v>4</v>
      </c>
      <c r="K64" s="86" t="s">
        <v>1655</v>
      </c>
      <c r="L64" s="87"/>
      <c r="M64" s="83">
        <v>4</v>
      </c>
      <c r="N64" s="86" t="s">
        <v>1656</v>
      </c>
      <c r="O64" s="87"/>
    </row>
    <row r="65" spans="1:15" x14ac:dyDescent="0.2">
      <c r="A65" s="85"/>
      <c r="B65" s="85"/>
      <c r="C65" s="85"/>
      <c r="D65" s="85"/>
      <c r="E65" s="85"/>
      <c r="F65" s="87"/>
      <c r="G65" s="85"/>
      <c r="H65" s="85"/>
      <c r="I65" s="87"/>
      <c r="J65" s="85"/>
      <c r="K65" s="85"/>
      <c r="L65" s="87"/>
      <c r="M65" s="85"/>
      <c r="N65" s="85"/>
      <c r="O65" s="85"/>
    </row>
    <row r="67" spans="1:15" x14ac:dyDescent="0.2">
      <c r="A67" s="81" t="s">
        <v>0</v>
      </c>
      <c r="B67" s="81" t="s">
        <v>1680</v>
      </c>
      <c r="D67" s="81"/>
      <c r="E67" s="88" t="s">
        <v>1681</v>
      </c>
      <c r="J67" s="81"/>
      <c r="K67" s="81" t="s">
        <v>1682</v>
      </c>
    </row>
    <row r="68" spans="1:15" x14ac:dyDescent="0.2">
      <c r="A68" s="83">
        <v>1</v>
      </c>
      <c r="B68" s="86" t="s">
        <v>1683</v>
      </c>
      <c r="D68" s="83">
        <v>1</v>
      </c>
      <c r="E68" s="89" t="s">
        <v>1684</v>
      </c>
      <c r="J68" s="89">
        <v>1</v>
      </c>
      <c r="K68" s="104" t="s">
        <v>1685</v>
      </c>
    </row>
    <row r="69" spans="1:15" x14ac:dyDescent="0.2">
      <c r="A69" s="83">
        <v>2</v>
      </c>
      <c r="B69" s="86" t="s">
        <v>1686</v>
      </c>
      <c r="D69" s="83">
        <v>2</v>
      </c>
      <c r="E69" s="86" t="s">
        <v>1687</v>
      </c>
      <c r="J69" s="83">
        <v>2</v>
      </c>
      <c r="K69" s="86" t="s">
        <v>1688</v>
      </c>
    </row>
    <row r="70" spans="1:15" x14ac:dyDescent="0.2">
      <c r="A70" s="83">
        <v>3</v>
      </c>
      <c r="B70" s="86" t="s">
        <v>1689</v>
      </c>
      <c r="D70" s="83">
        <v>3</v>
      </c>
      <c r="E70" s="86" t="s">
        <v>1690</v>
      </c>
      <c r="J70" s="83">
        <v>3</v>
      </c>
      <c r="K70" s="86" t="s">
        <v>1691</v>
      </c>
    </row>
    <row r="71" spans="1:15" x14ac:dyDescent="0.2">
      <c r="A71" s="83">
        <v>4</v>
      </c>
      <c r="B71" s="84" t="s">
        <v>1692</v>
      </c>
      <c r="D71" s="83">
        <v>4</v>
      </c>
      <c r="E71" s="86" t="s">
        <v>1693</v>
      </c>
      <c r="J71" s="83">
        <v>4</v>
      </c>
      <c r="K71" s="53" t="s">
        <v>1694</v>
      </c>
    </row>
    <row r="72" spans="1:15" x14ac:dyDescent="0.2">
      <c r="A72" s="85"/>
      <c r="B72" s="85"/>
    </row>
    <row r="73" spans="1:15" x14ac:dyDescent="0.2">
      <c r="A73" s="81"/>
      <c r="B73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5"/>
  <sheetViews>
    <sheetView workbookViewId="0">
      <selection activeCell="E105" sqref="E105"/>
    </sheetView>
  </sheetViews>
  <sheetFormatPr defaultRowHeight="15" x14ac:dyDescent="0.2"/>
  <cols>
    <col min="1" max="1" width="4.16796875" customWidth="1"/>
    <col min="2" max="2" width="43.31640625" customWidth="1"/>
    <col min="3" max="3" width="14.796875" customWidth="1"/>
    <col min="4" max="4" width="4.16796875" customWidth="1"/>
    <col min="5" max="5" width="35.109375" customWidth="1"/>
  </cols>
  <sheetData>
    <row r="1" spans="1:5" ht="18.75" x14ac:dyDescent="0.25">
      <c r="B1" s="72" t="s">
        <v>1407</v>
      </c>
    </row>
    <row r="2" spans="1:5" ht="18.75" x14ac:dyDescent="0.25">
      <c r="B2" s="72"/>
    </row>
    <row r="3" spans="1:5" x14ac:dyDescent="0.2">
      <c r="B3" s="2" t="s">
        <v>1430</v>
      </c>
    </row>
    <row r="4" spans="1:5" x14ac:dyDescent="0.2">
      <c r="B4" s="2" t="s">
        <v>1431</v>
      </c>
    </row>
    <row r="6" spans="1:5" x14ac:dyDescent="0.2">
      <c r="A6" s="51" t="s">
        <v>1707</v>
      </c>
      <c r="B6" s="51" t="s">
        <v>509</v>
      </c>
      <c r="C6" s="98"/>
      <c r="D6" s="51" t="s">
        <v>1707</v>
      </c>
      <c r="E6" s="51" t="s">
        <v>352</v>
      </c>
    </row>
    <row r="7" spans="1:5" x14ac:dyDescent="0.2">
      <c r="A7" s="52">
        <v>1</v>
      </c>
      <c r="B7" s="52" t="s">
        <v>510</v>
      </c>
      <c r="C7" s="98"/>
      <c r="D7" s="52">
        <v>1</v>
      </c>
      <c r="E7" s="53" t="s">
        <v>171</v>
      </c>
    </row>
    <row r="8" spans="1:5" x14ac:dyDescent="0.2">
      <c r="A8" s="52">
        <v>2</v>
      </c>
      <c r="B8" s="53" t="s">
        <v>169</v>
      </c>
      <c r="C8" s="98"/>
      <c r="D8" s="52">
        <v>2</v>
      </c>
      <c r="E8" s="53" t="s">
        <v>172</v>
      </c>
    </row>
    <row r="9" spans="1:5" x14ac:dyDescent="0.2">
      <c r="A9" s="52">
        <v>3</v>
      </c>
      <c r="B9" s="53" t="s">
        <v>170</v>
      </c>
      <c r="C9" s="98"/>
      <c r="D9" s="52">
        <v>3</v>
      </c>
      <c r="E9" s="53" t="s">
        <v>530</v>
      </c>
    </row>
    <row r="10" spans="1:5" x14ac:dyDescent="0.2">
      <c r="A10" s="52">
        <v>4</v>
      </c>
      <c r="B10" s="53" t="s">
        <v>512</v>
      </c>
      <c r="C10" s="98"/>
      <c r="D10" s="52">
        <v>4</v>
      </c>
      <c r="E10" s="53" t="s">
        <v>532</v>
      </c>
    </row>
    <row r="11" spans="1:5" x14ac:dyDescent="0.2">
      <c r="A11" s="52">
        <v>5</v>
      </c>
      <c r="B11" s="53" t="s">
        <v>514</v>
      </c>
      <c r="C11" s="98"/>
      <c r="D11" s="52">
        <v>5</v>
      </c>
      <c r="E11" s="53" t="s">
        <v>515</v>
      </c>
    </row>
    <row r="12" spans="1:5" x14ac:dyDescent="0.2">
      <c r="A12" s="52">
        <v>6</v>
      </c>
      <c r="B12" s="53" t="s">
        <v>211</v>
      </c>
      <c r="C12" s="98"/>
      <c r="D12" s="52">
        <v>6</v>
      </c>
      <c r="E12" s="53" t="s">
        <v>517</v>
      </c>
    </row>
    <row r="13" spans="1:5" x14ac:dyDescent="0.2">
      <c r="A13" s="98"/>
      <c r="B13" s="103"/>
      <c r="C13" s="98"/>
      <c r="D13" s="98"/>
      <c r="E13" s="103"/>
    </row>
    <row r="14" spans="1:5" x14ac:dyDescent="0.2">
      <c r="A14" s="52"/>
      <c r="B14" s="54" t="s">
        <v>280</v>
      </c>
      <c r="C14" s="98"/>
      <c r="D14" s="52"/>
      <c r="E14" s="54" t="s">
        <v>370</v>
      </c>
    </row>
    <row r="15" spans="1:5" x14ac:dyDescent="0.2">
      <c r="A15" s="52">
        <v>1</v>
      </c>
      <c r="B15" s="53" t="s">
        <v>173</v>
      </c>
      <c r="C15" s="98"/>
      <c r="D15" s="52">
        <v>1</v>
      </c>
      <c r="E15" s="53" t="s">
        <v>523</v>
      </c>
    </row>
    <row r="16" spans="1:5" x14ac:dyDescent="0.2">
      <c r="A16" s="52">
        <v>2</v>
      </c>
      <c r="B16" s="53" t="s">
        <v>174</v>
      </c>
      <c r="C16" s="98"/>
      <c r="D16" s="52">
        <v>2</v>
      </c>
      <c r="E16" s="53" t="s">
        <v>212</v>
      </c>
    </row>
    <row r="17" spans="1:5" x14ac:dyDescent="0.2">
      <c r="A17" s="52">
        <v>3</v>
      </c>
      <c r="B17" s="53" t="s">
        <v>522</v>
      </c>
      <c r="C17" s="98"/>
      <c r="D17" s="52">
        <v>3</v>
      </c>
      <c r="E17" s="53" t="s">
        <v>519</v>
      </c>
    </row>
    <row r="18" spans="1:5" x14ac:dyDescent="0.2">
      <c r="A18" s="52">
        <v>4</v>
      </c>
      <c r="B18" s="53" t="s">
        <v>524</v>
      </c>
      <c r="C18" s="98"/>
      <c r="D18" s="52">
        <v>4</v>
      </c>
      <c r="E18" s="53" t="s">
        <v>521</v>
      </c>
    </row>
    <row r="19" spans="1:5" x14ac:dyDescent="0.2">
      <c r="A19" s="52">
        <v>5</v>
      </c>
      <c r="B19" s="53" t="s">
        <v>520</v>
      </c>
      <c r="C19" s="98"/>
      <c r="D19" s="52">
        <v>5</v>
      </c>
      <c r="E19" s="53" t="s">
        <v>525</v>
      </c>
    </row>
    <row r="20" spans="1:5" x14ac:dyDescent="0.2">
      <c r="A20" s="52">
        <v>6</v>
      </c>
      <c r="B20" s="53" t="s">
        <v>536</v>
      </c>
      <c r="C20" s="98"/>
      <c r="D20" s="52">
        <v>6</v>
      </c>
      <c r="E20" s="53" t="s">
        <v>527</v>
      </c>
    </row>
    <row r="21" spans="1:5" x14ac:dyDescent="0.2">
      <c r="A21" s="98"/>
      <c r="B21" s="98"/>
      <c r="C21" s="98"/>
      <c r="D21" s="98"/>
      <c r="E21" s="98"/>
    </row>
    <row r="22" spans="1:5" x14ac:dyDescent="0.2">
      <c r="A22" s="52"/>
      <c r="B22" s="54" t="s">
        <v>298</v>
      </c>
      <c r="C22" s="98"/>
      <c r="D22" s="52"/>
      <c r="E22" s="54" t="s">
        <v>388</v>
      </c>
    </row>
    <row r="23" spans="1:5" x14ac:dyDescent="0.2">
      <c r="A23" s="52">
        <v>1</v>
      </c>
      <c r="B23" s="53" t="s">
        <v>534</v>
      </c>
      <c r="C23" s="98"/>
      <c r="D23" s="52">
        <v>1</v>
      </c>
      <c r="E23" s="53" t="s">
        <v>177</v>
      </c>
    </row>
    <row r="24" spans="1:5" x14ac:dyDescent="0.2">
      <c r="A24" s="52">
        <v>2</v>
      </c>
      <c r="B24" s="53" t="s">
        <v>538</v>
      </c>
      <c r="C24" s="98"/>
      <c r="D24" s="52">
        <v>2</v>
      </c>
      <c r="E24" s="53" t="s">
        <v>178</v>
      </c>
    </row>
    <row r="25" spans="1:5" x14ac:dyDescent="0.2">
      <c r="A25" s="52">
        <v>3</v>
      </c>
      <c r="B25" s="53" t="s">
        <v>529</v>
      </c>
      <c r="C25" s="98"/>
      <c r="D25" s="52">
        <v>3</v>
      </c>
      <c r="E25" s="53" t="s">
        <v>545</v>
      </c>
    </row>
    <row r="26" spans="1:5" x14ac:dyDescent="0.2">
      <c r="A26" s="52">
        <v>4</v>
      </c>
      <c r="B26" s="53" t="s">
        <v>543</v>
      </c>
      <c r="C26" s="98"/>
      <c r="D26" s="52">
        <v>4</v>
      </c>
      <c r="E26" s="53" t="s">
        <v>547</v>
      </c>
    </row>
    <row r="27" spans="1:5" x14ac:dyDescent="0.2">
      <c r="A27" s="52">
        <v>5</v>
      </c>
      <c r="B27" s="53" t="s">
        <v>175</v>
      </c>
      <c r="C27" s="98"/>
      <c r="D27" s="52">
        <v>5</v>
      </c>
      <c r="E27" s="53" t="s">
        <v>551</v>
      </c>
    </row>
    <row r="28" spans="1:5" x14ac:dyDescent="0.2">
      <c r="A28" s="52">
        <v>6</v>
      </c>
      <c r="B28" s="53" t="s">
        <v>176</v>
      </c>
      <c r="C28" s="98"/>
      <c r="D28" s="52">
        <v>6</v>
      </c>
      <c r="E28" s="53" t="s">
        <v>553</v>
      </c>
    </row>
    <row r="29" spans="1:5" x14ac:dyDescent="0.2">
      <c r="A29" s="98"/>
      <c r="B29" s="98"/>
      <c r="C29" s="98"/>
      <c r="D29" s="98"/>
      <c r="E29" s="98"/>
    </row>
    <row r="30" spans="1:5" x14ac:dyDescent="0.2">
      <c r="A30" s="52"/>
      <c r="B30" s="54" t="s">
        <v>316</v>
      </c>
      <c r="C30" s="98"/>
      <c r="D30" s="52"/>
      <c r="E30" s="54" t="s">
        <v>406</v>
      </c>
    </row>
    <row r="31" spans="1:5" x14ac:dyDescent="0.2">
      <c r="A31" s="52">
        <v>1</v>
      </c>
      <c r="B31" s="53" t="s">
        <v>546</v>
      </c>
      <c r="C31" s="98"/>
      <c r="D31" s="52">
        <v>1</v>
      </c>
      <c r="E31" s="53" t="s">
        <v>539</v>
      </c>
    </row>
    <row r="32" spans="1:5" x14ac:dyDescent="0.2">
      <c r="A32" s="52">
        <v>2</v>
      </c>
      <c r="B32" s="53" t="s">
        <v>561</v>
      </c>
      <c r="C32" s="98"/>
      <c r="D32" s="52">
        <v>2</v>
      </c>
      <c r="E32" s="53" t="s">
        <v>541</v>
      </c>
    </row>
    <row r="33" spans="1:5" x14ac:dyDescent="0.2">
      <c r="A33" s="52">
        <v>3</v>
      </c>
      <c r="B33" s="53" t="s">
        <v>1708</v>
      </c>
      <c r="C33" s="98"/>
      <c r="D33" s="52">
        <v>3</v>
      </c>
      <c r="E33" s="53" t="s">
        <v>549</v>
      </c>
    </row>
    <row r="34" spans="1:5" x14ac:dyDescent="0.2">
      <c r="A34" s="52">
        <v>4</v>
      </c>
      <c r="B34" s="53" t="s">
        <v>650</v>
      </c>
      <c r="C34" s="98"/>
      <c r="D34" s="52">
        <v>4</v>
      </c>
      <c r="E34" s="53" t="s">
        <v>563</v>
      </c>
    </row>
    <row r="35" spans="1:5" x14ac:dyDescent="0.2">
      <c r="A35" s="52">
        <v>5</v>
      </c>
      <c r="B35" s="53" t="s">
        <v>569</v>
      </c>
      <c r="C35" s="98"/>
      <c r="D35" s="52">
        <v>5</v>
      </c>
      <c r="E35" s="53" t="s">
        <v>179</v>
      </c>
    </row>
    <row r="36" spans="1:5" x14ac:dyDescent="0.2">
      <c r="A36" s="52">
        <v>6</v>
      </c>
      <c r="B36" s="53" t="s">
        <v>580</v>
      </c>
      <c r="C36" s="98"/>
      <c r="D36" s="52">
        <v>6</v>
      </c>
      <c r="E36" s="53" t="s">
        <v>180</v>
      </c>
    </row>
    <row r="37" spans="1:5" x14ac:dyDescent="0.2">
      <c r="A37" s="98"/>
      <c r="B37" s="98"/>
      <c r="C37" s="98"/>
      <c r="D37" s="98"/>
      <c r="E37" s="98"/>
    </row>
    <row r="38" spans="1:5" x14ac:dyDescent="0.2">
      <c r="A38" s="52"/>
      <c r="B38" s="54" t="s">
        <v>556</v>
      </c>
      <c r="C38" s="98"/>
      <c r="D38" s="52"/>
      <c r="E38" s="54" t="s">
        <v>424</v>
      </c>
    </row>
    <row r="39" spans="1:5" x14ac:dyDescent="0.2">
      <c r="A39" s="52">
        <v>1</v>
      </c>
      <c r="B39" s="53" t="s">
        <v>557</v>
      </c>
      <c r="C39" s="98"/>
      <c r="D39" s="52">
        <v>1</v>
      </c>
      <c r="E39" s="53" t="s">
        <v>573</v>
      </c>
    </row>
    <row r="40" spans="1:5" x14ac:dyDescent="0.2">
      <c r="A40" s="52">
        <v>2</v>
      </c>
      <c r="B40" s="53" t="s">
        <v>181</v>
      </c>
      <c r="C40" s="98"/>
      <c r="D40" s="52">
        <v>2</v>
      </c>
      <c r="E40" s="53" t="s">
        <v>598</v>
      </c>
    </row>
    <row r="41" spans="1:5" x14ac:dyDescent="0.2">
      <c r="A41" s="52">
        <v>3</v>
      </c>
      <c r="B41" s="53" t="s">
        <v>183</v>
      </c>
      <c r="C41" s="98"/>
      <c r="D41" s="52">
        <v>3</v>
      </c>
      <c r="E41" s="53" t="s">
        <v>565</v>
      </c>
    </row>
    <row r="42" spans="1:5" x14ac:dyDescent="0.2">
      <c r="A42" s="52">
        <v>4</v>
      </c>
      <c r="B42" s="53" t="s">
        <v>184</v>
      </c>
      <c r="C42" s="98"/>
      <c r="D42" s="52">
        <v>4</v>
      </c>
      <c r="E42" s="53" t="s">
        <v>564</v>
      </c>
    </row>
    <row r="43" spans="1:5" x14ac:dyDescent="0.2">
      <c r="A43" s="52">
        <v>5</v>
      </c>
      <c r="B43" s="53" t="s">
        <v>552</v>
      </c>
      <c r="C43" s="98"/>
      <c r="D43" s="52">
        <v>5</v>
      </c>
      <c r="E43" s="53" t="s">
        <v>185</v>
      </c>
    </row>
    <row r="44" spans="1:5" x14ac:dyDescent="0.2">
      <c r="A44" s="52">
        <v>6</v>
      </c>
      <c r="B44" s="53" t="s">
        <v>554</v>
      </c>
      <c r="C44" s="98"/>
      <c r="D44" s="52">
        <v>6</v>
      </c>
      <c r="E44" s="53" t="s">
        <v>186</v>
      </c>
    </row>
    <row r="45" spans="1:5" x14ac:dyDescent="0.2">
      <c r="A45" s="98"/>
      <c r="B45" s="98"/>
      <c r="C45" s="98"/>
      <c r="D45" s="98"/>
      <c r="E45" s="98"/>
    </row>
    <row r="46" spans="1:5" x14ac:dyDescent="0.2">
      <c r="A46" s="52"/>
      <c r="B46" s="54" t="s">
        <v>334</v>
      </c>
      <c r="C46" s="98"/>
      <c r="D46" s="52"/>
      <c r="E46" s="54" t="s">
        <v>441</v>
      </c>
    </row>
    <row r="47" spans="1:5" x14ac:dyDescent="0.2">
      <c r="A47" s="52">
        <v>1</v>
      </c>
      <c r="B47" s="53" t="s">
        <v>187</v>
      </c>
      <c r="C47" s="98"/>
      <c r="D47" s="52">
        <v>1</v>
      </c>
      <c r="E47" s="53" t="s">
        <v>568</v>
      </c>
    </row>
    <row r="48" spans="1:5" x14ac:dyDescent="0.2">
      <c r="A48" s="52">
        <v>2</v>
      </c>
      <c r="B48" s="53" t="s">
        <v>188</v>
      </c>
      <c r="C48" s="98"/>
      <c r="D48" s="52">
        <v>2</v>
      </c>
      <c r="E48" s="53" t="s">
        <v>570</v>
      </c>
    </row>
    <row r="49" spans="1:5" x14ac:dyDescent="0.2">
      <c r="A49" s="52">
        <v>3</v>
      </c>
      <c r="B49" s="53" t="s">
        <v>555</v>
      </c>
      <c r="C49" s="98"/>
      <c r="D49" s="52">
        <v>3</v>
      </c>
      <c r="E49" s="53" t="s">
        <v>566</v>
      </c>
    </row>
    <row r="50" spans="1:5" x14ac:dyDescent="0.2">
      <c r="A50" s="52">
        <v>4</v>
      </c>
      <c r="B50" s="53" t="s">
        <v>558</v>
      </c>
      <c r="C50" s="98"/>
      <c r="D50" s="52">
        <v>4</v>
      </c>
      <c r="E50" s="53" t="s">
        <v>567</v>
      </c>
    </row>
    <row r="51" spans="1:5" x14ac:dyDescent="0.2">
      <c r="A51" s="52">
        <v>5</v>
      </c>
      <c r="B51" s="53" t="s">
        <v>1709</v>
      </c>
      <c r="C51" s="98"/>
      <c r="D51" s="52">
        <v>5</v>
      </c>
      <c r="E51" s="53" t="s">
        <v>559</v>
      </c>
    </row>
    <row r="52" spans="1:5" x14ac:dyDescent="0.2">
      <c r="A52" s="52">
        <v>6</v>
      </c>
      <c r="B52" s="53" t="s">
        <v>1710</v>
      </c>
      <c r="C52" s="98"/>
      <c r="D52" s="52">
        <v>6</v>
      </c>
      <c r="E52" s="53" t="s">
        <v>574</v>
      </c>
    </row>
    <row r="53" spans="1:5" x14ac:dyDescent="0.2">
      <c r="A53" s="98"/>
      <c r="B53" s="98"/>
      <c r="C53" s="98"/>
      <c r="D53" s="98"/>
      <c r="E53" s="98"/>
    </row>
    <row r="54" spans="1:5" x14ac:dyDescent="0.2">
      <c r="A54" s="52"/>
      <c r="B54" s="54" t="s">
        <v>458</v>
      </c>
      <c r="C54" s="98"/>
      <c r="D54" s="52"/>
      <c r="E54" s="54" t="s">
        <v>317</v>
      </c>
    </row>
    <row r="55" spans="1:5" x14ac:dyDescent="0.2">
      <c r="A55" s="52">
        <v>1</v>
      </c>
      <c r="B55" s="53" t="s">
        <v>215</v>
      </c>
      <c r="C55" s="98"/>
      <c r="D55" s="52">
        <v>1</v>
      </c>
      <c r="E55" s="53" t="s">
        <v>1711</v>
      </c>
    </row>
    <row r="56" spans="1:5" x14ac:dyDescent="0.2">
      <c r="A56" s="52">
        <v>2</v>
      </c>
      <c r="B56" s="53" t="s">
        <v>216</v>
      </c>
      <c r="C56" s="98"/>
      <c r="D56" s="52">
        <v>2</v>
      </c>
      <c r="E56" s="53" t="s">
        <v>584</v>
      </c>
    </row>
    <row r="57" spans="1:5" x14ac:dyDescent="0.2">
      <c r="A57" s="52">
        <v>3</v>
      </c>
      <c r="B57" s="53" t="s">
        <v>572</v>
      </c>
      <c r="C57" s="98"/>
      <c r="D57" s="52">
        <v>3</v>
      </c>
      <c r="E57" s="53" t="s">
        <v>586</v>
      </c>
    </row>
    <row r="58" spans="1:5" x14ac:dyDescent="0.2">
      <c r="A58" s="52">
        <v>4</v>
      </c>
      <c r="B58" s="53" t="s">
        <v>595</v>
      </c>
      <c r="C58" s="98"/>
      <c r="D58" s="52">
        <v>4</v>
      </c>
      <c r="E58" s="53" t="s">
        <v>585</v>
      </c>
    </row>
    <row r="59" spans="1:5" x14ac:dyDescent="0.2">
      <c r="A59" s="52">
        <v>5</v>
      </c>
      <c r="B59" s="53" t="s">
        <v>576</v>
      </c>
      <c r="C59" s="98"/>
      <c r="D59" s="52">
        <v>5</v>
      </c>
      <c r="E59" s="53" t="s">
        <v>638</v>
      </c>
    </row>
    <row r="60" spans="1:5" x14ac:dyDescent="0.2">
      <c r="A60" s="52">
        <v>6</v>
      </c>
      <c r="B60" s="53" t="s">
        <v>578</v>
      </c>
      <c r="C60" s="98"/>
      <c r="D60" s="52">
        <v>6</v>
      </c>
      <c r="E60" s="53" t="s">
        <v>571</v>
      </c>
    </row>
    <row r="61" spans="1:5" x14ac:dyDescent="0.2">
      <c r="A61" s="98"/>
      <c r="B61" s="98"/>
      <c r="C61" s="98"/>
      <c r="D61" s="98"/>
      <c r="E61" s="98"/>
    </row>
    <row r="62" spans="1:5" x14ac:dyDescent="0.2">
      <c r="A62" s="52"/>
      <c r="B62" s="54" t="s">
        <v>475</v>
      </c>
      <c r="C62" s="98"/>
      <c r="D62" s="52"/>
      <c r="E62" s="54" t="s">
        <v>588</v>
      </c>
    </row>
    <row r="63" spans="1:5" x14ac:dyDescent="0.2">
      <c r="A63" s="52">
        <v>1</v>
      </c>
      <c r="B63" s="53" t="s">
        <v>589</v>
      </c>
      <c r="C63" s="98"/>
      <c r="D63" s="52">
        <v>1</v>
      </c>
      <c r="E63" s="53" t="s">
        <v>597</v>
      </c>
    </row>
    <row r="64" spans="1:5" x14ac:dyDescent="0.2">
      <c r="A64" s="52">
        <v>2</v>
      </c>
      <c r="B64" s="53" t="s">
        <v>189</v>
      </c>
      <c r="C64" s="98"/>
      <c r="D64" s="52">
        <v>2</v>
      </c>
      <c r="E64" s="53" t="s">
        <v>599</v>
      </c>
    </row>
    <row r="65" spans="1:5" x14ac:dyDescent="0.2">
      <c r="A65" s="52">
        <v>3</v>
      </c>
      <c r="B65" s="53" t="s">
        <v>582</v>
      </c>
      <c r="C65" s="98"/>
      <c r="D65" s="52">
        <v>3</v>
      </c>
      <c r="E65" s="53" t="s">
        <v>217</v>
      </c>
    </row>
    <row r="66" spans="1:5" x14ac:dyDescent="0.2">
      <c r="A66" s="52">
        <v>4</v>
      </c>
      <c r="B66" s="53" t="s">
        <v>1712</v>
      </c>
      <c r="C66" s="98"/>
      <c r="D66" s="52">
        <v>4</v>
      </c>
      <c r="E66" s="53" t="s">
        <v>218</v>
      </c>
    </row>
    <row r="67" spans="1:5" x14ac:dyDescent="0.2">
      <c r="A67" s="52">
        <v>5</v>
      </c>
      <c r="B67" s="53" t="s">
        <v>587</v>
      </c>
      <c r="C67" s="98"/>
      <c r="D67" s="52">
        <v>5</v>
      </c>
      <c r="E67" s="53" t="s">
        <v>190</v>
      </c>
    </row>
    <row r="68" spans="1:5" x14ac:dyDescent="0.2">
      <c r="A68" s="52">
        <v>6</v>
      </c>
      <c r="B68" s="53" t="s">
        <v>591</v>
      </c>
      <c r="C68" s="98"/>
      <c r="D68" s="52">
        <v>6</v>
      </c>
      <c r="E68" s="53" t="s">
        <v>191</v>
      </c>
    </row>
    <row r="69" spans="1:5" x14ac:dyDescent="0.2">
      <c r="A69" s="98"/>
      <c r="B69" s="98"/>
      <c r="C69" s="98"/>
      <c r="D69" s="98"/>
      <c r="E69" s="98"/>
    </row>
    <row r="70" spans="1:5" x14ac:dyDescent="0.2">
      <c r="A70" s="52"/>
      <c r="B70" s="54" t="s">
        <v>492</v>
      </c>
      <c r="C70" s="98"/>
      <c r="D70" s="52"/>
      <c r="E70" s="54" t="s">
        <v>335</v>
      </c>
    </row>
    <row r="71" spans="1:5" x14ac:dyDescent="0.2">
      <c r="A71" s="52">
        <v>1</v>
      </c>
      <c r="B71" s="53" t="s">
        <v>192</v>
      </c>
      <c r="C71" s="98"/>
      <c r="D71" s="52">
        <v>1</v>
      </c>
      <c r="E71" s="53" t="s">
        <v>602</v>
      </c>
    </row>
    <row r="72" spans="1:5" x14ac:dyDescent="0.2">
      <c r="A72" s="52">
        <v>2</v>
      </c>
      <c r="B72" s="53" t="s">
        <v>193</v>
      </c>
      <c r="C72" s="98"/>
      <c r="D72" s="52">
        <v>2</v>
      </c>
      <c r="E72" s="53" t="s">
        <v>601</v>
      </c>
    </row>
    <row r="73" spans="1:5" x14ac:dyDescent="0.2">
      <c r="A73" s="52">
        <v>3</v>
      </c>
      <c r="B73" s="53" t="s">
        <v>594</v>
      </c>
      <c r="C73" s="98"/>
      <c r="D73" s="52">
        <v>3</v>
      </c>
      <c r="E73" s="53" t="s">
        <v>603</v>
      </c>
    </row>
    <row r="74" spans="1:5" x14ac:dyDescent="0.2">
      <c r="A74" s="52">
        <v>4</v>
      </c>
      <c r="B74" s="53" t="s">
        <v>596</v>
      </c>
      <c r="C74" s="98"/>
      <c r="D74" s="52">
        <v>4</v>
      </c>
      <c r="E74" s="53" t="s">
        <v>609</v>
      </c>
    </row>
    <row r="75" spans="1:5" x14ac:dyDescent="0.2">
      <c r="A75" s="52">
        <v>5</v>
      </c>
      <c r="B75" s="53" t="s">
        <v>600</v>
      </c>
      <c r="C75" s="98"/>
      <c r="D75" s="52">
        <v>5</v>
      </c>
      <c r="E75" s="53" t="s">
        <v>611</v>
      </c>
    </row>
    <row r="76" spans="1:5" x14ac:dyDescent="0.2">
      <c r="A76" s="52">
        <v>6</v>
      </c>
      <c r="B76" s="53" t="s">
        <v>1713</v>
      </c>
      <c r="C76" s="98"/>
      <c r="D76" s="52">
        <v>6</v>
      </c>
      <c r="E76" s="53" t="s">
        <v>622</v>
      </c>
    </row>
    <row r="77" spans="1:5" x14ac:dyDescent="0.2">
      <c r="A77" s="98"/>
      <c r="B77" s="98"/>
      <c r="C77" s="98"/>
      <c r="D77" s="98"/>
      <c r="E77" s="98"/>
    </row>
    <row r="78" spans="1:5" x14ac:dyDescent="0.2">
      <c r="A78" s="52"/>
      <c r="B78" s="54" t="s">
        <v>613</v>
      </c>
      <c r="C78" s="98"/>
      <c r="D78" s="52"/>
      <c r="E78" s="54" t="s">
        <v>353</v>
      </c>
    </row>
    <row r="79" spans="1:5" x14ac:dyDescent="0.2">
      <c r="A79" s="52">
        <v>1</v>
      </c>
      <c r="B79" s="53" t="s">
        <v>614</v>
      </c>
      <c r="C79" s="98"/>
      <c r="D79" s="52">
        <v>1</v>
      </c>
      <c r="E79" s="53" t="s">
        <v>194</v>
      </c>
    </row>
    <row r="80" spans="1:5" x14ac:dyDescent="0.2">
      <c r="A80" s="52">
        <v>2</v>
      </c>
      <c r="B80" s="53" t="s">
        <v>219</v>
      </c>
      <c r="C80" s="98"/>
      <c r="D80" s="52">
        <v>2</v>
      </c>
      <c r="E80" s="53" t="s">
        <v>195</v>
      </c>
    </row>
    <row r="81" spans="1:5" x14ac:dyDescent="0.2">
      <c r="A81" s="52">
        <v>3</v>
      </c>
      <c r="B81" s="53" t="s">
        <v>608</v>
      </c>
      <c r="C81" s="98"/>
      <c r="D81" s="52">
        <v>3</v>
      </c>
      <c r="E81" s="53" t="s">
        <v>196</v>
      </c>
    </row>
    <row r="82" spans="1:5" x14ac:dyDescent="0.2">
      <c r="A82" s="52">
        <v>4</v>
      </c>
      <c r="B82" s="53" t="s">
        <v>610</v>
      </c>
      <c r="C82" s="98"/>
      <c r="D82" s="52">
        <v>4</v>
      </c>
      <c r="E82" s="53" t="s">
        <v>624</v>
      </c>
    </row>
    <row r="83" spans="1:5" x14ac:dyDescent="0.2">
      <c r="A83" s="52">
        <v>5</v>
      </c>
      <c r="B83" s="53" t="s">
        <v>593</v>
      </c>
      <c r="C83" s="98"/>
      <c r="D83" s="52">
        <v>5</v>
      </c>
      <c r="E83" s="53" t="s">
        <v>623</v>
      </c>
    </row>
    <row r="84" spans="1:5" x14ac:dyDescent="0.2">
      <c r="A84" s="52">
        <v>6</v>
      </c>
      <c r="B84" s="53" t="s">
        <v>634</v>
      </c>
      <c r="C84" s="98"/>
      <c r="D84" s="52">
        <v>6</v>
      </c>
      <c r="E84" s="53" t="s">
        <v>625</v>
      </c>
    </row>
    <row r="85" spans="1:5" x14ac:dyDescent="0.2">
      <c r="A85" s="98"/>
      <c r="B85" s="98"/>
      <c r="C85" s="98"/>
      <c r="D85" s="98"/>
      <c r="E85" s="98"/>
    </row>
    <row r="86" spans="1:5" x14ac:dyDescent="0.2">
      <c r="A86" s="52"/>
      <c r="B86" s="54" t="s">
        <v>281</v>
      </c>
      <c r="C86" s="98"/>
      <c r="D86" s="52"/>
      <c r="E86" s="54" t="s">
        <v>371</v>
      </c>
    </row>
    <row r="87" spans="1:5" x14ac:dyDescent="0.2">
      <c r="A87" s="52">
        <v>1</v>
      </c>
      <c r="B87" s="53" t="s">
        <v>644</v>
      </c>
      <c r="C87" s="98"/>
      <c r="D87" s="52">
        <v>1</v>
      </c>
      <c r="E87" s="53" t="s">
        <v>627</v>
      </c>
    </row>
    <row r="88" spans="1:5" x14ac:dyDescent="0.2">
      <c r="A88" s="52">
        <v>2</v>
      </c>
      <c r="B88" s="53" t="s">
        <v>645</v>
      </c>
      <c r="C88" s="98"/>
      <c r="D88" s="52">
        <v>2</v>
      </c>
      <c r="E88" s="53" t="s">
        <v>612</v>
      </c>
    </row>
    <row r="89" spans="1:5" x14ac:dyDescent="0.2">
      <c r="A89" s="52">
        <v>3</v>
      </c>
      <c r="B89" s="53" t="s">
        <v>647</v>
      </c>
      <c r="C89" s="98"/>
      <c r="D89" s="52">
        <v>3</v>
      </c>
      <c r="E89" s="53" t="s">
        <v>616</v>
      </c>
    </row>
    <row r="90" spans="1:5" x14ac:dyDescent="0.2">
      <c r="A90" s="52">
        <v>4</v>
      </c>
      <c r="B90" s="53" t="s">
        <v>636</v>
      </c>
      <c r="C90" s="98"/>
      <c r="D90" s="52">
        <v>4</v>
      </c>
      <c r="E90" s="53" t="s">
        <v>649</v>
      </c>
    </row>
    <row r="91" spans="1:5" x14ac:dyDescent="0.2">
      <c r="A91" s="52">
        <v>5</v>
      </c>
      <c r="B91" s="53" t="s">
        <v>646</v>
      </c>
      <c r="C91" s="98"/>
      <c r="D91" s="52">
        <v>5</v>
      </c>
      <c r="E91" s="53" t="s">
        <v>640</v>
      </c>
    </row>
    <row r="92" spans="1:5" x14ac:dyDescent="0.2">
      <c r="A92" s="52">
        <v>6</v>
      </c>
      <c r="B92" s="53" t="s">
        <v>648</v>
      </c>
      <c r="C92" s="98"/>
      <c r="D92" s="52">
        <v>6</v>
      </c>
      <c r="E92" s="53" t="s">
        <v>618</v>
      </c>
    </row>
    <row r="93" spans="1:5" x14ac:dyDescent="0.2">
      <c r="A93" s="98"/>
      <c r="B93" s="98"/>
      <c r="C93" s="98"/>
      <c r="D93" s="98"/>
      <c r="E93" s="98"/>
    </row>
    <row r="94" spans="1:5" x14ac:dyDescent="0.2">
      <c r="A94" s="98"/>
      <c r="B94" s="98"/>
      <c r="C94" s="98"/>
      <c r="D94" s="98"/>
      <c r="E94" s="98"/>
    </row>
    <row r="95" spans="1:5" x14ac:dyDescent="0.2">
      <c r="A95" s="52"/>
      <c r="B95" s="54" t="s">
        <v>299</v>
      </c>
      <c r="C95" s="98"/>
      <c r="D95" s="52"/>
      <c r="E95" s="54" t="s">
        <v>389</v>
      </c>
    </row>
    <row r="96" spans="1:5" x14ac:dyDescent="0.2">
      <c r="A96" s="52">
        <v>1</v>
      </c>
      <c r="B96" s="53" t="s">
        <v>639</v>
      </c>
      <c r="C96" s="98"/>
      <c r="D96" s="52">
        <v>1</v>
      </c>
      <c r="E96" s="53" t="s">
        <v>642</v>
      </c>
    </row>
    <row r="97" spans="1:5" x14ac:dyDescent="0.2">
      <c r="A97" s="52">
        <v>2</v>
      </c>
      <c r="B97" s="53" t="s">
        <v>220</v>
      </c>
      <c r="C97" s="98"/>
      <c r="D97" s="52">
        <v>2</v>
      </c>
      <c r="E97" s="53" t="s">
        <v>1714</v>
      </c>
    </row>
    <row r="98" spans="1:5" x14ac:dyDescent="0.2">
      <c r="A98" s="52">
        <v>3</v>
      </c>
      <c r="B98" s="53" t="s">
        <v>620</v>
      </c>
      <c r="C98" s="98"/>
      <c r="D98" s="52">
        <v>3</v>
      </c>
      <c r="E98" s="53" t="s">
        <v>626</v>
      </c>
    </row>
    <row r="99" spans="1:5" x14ac:dyDescent="0.2">
      <c r="A99" s="52">
        <v>4</v>
      </c>
      <c r="B99" s="53" t="s">
        <v>619</v>
      </c>
      <c r="C99" s="98"/>
      <c r="D99" s="52">
        <v>4</v>
      </c>
      <c r="E99" s="53" t="s">
        <v>628</v>
      </c>
    </row>
    <row r="100" spans="1:5" x14ac:dyDescent="0.2">
      <c r="A100" s="52">
        <v>5</v>
      </c>
      <c r="B100" s="53" t="s">
        <v>621</v>
      </c>
      <c r="C100" s="98"/>
      <c r="D100" s="52">
        <v>5</v>
      </c>
      <c r="E100" s="53" t="s">
        <v>629</v>
      </c>
    </row>
    <row r="101" spans="1:5" x14ac:dyDescent="0.2">
      <c r="A101" s="52">
        <v>6</v>
      </c>
      <c r="B101" s="53" t="s">
        <v>1715</v>
      </c>
      <c r="C101" s="98"/>
      <c r="D101" s="52">
        <v>6</v>
      </c>
      <c r="E101" s="53" t="s">
        <v>631</v>
      </c>
    </row>
    <row r="102" spans="1:5" x14ac:dyDescent="0.2">
      <c r="A102" s="52">
        <v>7</v>
      </c>
      <c r="B102" s="53" t="s">
        <v>213</v>
      </c>
      <c r="C102" s="98"/>
      <c r="D102" s="98"/>
      <c r="E102" s="98"/>
    </row>
    <row r="103" spans="1:5" x14ac:dyDescent="0.2">
      <c r="A103" s="52">
        <v>8</v>
      </c>
      <c r="B103" s="53" t="s">
        <v>214</v>
      </c>
      <c r="C103" s="98"/>
      <c r="D103" s="98"/>
      <c r="E103" s="98"/>
    </row>
    <row r="104" spans="1:5" x14ac:dyDescent="0.2">
      <c r="A104" s="98"/>
      <c r="B104" s="98"/>
      <c r="C104" s="98"/>
      <c r="D104" s="98"/>
      <c r="E104" s="98"/>
    </row>
    <row r="105" spans="1:5" x14ac:dyDescent="0.2">
      <c r="A105" s="98"/>
      <c r="B105" s="98"/>
      <c r="C105" s="98"/>
      <c r="D105" s="98"/>
      <c r="E105" s="98"/>
    </row>
    <row r="106" spans="1:5" x14ac:dyDescent="0.2">
      <c r="A106" s="98"/>
      <c r="B106" s="98"/>
      <c r="C106" s="98"/>
      <c r="D106" s="98"/>
      <c r="E106" s="98"/>
    </row>
    <row r="107" spans="1:5" x14ac:dyDescent="0.2">
      <c r="A107" s="98"/>
      <c r="B107" s="98"/>
      <c r="C107" s="98"/>
      <c r="D107" s="98"/>
      <c r="E107" s="98"/>
    </row>
    <row r="108" spans="1:5" x14ac:dyDescent="0.2">
      <c r="A108" s="98"/>
      <c r="B108" s="98"/>
      <c r="C108" s="98"/>
      <c r="D108" s="98"/>
      <c r="E108" s="98"/>
    </row>
    <row r="109" spans="1:5" x14ac:dyDescent="0.2">
      <c r="A109" s="98"/>
      <c r="B109" s="98"/>
      <c r="C109" s="98"/>
      <c r="D109" s="98"/>
      <c r="E109" s="98"/>
    </row>
    <row r="110" spans="1:5" x14ac:dyDescent="0.2">
      <c r="A110" s="98"/>
      <c r="B110" s="98"/>
      <c r="C110" s="98"/>
      <c r="D110" s="98"/>
      <c r="E110" s="98"/>
    </row>
    <row r="111" spans="1:5" x14ac:dyDescent="0.2">
      <c r="A111" s="98"/>
      <c r="B111" s="98"/>
      <c r="C111" s="98"/>
      <c r="D111" s="98"/>
      <c r="E111" s="98"/>
    </row>
    <row r="112" spans="1:5" x14ac:dyDescent="0.2">
      <c r="A112" s="98"/>
      <c r="B112" s="98"/>
      <c r="C112" s="98"/>
      <c r="D112" s="98"/>
      <c r="E112" s="98"/>
    </row>
    <row r="113" spans="1:5" x14ac:dyDescent="0.2">
      <c r="A113" s="98"/>
      <c r="B113" s="98"/>
      <c r="C113" s="98"/>
      <c r="D113" s="98"/>
      <c r="E113" s="98"/>
    </row>
    <row r="114" spans="1:5" x14ac:dyDescent="0.2">
      <c r="A114" s="98"/>
      <c r="B114" s="98"/>
      <c r="C114" s="98"/>
      <c r="D114" s="98"/>
      <c r="E114" s="98"/>
    </row>
    <row r="115" spans="1:5" x14ac:dyDescent="0.2">
      <c r="A115" s="98"/>
      <c r="B115" s="98"/>
      <c r="C115" s="98"/>
      <c r="D115" s="98"/>
      <c r="E115" s="9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workbookViewId="0">
      <selection activeCell="C13" sqref="C13"/>
    </sheetView>
  </sheetViews>
  <sheetFormatPr defaultRowHeight="15" x14ac:dyDescent="0.2"/>
  <cols>
    <col min="1" max="1" width="3.62890625" customWidth="1"/>
    <col min="2" max="6" width="22.328125" customWidth="1"/>
    <col min="7" max="7" width="23.26953125" customWidth="1"/>
  </cols>
  <sheetData>
    <row r="1" spans="1:7" ht="18.75" x14ac:dyDescent="0.25">
      <c r="A1" s="72" t="s">
        <v>1408</v>
      </c>
    </row>
    <row r="2" spans="1:7" ht="15" customHeight="1" x14ac:dyDescent="0.25">
      <c r="A2" s="72"/>
    </row>
    <row r="3" spans="1:7" ht="18.75" x14ac:dyDescent="0.25">
      <c r="A3" s="72"/>
      <c r="B3" t="s">
        <v>1432</v>
      </c>
    </row>
    <row r="4" spans="1:7" x14ac:dyDescent="0.2">
      <c r="B4" s="22"/>
    </row>
    <row r="5" spans="1:7" s="22" customFormat="1" x14ac:dyDescent="0.2">
      <c r="A5" s="21" t="s">
        <v>0</v>
      </c>
      <c r="B5" s="21" t="s">
        <v>57</v>
      </c>
      <c r="C5" s="21" t="s">
        <v>58</v>
      </c>
      <c r="D5" s="21" t="s">
        <v>59</v>
      </c>
      <c r="E5" s="21" t="s">
        <v>60</v>
      </c>
      <c r="F5" s="21" t="s">
        <v>61</v>
      </c>
      <c r="G5" s="21" t="s">
        <v>62</v>
      </c>
    </row>
    <row r="6" spans="1:7" x14ac:dyDescent="0.2">
      <c r="A6" s="18">
        <v>1</v>
      </c>
      <c r="B6" s="17" t="s">
        <v>82</v>
      </c>
      <c r="C6" s="14" t="s">
        <v>85</v>
      </c>
      <c r="D6" s="14" t="s">
        <v>84</v>
      </c>
      <c r="E6" s="14" t="s">
        <v>86</v>
      </c>
      <c r="F6" s="14" t="s">
        <v>90</v>
      </c>
      <c r="G6" s="14" t="s">
        <v>91</v>
      </c>
    </row>
    <row r="7" spans="1:7" x14ac:dyDescent="0.2">
      <c r="A7" s="18">
        <v>2</v>
      </c>
      <c r="B7" s="17" t="s">
        <v>83</v>
      </c>
      <c r="C7" s="14" t="s">
        <v>93</v>
      </c>
      <c r="D7" s="14" t="s">
        <v>88</v>
      </c>
      <c r="E7" s="14" t="s">
        <v>92</v>
      </c>
      <c r="F7" s="14" t="s">
        <v>87</v>
      </c>
      <c r="G7" s="14" t="s">
        <v>89</v>
      </c>
    </row>
    <row r="8" spans="1:7" x14ac:dyDescent="0.2">
      <c r="A8" s="18">
        <v>3</v>
      </c>
      <c r="B8" s="17" t="s">
        <v>115</v>
      </c>
      <c r="C8" s="14" t="s">
        <v>116</v>
      </c>
      <c r="D8" s="14" t="s">
        <v>136</v>
      </c>
      <c r="E8" s="14" t="s">
        <v>123</v>
      </c>
      <c r="F8" s="14" t="s">
        <v>130</v>
      </c>
      <c r="G8" s="14" t="s">
        <v>122</v>
      </c>
    </row>
    <row r="9" spans="1:7" x14ac:dyDescent="0.2">
      <c r="A9" s="18">
        <v>4</v>
      </c>
      <c r="B9" s="17" t="s">
        <v>117</v>
      </c>
      <c r="C9" s="14" t="s">
        <v>125</v>
      </c>
      <c r="D9" s="14" t="s">
        <v>154</v>
      </c>
      <c r="E9" s="14" t="s">
        <v>132</v>
      </c>
      <c r="F9" s="14" t="s">
        <v>133</v>
      </c>
      <c r="G9" s="14" t="s">
        <v>127</v>
      </c>
    </row>
    <row r="10" spans="1:7" x14ac:dyDescent="0.2">
      <c r="A10" s="18">
        <v>5</v>
      </c>
      <c r="B10" s="17" t="s">
        <v>159</v>
      </c>
      <c r="C10" s="14" t="s">
        <v>162</v>
      </c>
      <c r="D10" s="14" t="s">
        <v>149</v>
      </c>
      <c r="E10" s="14" t="s">
        <v>142</v>
      </c>
      <c r="F10" s="14" t="s">
        <v>156</v>
      </c>
      <c r="G10" s="14" t="s">
        <v>151</v>
      </c>
    </row>
    <row r="11" spans="1:7" x14ac:dyDescent="0.2">
      <c r="A11" s="18">
        <v>6</v>
      </c>
      <c r="B11" s="17" t="s">
        <v>146</v>
      </c>
      <c r="C11" s="14" t="s">
        <v>138</v>
      </c>
      <c r="D11" s="14" t="s">
        <v>158</v>
      </c>
      <c r="E11" s="14" t="s">
        <v>155</v>
      </c>
      <c r="F11" s="14" t="s">
        <v>137</v>
      </c>
      <c r="G11" s="14" t="s">
        <v>143</v>
      </c>
    </row>
    <row r="12" spans="1:7" x14ac:dyDescent="0.2">
      <c r="A12" s="12"/>
    </row>
    <row r="13" spans="1:7" x14ac:dyDescent="0.2">
      <c r="A13" s="12"/>
    </row>
    <row r="14" spans="1:7" x14ac:dyDescent="0.2">
      <c r="A14" s="21" t="s">
        <v>0</v>
      </c>
      <c r="B14" s="21" t="s">
        <v>63</v>
      </c>
      <c r="C14" s="21" t="s">
        <v>64</v>
      </c>
      <c r="D14" s="21" t="s">
        <v>65</v>
      </c>
      <c r="E14" s="21" t="s">
        <v>66</v>
      </c>
      <c r="F14" s="21" t="s">
        <v>67</v>
      </c>
      <c r="G14" s="21" t="s">
        <v>68</v>
      </c>
    </row>
    <row r="15" spans="1:7" x14ac:dyDescent="0.2">
      <c r="A15" s="18">
        <v>1</v>
      </c>
      <c r="B15" s="13" t="s">
        <v>28</v>
      </c>
      <c r="C15" s="14" t="s">
        <v>513</v>
      </c>
      <c r="D15" s="13" t="s">
        <v>40</v>
      </c>
      <c r="E15" s="14" t="s">
        <v>579</v>
      </c>
      <c r="F15" s="13" t="s">
        <v>25</v>
      </c>
      <c r="G15" s="14" t="s">
        <v>531</v>
      </c>
    </row>
    <row r="16" spans="1:7" x14ac:dyDescent="0.2">
      <c r="A16" s="18">
        <v>2</v>
      </c>
      <c r="B16" s="14" t="s">
        <v>518</v>
      </c>
      <c r="C16" s="14" t="s">
        <v>540</v>
      </c>
      <c r="D16" s="14" t="s">
        <v>516</v>
      </c>
      <c r="E16" s="14" t="s">
        <v>581</v>
      </c>
      <c r="F16" s="14" t="s">
        <v>542</v>
      </c>
      <c r="G16" s="14" t="s">
        <v>533</v>
      </c>
    </row>
    <row r="17" spans="1:7" x14ac:dyDescent="0.2">
      <c r="A17" s="18">
        <v>3</v>
      </c>
      <c r="B17" s="14" t="s">
        <v>1703</v>
      </c>
      <c r="C17" s="14" t="s">
        <v>615</v>
      </c>
      <c r="D17" s="14" t="s">
        <v>583</v>
      </c>
      <c r="E17" t="s">
        <v>604</v>
      </c>
      <c r="F17" s="14" t="s">
        <v>544</v>
      </c>
      <c r="G17" s="14" t="s">
        <v>617</v>
      </c>
    </row>
    <row r="18" spans="1:7" x14ac:dyDescent="0.2">
      <c r="A18" s="18">
        <v>4</v>
      </c>
      <c r="B18" s="14" t="s">
        <v>526</v>
      </c>
      <c r="C18" s="14" t="s">
        <v>1705</v>
      </c>
      <c r="D18" s="14" t="s">
        <v>208</v>
      </c>
      <c r="E18" s="14" t="s">
        <v>606</v>
      </c>
      <c r="F18" s="14" t="s">
        <v>535</v>
      </c>
      <c r="G18" s="14" t="s">
        <v>630</v>
      </c>
    </row>
    <row r="19" spans="1:7" x14ac:dyDescent="0.2">
      <c r="A19" s="18">
        <v>5</v>
      </c>
      <c r="B19" s="14" t="s">
        <v>528</v>
      </c>
      <c r="C19" s="14" t="s">
        <v>206</v>
      </c>
      <c r="D19" s="14" t="s">
        <v>209</v>
      </c>
      <c r="E19" s="14" t="s">
        <v>632</v>
      </c>
      <c r="F19" s="14" t="s">
        <v>633</v>
      </c>
      <c r="G19" s="14" t="s">
        <v>637</v>
      </c>
    </row>
    <row r="20" spans="1:7" x14ac:dyDescent="0.2">
      <c r="A20" s="18">
        <v>6</v>
      </c>
      <c r="B20" s="14" t="s">
        <v>511</v>
      </c>
      <c r="C20" s="14" t="s">
        <v>207</v>
      </c>
      <c r="D20" s="14" t="s">
        <v>210</v>
      </c>
      <c r="E20" s="14" t="s">
        <v>1706</v>
      </c>
      <c r="F20" s="14" t="s">
        <v>635</v>
      </c>
      <c r="G20" s="14" t="s">
        <v>641</v>
      </c>
    </row>
    <row r="21" spans="1:7" x14ac:dyDescent="0.2">
      <c r="A21" s="12"/>
    </row>
    <row r="22" spans="1:7" x14ac:dyDescent="0.2">
      <c r="A22" s="12"/>
    </row>
    <row r="23" spans="1:7" x14ac:dyDescent="0.2">
      <c r="A23" s="21" t="s">
        <v>0</v>
      </c>
      <c r="B23" s="23" t="s">
        <v>69</v>
      </c>
      <c r="C23" s="21" t="s">
        <v>70</v>
      </c>
      <c r="D23" s="21" t="s">
        <v>71</v>
      </c>
      <c r="E23" s="21" t="s">
        <v>72</v>
      </c>
      <c r="F23" s="21" t="s">
        <v>73</v>
      </c>
      <c r="G23" s="21" t="s">
        <v>74</v>
      </c>
    </row>
    <row r="24" spans="1:7" x14ac:dyDescent="0.2">
      <c r="A24" s="18">
        <v>1</v>
      </c>
      <c r="B24" s="20" t="s">
        <v>104</v>
      </c>
      <c r="C24" s="19" t="s">
        <v>107</v>
      </c>
      <c r="D24" s="19" t="s">
        <v>100</v>
      </c>
      <c r="E24" s="19" t="s">
        <v>110</v>
      </c>
      <c r="F24" s="19" t="s">
        <v>94</v>
      </c>
      <c r="G24" s="19" t="s">
        <v>96</v>
      </c>
    </row>
    <row r="25" spans="1:7" x14ac:dyDescent="0.2">
      <c r="A25" s="18">
        <v>2</v>
      </c>
      <c r="B25" s="17" t="s">
        <v>106</v>
      </c>
      <c r="C25" s="14" t="s">
        <v>108</v>
      </c>
      <c r="D25" s="14" t="s">
        <v>144</v>
      </c>
      <c r="E25" s="14" t="s">
        <v>111</v>
      </c>
      <c r="F25" s="14" t="s">
        <v>95</v>
      </c>
      <c r="G25" s="15" t="s">
        <v>97</v>
      </c>
    </row>
    <row r="26" spans="1:7" x14ac:dyDescent="0.2">
      <c r="A26" s="18">
        <v>3</v>
      </c>
      <c r="B26" s="17" t="s">
        <v>105</v>
      </c>
      <c r="C26" s="14" t="s">
        <v>109</v>
      </c>
      <c r="D26" s="14" t="s">
        <v>145</v>
      </c>
      <c r="E26" s="14" t="s">
        <v>112</v>
      </c>
      <c r="F26" s="14" t="s">
        <v>161</v>
      </c>
      <c r="G26" s="14" t="s">
        <v>134</v>
      </c>
    </row>
    <row r="27" spans="1:7" x14ac:dyDescent="0.2">
      <c r="A27" s="18">
        <v>4</v>
      </c>
      <c r="B27" s="17" t="s">
        <v>120</v>
      </c>
      <c r="C27" s="14" t="s">
        <v>124</v>
      </c>
      <c r="D27" s="14" t="s">
        <v>148</v>
      </c>
      <c r="E27" s="14" t="s">
        <v>113</v>
      </c>
      <c r="F27" s="14" t="s">
        <v>164</v>
      </c>
      <c r="G27" s="14" t="s">
        <v>139</v>
      </c>
    </row>
    <row r="28" spans="1:7" x14ac:dyDescent="0.2">
      <c r="A28" s="18">
        <v>5</v>
      </c>
      <c r="B28" s="17" t="s">
        <v>129</v>
      </c>
      <c r="C28" s="14" t="s">
        <v>128</v>
      </c>
      <c r="D28" s="14" t="s">
        <v>157</v>
      </c>
      <c r="E28" s="16" t="s">
        <v>114</v>
      </c>
      <c r="F28" s="14" t="s">
        <v>166</v>
      </c>
      <c r="G28" s="14" t="s">
        <v>140</v>
      </c>
    </row>
    <row r="29" spans="1:7" x14ac:dyDescent="0.2">
      <c r="A29" s="18">
        <v>6</v>
      </c>
      <c r="B29" s="17" t="s">
        <v>147</v>
      </c>
      <c r="C29" s="14" t="s">
        <v>160</v>
      </c>
      <c r="D29" s="14" t="s">
        <v>168</v>
      </c>
      <c r="E29" s="14"/>
      <c r="F29" s="14" t="s">
        <v>152</v>
      </c>
      <c r="G29" s="14" t="s">
        <v>141</v>
      </c>
    </row>
    <row r="30" spans="1:7" x14ac:dyDescent="0.2">
      <c r="A30" s="12"/>
    </row>
    <row r="31" spans="1:7" x14ac:dyDescent="0.2">
      <c r="A31" s="12"/>
    </row>
    <row r="32" spans="1:7" x14ac:dyDescent="0.2">
      <c r="A32" s="21" t="s">
        <v>0</v>
      </c>
      <c r="B32" s="23" t="s">
        <v>75</v>
      </c>
      <c r="C32" s="21" t="s">
        <v>76</v>
      </c>
      <c r="D32" s="21" t="s">
        <v>77</v>
      </c>
      <c r="E32" s="21" t="s">
        <v>78</v>
      </c>
      <c r="F32" s="21" t="s">
        <v>79</v>
      </c>
      <c r="G32" s="21" t="s">
        <v>80</v>
      </c>
    </row>
    <row r="33" spans="1:7" x14ac:dyDescent="0.2">
      <c r="A33" s="18">
        <v>1</v>
      </c>
      <c r="B33" s="13" t="s">
        <v>45</v>
      </c>
      <c r="C33" s="14" t="s">
        <v>592</v>
      </c>
      <c r="D33" s="13" t="s">
        <v>81</v>
      </c>
      <c r="E33" s="14" t="s">
        <v>560</v>
      </c>
      <c r="F33" s="19" t="s">
        <v>98</v>
      </c>
      <c r="G33" s="19" t="s">
        <v>101</v>
      </c>
    </row>
    <row r="34" spans="1:7" x14ac:dyDescent="0.2">
      <c r="A34" s="18">
        <v>2</v>
      </c>
      <c r="B34" s="14" t="s">
        <v>537</v>
      </c>
      <c r="C34" s="14" t="s">
        <v>605</v>
      </c>
      <c r="D34" s="14" t="s">
        <v>577</v>
      </c>
      <c r="E34" s="105" t="s">
        <v>562</v>
      </c>
      <c r="F34" s="14" t="s">
        <v>99</v>
      </c>
      <c r="G34" s="14" t="s">
        <v>102</v>
      </c>
    </row>
    <row r="35" spans="1:7" x14ac:dyDescent="0.2">
      <c r="A35" s="18">
        <v>3</v>
      </c>
      <c r="B35" s="14" t="s">
        <v>548</v>
      </c>
      <c r="C35" s="14" t="s">
        <v>607</v>
      </c>
      <c r="D35" s="14" t="s">
        <v>1704</v>
      </c>
      <c r="E35" s="14" t="s">
        <v>575</v>
      </c>
      <c r="F35" s="14" t="s">
        <v>118</v>
      </c>
      <c r="G35" s="14" t="s">
        <v>103</v>
      </c>
    </row>
    <row r="36" spans="1:7" x14ac:dyDescent="0.2">
      <c r="A36" s="18">
        <v>4</v>
      </c>
      <c r="B36" s="14" t="s">
        <v>550</v>
      </c>
      <c r="C36" s="14" t="s">
        <v>199</v>
      </c>
      <c r="D36" s="14" t="s">
        <v>590</v>
      </c>
      <c r="E36" s="14" t="s">
        <v>201</v>
      </c>
      <c r="F36" s="14" t="s">
        <v>119</v>
      </c>
      <c r="G36" s="14" t="s">
        <v>121</v>
      </c>
    </row>
    <row r="37" spans="1:7" x14ac:dyDescent="0.2">
      <c r="A37" s="18">
        <v>5</v>
      </c>
      <c r="B37" s="14" t="s">
        <v>197</v>
      </c>
      <c r="C37" s="14" t="s">
        <v>200</v>
      </c>
      <c r="D37" s="14" t="s">
        <v>204</v>
      </c>
      <c r="E37" s="14" t="s">
        <v>202</v>
      </c>
      <c r="F37" s="14" t="s">
        <v>167</v>
      </c>
      <c r="G37" s="14" t="s">
        <v>131</v>
      </c>
    </row>
    <row r="38" spans="1:7" x14ac:dyDescent="0.2">
      <c r="A38" s="18">
        <v>6</v>
      </c>
      <c r="B38" s="14" t="s">
        <v>198</v>
      </c>
      <c r="C38" s="14" t="s">
        <v>643</v>
      </c>
      <c r="D38" s="14" t="s">
        <v>205</v>
      </c>
      <c r="E38" s="14" t="s">
        <v>203</v>
      </c>
      <c r="F38" s="14" t="s">
        <v>163</v>
      </c>
      <c r="G38" s="14" t="s">
        <v>126</v>
      </c>
    </row>
    <row r="39" spans="1:7" x14ac:dyDescent="0.2">
      <c r="A39" s="18">
        <v>7</v>
      </c>
      <c r="F39" s="14" t="s">
        <v>150</v>
      </c>
      <c r="G39" s="14" t="s">
        <v>153</v>
      </c>
    </row>
    <row r="40" spans="1:7" x14ac:dyDescent="0.2">
      <c r="A40" s="18">
        <v>8</v>
      </c>
      <c r="F40" s="14" t="s">
        <v>135</v>
      </c>
      <c r="G40" s="14" t="s">
        <v>165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8"/>
  <sheetViews>
    <sheetView topLeftCell="A43" workbookViewId="0">
      <selection activeCell="D11" sqref="D11"/>
    </sheetView>
  </sheetViews>
  <sheetFormatPr defaultRowHeight="15" x14ac:dyDescent="0.2"/>
  <cols>
    <col min="1" max="1" width="11.56640625" customWidth="1"/>
    <col min="2" max="2" width="30.53515625" customWidth="1"/>
    <col min="3" max="3" width="27.0390625" customWidth="1"/>
  </cols>
  <sheetData>
    <row r="1" spans="1:3" ht="18.75" x14ac:dyDescent="0.25">
      <c r="A1" s="72" t="s">
        <v>1409</v>
      </c>
    </row>
    <row r="2" spans="1:3" ht="18.75" x14ac:dyDescent="0.25">
      <c r="A2" s="72"/>
    </row>
    <row r="3" spans="1:3" x14ac:dyDescent="0.2">
      <c r="A3" s="2" t="s">
        <v>1657</v>
      </c>
    </row>
    <row r="5" spans="1:3" x14ac:dyDescent="0.2">
      <c r="A5" s="70" t="s">
        <v>651</v>
      </c>
      <c r="B5" s="70" t="s">
        <v>1</v>
      </c>
      <c r="C5" s="70" t="s">
        <v>3</v>
      </c>
    </row>
    <row r="6" spans="1:3" x14ac:dyDescent="0.2">
      <c r="A6" s="70">
        <v>1</v>
      </c>
      <c r="B6" t="s">
        <v>1415</v>
      </c>
    </row>
    <row r="7" spans="1:3" x14ac:dyDescent="0.2">
      <c r="A7" s="70"/>
    </row>
    <row r="8" spans="1:3" x14ac:dyDescent="0.2">
      <c r="A8" s="70">
        <v>2</v>
      </c>
      <c r="B8" t="s">
        <v>1283</v>
      </c>
      <c r="C8" t="s">
        <v>1284</v>
      </c>
    </row>
    <row r="9" spans="1:3" x14ac:dyDescent="0.2">
      <c r="A9" s="70"/>
      <c r="B9" t="s">
        <v>1285</v>
      </c>
      <c r="C9" t="s">
        <v>1282</v>
      </c>
    </row>
    <row r="10" spans="1:3" x14ac:dyDescent="0.2">
      <c r="A10" s="70"/>
      <c r="B10" t="s">
        <v>1286</v>
      </c>
      <c r="C10" t="s">
        <v>1282</v>
      </c>
    </row>
    <row r="11" spans="1:3" x14ac:dyDescent="0.2">
      <c r="A11" s="70"/>
      <c r="B11" t="s">
        <v>1287</v>
      </c>
      <c r="C11" t="s">
        <v>1288</v>
      </c>
    </row>
    <row r="12" spans="1:3" x14ac:dyDescent="0.2">
      <c r="A12" s="70"/>
    </row>
    <row r="13" spans="1:3" x14ac:dyDescent="0.2">
      <c r="A13" s="70">
        <v>3</v>
      </c>
      <c r="B13" t="s">
        <v>1289</v>
      </c>
      <c r="C13" t="s">
        <v>1284</v>
      </c>
    </row>
    <row r="14" spans="1:3" x14ac:dyDescent="0.2">
      <c r="A14" s="70"/>
      <c r="B14" t="s">
        <v>1290</v>
      </c>
      <c r="C14" t="s">
        <v>1282</v>
      </c>
    </row>
    <row r="15" spans="1:3" x14ac:dyDescent="0.2">
      <c r="A15" s="70"/>
      <c r="B15" t="s">
        <v>1291</v>
      </c>
      <c r="C15" t="s">
        <v>1282</v>
      </c>
    </row>
    <row r="16" spans="1:3" x14ac:dyDescent="0.2">
      <c r="A16" s="70"/>
      <c r="B16" t="s">
        <v>1292</v>
      </c>
      <c r="C16" t="s">
        <v>1288</v>
      </c>
    </row>
    <row r="17" spans="1:3" x14ac:dyDescent="0.2">
      <c r="A17" s="70"/>
    </row>
    <row r="18" spans="1:3" x14ac:dyDescent="0.2">
      <c r="A18" s="70">
        <v>4</v>
      </c>
      <c r="B18" t="s">
        <v>1293</v>
      </c>
      <c r="C18" t="s">
        <v>1284</v>
      </c>
    </row>
    <row r="19" spans="1:3" x14ac:dyDescent="0.2">
      <c r="A19" s="70"/>
      <c r="B19" t="s">
        <v>1294</v>
      </c>
      <c r="C19" t="s">
        <v>1282</v>
      </c>
    </row>
    <row r="20" spans="1:3" x14ac:dyDescent="0.2">
      <c r="A20" s="70"/>
      <c r="B20" t="s">
        <v>1295</v>
      </c>
      <c r="C20" t="s">
        <v>1282</v>
      </c>
    </row>
    <row r="21" spans="1:3" x14ac:dyDescent="0.2">
      <c r="A21" s="70"/>
      <c r="B21" t="s">
        <v>1296</v>
      </c>
      <c r="C21" t="s">
        <v>1288</v>
      </c>
    </row>
    <row r="22" spans="1:3" x14ac:dyDescent="0.2">
      <c r="A22" s="70"/>
    </row>
    <row r="23" spans="1:3" x14ac:dyDescent="0.2">
      <c r="A23" s="70">
        <v>5</v>
      </c>
      <c r="B23" t="s">
        <v>1297</v>
      </c>
      <c r="C23" t="s">
        <v>1284</v>
      </c>
    </row>
    <row r="24" spans="1:3" x14ac:dyDescent="0.2">
      <c r="A24" s="70"/>
      <c r="B24" t="s">
        <v>1298</v>
      </c>
      <c r="C24" t="s">
        <v>1282</v>
      </c>
    </row>
    <row r="25" spans="1:3" x14ac:dyDescent="0.2">
      <c r="A25" s="70"/>
      <c r="B25" t="s">
        <v>1299</v>
      </c>
      <c r="C25" t="s">
        <v>1282</v>
      </c>
    </row>
    <row r="26" spans="1:3" x14ac:dyDescent="0.2">
      <c r="A26" s="70"/>
      <c r="B26" t="s">
        <v>1300</v>
      </c>
      <c r="C26" t="s">
        <v>1288</v>
      </c>
    </row>
    <row r="27" spans="1:3" x14ac:dyDescent="0.2">
      <c r="A27" s="70"/>
    </row>
    <row r="28" spans="1:3" x14ac:dyDescent="0.2">
      <c r="A28" s="70">
        <v>6</v>
      </c>
      <c r="B28" t="s">
        <v>1301</v>
      </c>
      <c r="C28" t="s">
        <v>1302</v>
      </c>
    </row>
    <row r="29" spans="1:3" x14ac:dyDescent="0.2">
      <c r="A29" s="70"/>
      <c r="B29" t="s">
        <v>1303</v>
      </c>
      <c r="C29" t="s">
        <v>1282</v>
      </c>
    </row>
    <row r="30" spans="1:3" x14ac:dyDescent="0.2">
      <c r="A30" s="70"/>
      <c r="B30" t="s">
        <v>1304</v>
      </c>
      <c r="C30" t="s">
        <v>1282</v>
      </c>
    </row>
    <row r="31" spans="1:3" x14ac:dyDescent="0.2">
      <c r="A31" s="70"/>
      <c r="B31" t="s">
        <v>1305</v>
      </c>
      <c r="C31" t="s">
        <v>1288</v>
      </c>
    </row>
    <row r="32" spans="1:3" x14ac:dyDescent="0.2">
      <c r="A32" s="70"/>
    </row>
    <row r="33" spans="1:3" x14ac:dyDescent="0.2">
      <c r="A33" s="70">
        <v>7</v>
      </c>
      <c r="B33" t="s">
        <v>1306</v>
      </c>
      <c r="C33" t="s">
        <v>1302</v>
      </c>
    </row>
    <row r="34" spans="1:3" x14ac:dyDescent="0.2">
      <c r="A34" s="70"/>
      <c r="B34" t="s">
        <v>1307</v>
      </c>
      <c r="C34" t="s">
        <v>1282</v>
      </c>
    </row>
    <row r="35" spans="1:3" x14ac:dyDescent="0.2">
      <c r="A35" s="70"/>
      <c r="B35" t="s">
        <v>1308</v>
      </c>
      <c r="C35" t="s">
        <v>1282</v>
      </c>
    </row>
    <row r="36" spans="1:3" x14ac:dyDescent="0.2">
      <c r="A36" s="70"/>
      <c r="B36" t="s">
        <v>1695</v>
      </c>
      <c r="C36" t="s">
        <v>1288</v>
      </c>
    </row>
    <row r="37" spans="1:3" x14ac:dyDescent="0.2">
      <c r="A37" s="70">
        <v>8</v>
      </c>
      <c r="B37" t="s">
        <v>1277</v>
      </c>
      <c r="C37" t="s">
        <v>1418</v>
      </c>
    </row>
    <row r="38" spans="1:3" x14ac:dyDescent="0.2">
      <c r="A38" s="70"/>
      <c r="B38" t="s">
        <v>1279</v>
      </c>
      <c r="C38" t="s">
        <v>1280</v>
      </c>
    </row>
    <row r="39" spans="1:3" x14ac:dyDescent="0.2">
      <c r="A39" s="70"/>
      <c r="B39" t="s">
        <v>1281</v>
      </c>
      <c r="C39" t="s">
        <v>1282</v>
      </c>
    </row>
    <row r="40" spans="1:3" x14ac:dyDescent="0.2">
      <c r="A40" s="70"/>
      <c r="B40" t="s">
        <v>1696</v>
      </c>
      <c r="C40" t="s">
        <v>1697</v>
      </c>
    </row>
    <row r="41" spans="1:3" x14ac:dyDescent="0.2">
      <c r="A41" s="70">
        <v>9</v>
      </c>
      <c r="B41" t="s">
        <v>1309</v>
      </c>
      <c r="C41" t="s">
        <v>1302</v>
      </c>
    </row>
    <row r="42" spans="1:3" x14ac:dyDescent="0.2">
      <c r="A42" s="70"/>
      <c r="B42" t="s">
        <v>1310</v>
      </c>
      <c r="C42" t="s">
        <v>1282</v>
      </c>
    </row>
    <row r="43" spans="1:3" x14ac:dyDescent="0.2">
      <c r="A43" s="70"/>
      <c r="B43" t="s">
        <v>1311</v>
      </c>
      <c r="C43" t="s">
        <v>1282</v>
      </c>
    </row>
    <row r="44" spans="1:3" x14ac:dyDescent="0.2">
      <c r="A44" s="70"/>
      <c r="B44" t="s">
        <v>1312</v>
      </c>
      <c r="C44" t="s">
        <v>1278</v>
      </c>
    </row>
    <row r="45" spans="1:3" x14ac:dyDescent="0.2">
      <c r="A45" s="70"/>
    </row>
    <row r="46" spans="1:3" x14ac:dyDescent="0.2">
      <c r="A46" s="70">
        <v>10</v>
      </c>
      <c r="B46" t="s">
        <v>1313</v>
      </c>
      <c r="C46" t="s">
        <v>1302</v>
      </c>
    </row>
    <row r="47" spans="1:3" x14ac:dyDescent="0.2">
      <c r="A47" s="70"/>
      <c r="B47" t="s">
        <v>1314</v>
      </c>
      <c r="C47" t="s">
        <v>1282</v>
      </c>
    </row>
    <row r="48" spans="1:3" x14ac:dyDescent="0.2">
      <c r="A48" s="70"/>
      <c r="B48" t="s">
        <v>1315</v>
      </c>
      <c r="C48" t="s">
        <v>1282</v>
      </c>
    </row>
    <row r="49" spans="1:3" x14ac:dyDescent="0.2">
      <c r="A49" s="70"/>
      <c r="B49" t="s">
        <v>1316</v>
      </c>
      <c r="C49" t="s">
        <v>1419</v>
      </c>
    </row>
    <row r="50" spans="1:3" x14ac:dyDescent="0.2">
      <c r="A50" s="70"/>
    </row>
    <row r="51" spans="1:3" x14ac:dyDescent="0.2">
      <c r="A51" s="70">
        <v>11</v>
      </c>
      <c r="B51" t="s">
        <v>1317</v>
      </c>
      <c r="C51" t="s">
        <v>1302</v>
      </c>
    </row>
    <row r="52" spans="1:3" x14ac:dyDescent="0.2">
      <c r="A52" s="70"/>
      <c r="B52" t="s">
        <v>1318</v>
      </c>
      <c r="C52" t="s">
        <v>1282</v>
      </c>
    </row>
    <row r="53" spans="1:3" x14ac:dyDescent="0.2">
      <c r="A53" s="70"/>
      <c r="B53" t="s">
        <v>1319</v>
      </c>
      <c r="C53" t="s">
        <v>1282</v>
      </c>
    </row>
    <row r="54" spans="1:3" x14ac:dyDescent="0.2">
      <c r="A54" s="70"/>
      <c r="B54" t="s">
        <v>1320</v>
      </c>
      <c r="C54" t="s">
        <v>1278</v>
      </c>
    </row>
    <row r="55" spans="1:3" x14ac:dyDescent="0.2">
      <c r="A55" s="70"/>
    </row>
    <row r="56" spans="1:3" x14ac:dyDescent="0.2">
      <c r="A56" s="70">
        <v>12</v>
      </c>
      <c r="B56" t="s">
        <v>1321</v>
      </c>
      <c r="C56" t="s">
        <v>1302</v>
      </c>
    </row>
    <row r="57" spans="1:3" x14ac:dyDescent="0.2">
      <c r="A57" s="70"/>
      <c r="B57" t="s">
        <v>1322</v>
      </c>
      <c r="C57" t="s">
        <v>1282</v>
      </c>
    </row>
    <row r="58" spans="1:3" x14ac:dyDescent="0.2">
      <c r="A58" s="70"/>
      <c r="B58" t="s">
        <v>1323</v>
      </c>
      <c r="C58" t="s">
        <v>1282</v>
      </c>
    </row>
    <row r="59" spans="1:3" x14ac:dyDescent="0.2">
      <c r="A59" s="70"/>
      <c r="B59" t="s">
        <v>1324</v>
      </c>
      <c r="C59" t="s">
        <v>1419</v>
      </c>
    </row>
    <row r="60" spans="1:3" x14ac:dyDescent="0.2">
      <c r="A60" s="70"/>
    </row>
    <row r="61" spans="1:3" x14ac:dyDescent="0.2">
      <c r="A61" s="70">
        <v>13</v>
      </c>
      <c r="B61" t="s">
        <v>1325</v>
      </c>
      <c r="C61" t="s">
        <v>1302</v>
      </c>
    </row>
    <row r="62" spans="1:3" x14ac:dyDescent="0.2">
      <c r="A62" s="70"/>
      <c r="B62" t="s">
        <v>1326</v>
      </c>
      <c r="C62" t="s">
        <v>1282</v>
      </c>
    </row>
    <row r="63" spans="1:3" x14ac:dyDescent="0.2">
      <c r="A63" s="70"/>
      <c r="B63" t="s">
        <v>1327</v>
      </c>
      <c r="C63" t="s">
        <v>1278</v>
      </c>
    </row>
    <row r="64" spans="1:3" x14ac:dyDescent="0.2">
      <c r="A64" s="70"/>
      <c r="B64" t="s">
        <v>1698</v>
      </c>
      <c r="C64" t="s">
        <v>1699</v>
      </c>
    </row>
    <row r="65" spans="1:3" x14ac:dyDescent="0.2">
      <c r="A65" s="70">
        <v>14</v>
      </c>
      <c r="B65" t="s">
        <v>1328</v>
      </c>
      <c r="C65" t="s">
        <v>1302</v>
      </c>
    </row>
    <row r="66" spans="1:3" x14ac:dyDescent="0.2">
      <c r="A66" s="70"/>
      <c r="B66" t="s">
        <v>1329</v>
      </c>
      <c r="C66" t="s">
        <v>1282</v>
      </c>
    </row>
    <row r="67" spans="1:3" x14ac:dyDescent="0.2">
      <c r="A67" s="70"/>
      <c r="B67" t="s">
        <v>1330</v>
      </c>
      <c r="C67" t="s">
        <v>1288</v>
      </c>
    </row>
    <row r="68" spans="1:3" x14ac:dyDescent="0.2">
      <c r="A68" s="70"/>
      <c r="B68" t="s">
        <v>1331</v>
      </c>
      <c r="C68" t="s">
        <v>1332</v>
      </c>
    </row>
    <row r="69" spans="1:3" x14ac:dyDescent="0.2">
      <c r="A69" s="70"/>
    </row>
    <row r="70" spans="1:3" x14ac:dyDescent="0.2">
      <c r="A70" s="70">
        <v>15</v>
      </c>
      <c r="B70" t="s">
        <v>1333</v>
      </c>
      <c r="C70" t="s">
        <v>1302</v>
      </c>
    </row>
    <row r="71" spans="1:3" x14ac:dyDescent="0.2">
      <c r="A71" s="70"/>
      <c r="B71" t="s">
        <v>1334</v>
      </c>
      <c r="C71" t="s">
        <v>1288</v>
      </c>
    </row>
    <row r="72" spans="1:3" x14ac:dyDescent="0.2">
      <c r="A72" s="70"/>
      <c r="B72" t="s">
        <v>1335</v>
      </c>
      <c r="C72" t="s">
        <v>1288</v>
      </c>
    </row>
    <row r="73" spans="1:3" x14ac:dyDescent="0.2">
      <c r="A73" s="70"/>
      <c r="B73" t="s">
        <v>1336</v>
      </c>
      <c r="C73" t="s">
        <v>1282</v>
      </c>
    </row>
    <row r="74" spans="1:3" x14ac:dyDescent="0.2">
      <c r="A74" s="70"/>
    </row>
    <row r="75" spans="1:3" x14ac:dyDescent="0.2">
      <c r="A75" s="70">
        <v>16</v>
      </c>
      <c r="B75" t="s">
        <v>1337</v>
      </c>
      <c r="C75" t="s">
        <v>1284</v>
      </c>
    </row>
    <row r="76" spans="1:3" x14ac:dyDescent="0.2">
      <c r="A76" s="70"/>
      <c r="B76" t="s">
        <v>1338</v>
      </c>
      <c r="C76" t="s">
        <v>1288</v>
      </c>
    </row>
    <row r="77" spans="1:3" x14ac:dyDescent="0.2">
      <c r="B77" t="s">
        <v>1339</v>
      </c>
      <c r="C77" t="s">
        <v>1288</v>
      </c>
    </row>
    <row r="78" spans="1:3" x14ac:dyDescent="0.2">
      <c r="B78" t="s">
        <v>1340</v>
      </c>
      <c r="C78" t="s">
        <v>1302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1"/>
  <sheetViews>
    <sheetView topLeftCell="A70" workbookViewId="0">
      <selection activeCell="C88" sqref="C88"/>
    </sheetView>
  </sheetViews>
  <sheetFormatPr defaultRowHeight="15" x14ac:dyDescent="0.2"/>
  <cols>
    <col min="2" max="2" width="32.5546875" customWidth="1"/>
    <col min="3" max="3" width="32.015625" customWidth="1"/>
  </cols>
  <sheetData>
    <row r="1" spans="1:3" ht="18.75" x14ac:dyDescent="0.25">
      <c r="A1" s="72" t="s">
        <v>1410</v>
      </c>
    </row>
    <row r="2" spans="1:3" ht="18.75" x14ac:dyDescent="0.25">
      <c r="A2" s="72"/>
    </row>
    <row r="3" spans="1:3" x14ac:dyDescent="0.2">
      <c r="A3" t="s">
        <v>1433</v>
      </c>
    </row>
    <row r="5" spans="1:3" x14ac:dyDescent="0.2">
      <c r="A5" s="70" t="s">
        <v>651</v>
      </c>
      <c r="B5" s="70" t="s">
        <v>1</v>
      </c>
      <c r="C5" s="70" t="s">
        <v>3</v>
      </c>
    </row>
    <row r="6" spans="1:3" x14ac:dyDescent="0.2">
      <c r="A6" s="70">
        <v>1</v>
      </c>
      <c r="B6" t="s">
        <v>1414</v>
      </c>
    </row>
    <row r="7" spans="1:3" x14ac:dyDescent="0.2">
      <c r="A7" s="70"/>
    </row>
    <row r="8" spans="1:3" x14ac:dyDescent="0.2">
      <c r="A8" s="70">
        <v>2</v>
      </c>
      <c r="B8" t="s">
        <v>1347</v>
      </c>
      <c r="C8" t="s">
        <v>1342</v>
      </c>
    </row>
    <row r="9" spans="1:3" x14ac:dyDescent="0.2">
      <c r="A9" s="70"/>
      <c r="B9" t="s">
        <v>1348</v>
      </c>
      <c r="C9" t="s">
        <v>1349</v>
      </c>
    </row>
    <row r="10" spans="1:3" x14ac:dyDescent="0.2">
      <c r="A10" s="70"/>
      <c r="B10" t="s">
        <v>1350</v>
      </c>
      <c r="C10" t="s">
        <v>1349</v>
      </c>
    </row>
    <row r="11" spans="1:3" x14ac:dyDescent="0.2">
      <c r="A11" s="70"/>
      <c r="B11" t="s">
        <v>1351</v>
      </c>
      <c r="C11" t="s">
        <v>1352</v>
      </c>
    </row>
    <row r="12" spans="1:3" x14ac:dyDescent="0.2">
      <c r="A12" s="70"/>
    </row>
    <row r="13" spans="1:3" x14ac:dyDescent="0.2">
      <c r="A13" s="70">
        <v>3</v>
      </c>
      <c r="B13" t="s">
        <v>1353</v>
      </c>
      <c r="C13" t="s">
        <v>1342</v>
      </c>
    </row>
    <row r="14" spans="1:3" x14ac:dyDescent="0.2">
      <c r="A14" s="70"/>
      <c r="B14" t="s">
        <v>1354</v>
      </c>
      <c r="C14" t="s">
        <v>1349</v>
      </c>
    </row>
    <row r="15" spans="1:3" x14ac:dyDescent="0.2">
      <c r="A15" s="70"/>
      <c r="B15" t="s">
        <v>1355</v>
      </c>
      <c r="C15" t="s">
        <v>1349</v>
      </c>
    </row>
    <row r="16" spans="1:3" x14ac:dyDescent="0.2">
      <c r="A16" s="70"/>
      <c r="B16" t="s">
        <v>1356</v>
      </c>
      <c r="C16" t="s">
        <v>1344</v>
      </c>
    </row>
    <row r="17" spans="1:3" x14ac:dyDescent="0.2">
      <c r="A17" s="70"/>
    </row>
    <row r="18" spans="1:3" x14ac:dyDescent="0.2">
      <c r="A18" s="70">
        <v>4</v>
      </c>
      <c r="B18" t="s">
        <v>1357</v>
      </c>
      <c r="C18" t="s">
        <v>1342</v>
      </c>
    </row>
    <row r="19" spans="1:3" x14ac:dyDescent="0.2">
      <c r="A19" s="70"/>
      <c r="B19" t="s">
        <v>1358</v>
      </c>
      <c r="C19" t="s">
        <v>1349</v>
      </c>
    </row>
    <row r="20" spans="1:3" x14ac:dyDescent="0.2">
      <c r="A20" s="70"/>
      <c r="B20" t="s">
        <v>1359</v>
      </c>
      <c r="C20" t="s">
        <v>1349</v>
      </c>
    </row>
    <row r="21" spans="1:3" x14ac:dyDescent="0.2">
      <c r="A21" s="70"/>
      <c r="B21" t="s">
        <v>1360</v>
      </c>
      <c r="C21" t="s">
        <v>1352</v>
      </c>
    </row>
    <row r="22" spans="1:3" x14ac:dyDescent="0.2">
      <c r="A22" s="70"/>
    </row>
    <row r="23" spans="1:3" x14ac:dyDescent="0.2">
      <c r="A23" s="70">
        <v>5</v>
      </c>
      <c r="B23" t="s">
        <v>1361</v>
      </c>
      <c r="C23" t="s">
        <v>1342</v>
      </c>
    </row>
    <row r="24" spans="1:3" x14ac:dyDescent="0.2">
      <c r="A24" s="70"/>
      <c r="B24" t="s">
        <v>1362</v>
      </c>
      <c r="C24" t="s">
        <v>1349</v>
      </c>
    </row>
    <row r="25" spans="1:3" x14ac:dyDescent="0.2">
      <c r="A25" s="70"/>
      <c r="B25" t="s">
        <v>1363</v>
      </c>
      <c r="C25" t="s">
        <v>1349</v>
      </c>
    </row>
    <row r="26" spans="1:3" x14ac:dyDescent="0.2">
      <c r="A26" s="70"/>
      <c r="B26" t="s">
        <v>1364</v>
      </c>
      <c r="C26" t="s">
        <v>1352</v>
      </c>
    </row>
    <row r="27" spans="1:3" x14ac:dyDescent="0.2">
      <c r="A27" s="70"/>
    </row>
    <row r="28" spans="1:3" x14ac:dyDescent="0.2">
      <c r="A28" s="70">
        <v>6</v>
      </c>
      <c r="B28" t="s">
        <v>1365</v>
      </c>
      <c r="C28" t="s">
        <v>1342</v>
      </c>
    </row>
    <row r="29" spans="1:3" x14ac:dyDescent="0.2">
      <c r="A29" s="70"/>
      <c r="B29" t="s">
        <v>1366</v>
      </c>
      <c r="C29" t="s">
        <v>1349</v>
      </c>
    </row>
    <row r="30" spans="1:3" x14ac:dyDescent="0.2">
      <c r="A30" s="70"/>
      <c r="B30" t="s">
        <v>1367</v>
      </c>
      <c r="C30" t="s">
        <v>1349</v>
      </c>
    </row>
    <row r="31" spans="1:3" x14ac:dyDescent="0.2">
      <c r="A31" s="70"/>
      <c r="B31" t="s">
        <v>1368</v>
      </c>
      <c r="C31" t="s">
        <v>1352</v>
      </c>
    </row>
    <row r="32" spans="1:3" x14ac:dyDescent="0.2">
      <c r="A32" s="70"/>
    </row>
    <row r="33" spans="1:3" x14ac:dyDescent="0.2">
      <c r="A33" s="70">
        <v>7</v>
      </c>
      <c r="B33" t="s">
        <v>1369</v>
      </c>
      <c r="C33" t="s">
        <v>1342</v>
      </c>
    </row>
    <row r="34" spans="1:3" x14ac:dyDescent="0.2">
      <c r="A34" s="70"/>
      <c r="B34" t="s">
        <v>1370</v>
      </c>
      <c r="C34" t="s">
        <v>1349</v>
      </c>
    </row>
    <row r="35" spans="1:3" x14ac:dyDescent="0.2">
      <c r="A35" s="70"/>
      <c r="B35" t="s">
        <v>1371</v>
      </c>
      <c r="C35" t="s">
        <v>1349</v>
      </c>
    </row>
    <row r="36" spans="1:3" x14ac:dyDescent="0.2">
      <c r="A36" s="70"/>
      <c r="B36" t="s">
        <v>1372</v>
      </c>
      <c r="C36" t="s">
        <v>1352</v>
      </c>
    </row>
    <row r="37" spans="1:3" x14ac:dyDescent="0.2">
      <c r="A37" s="70"/>
    </row>
    <row r="38" spans="1:3" x14ac:dyDescent="0.2">
      <c r="A38" s="70">
        <v>8</v>
      </c>
      <c r="B38" t="s">
        <v>1341</v>
      </c>
      <c r="C38" t="s">
        <v>1342</v>
      </c>
    </row>
    <row r="39" spans="1:3" x14ac:dyDescent="0.2">
      <c r="A39" s="70"/>
      <c r="B39" t="s">
        <v>1343</v>
      </c>
      <c r="C39" t="s">
        <v>1344</v>
      </c>
    </row>
    <row r="40" spans="1:3" x14ac:dyDescent="0.2">
      <c r="A40" s="70"/>
      <c r="B40" t="s">
        <v>1345</v>
      </c>
      <c r="C40" t="s">
        <v>1344</v>
      </c>
    </row>
    <row r="41" spans="1:3" x14ac:dyDescent="0.2">
      <c r="A41" s="70"/>
      <c r="B41" t="s">
        <v>1346</v>
      </c>
      <c r="C41" t="s">
        <v>1344</v>
      </c>
    </row>
    <row r="42" spans="1:3" x14ac:dyDescent="0.2">
      <c r="A42" s="70"/>
    </row>
    <row r="43" spans="1:3" x14ac:dyDescent="0.2">
      <c r="A43" s="70">
        <v>9</v>
      </c>
      <c r="B43" t="s">
        <v>1373</v>
      </c>
      <c r="C43" t="s">
        <v>1342</v>
      </c>
    </row>
    <row r="44" spans="1:3" x14ac:dyDescent="0.2">
      <c r="A44" s="70"/>
      <c r="B44" t="s">
        <v>1374</v>
      </c>
      <c r="C44" t="s">
        <v>1349</v>
      </c>
    </row>
    <row r="45" spans="1:3" x14ac:dyDescent="0.2">
      <c r="A45" s="70"/>
      <c r="B45" t="s">
        <v>1375</v>
      </c>
      <c r="C45" t="s">
        <v>1349</v>
      </c>
    </row>
    <row r="46" spans="1:3" x14ac:dyDescent="0.2">
      <c r="A46" s="70"/>
      <c r="B46" t="s">
        <v>1376</v>
      </c>
      <c r="C46" t="s">
        <v>1352</v>
      </c>
    </row>
    <row r="47" spans="1:3" x14ac:dyDescent="0.2">
      <c r="A47" s="70"/>
    </row>
    <row r="48" spans="1:3" x14ac:dyDescent="0.2">
      <c r="A48" s="70">
        <v>10</v>
      </c>
      <c r="B48" t="s">
        <v>1377</v>
      </c>
      <c r="C48" t="s">
        <v>1342</v>
      </c>
    </row>
    <row r="49" spans="1:3" x14ac:dyDescent="0.2">
      <c r="A49" s="70"/>
      <c r="B49" t="s">
        <v>1378</v>
      </c>
      <c r="C49" t="s">
        <v>1349</v>
      </c>
    </row>
    <row r="50" spans="1:3" x14ac:dyDescent="0.2">
      <c r="A50" s="70"/>
      <c r="B50" t="s">
        <v>1379</v>
      </c>
      <c r="C50" t="s">
        <v>1349</v>
      </c>
    </row>
    <row r="51" spans="1:3" x14ac:dyDescent="0.2">
      <c r="A51" s="70"/>
      <c r="B51" t="s">
        <v>1380</v>
      </c>
      <c r="C51" t="s">
        <v>1352</v>
      </c>
    </row>
    <row r="52" spans="1:3" x14ac:dyDescent="0.2">
      <c r="A52" s="70"/>
    </row>
    <row r="53" spans="1:3" x14ac:dyDescent="0.2">
      <c r="A53" s="70">
        <v>11</v>
      </c>
      <c r="B53" t="s">
        <v>1381</v>
      </c>
      <c r="C53" t="s">
        <v>1342</v>
      </c>
    </row>
    <row r="54" spans="1:3" x14ac:dyDescent="0.2">
      <c r="A54" s="70"/>
      <c r="B54" t="s">
        <v>1382</v>
      </c>
      <c r="C54" t="s">
        <v>1349</v>
      </c>
    </row>
    <row r="55" spans="1:3" x14ac:dyDescent="0.2">
      <c r="A55" s="70"/>
      <c r="B55" t="s">
        <v>1383</v>
      </c>
      <c r="C55" t="s">
        <v>1349</v>
      </c>
    </row>
    <row r="56" spans="1:3" x14ac:dyDescent="0.2">
      <c r="A56" s="70"/>
      <c r="B56" t="s">
        <v>1384</v>
      </c>
      <c r="C56" t="s">
        <v>1352</v>
      </c>
    </row>
    <row r="57" spans="1:3" x14ac:dyDescent="0.2">
      <c r="A57" s="70"/>
    </row>
    <row r="58" spans="1:3" x14ac:dyDescent="0.2">
      <c r="A58" s="70">
        <v>12</v>
      </c>
      <c r="B58" t="s">
        <v>1385</v>
      </c>
      <c r="C58" t="s">
        <v>1342</v>
      </c>
    </row>
    <row r="59" spans="1:3" x14ac:dyDescent="0.2">
      <c r="A59" s="70"/>
      <c r="B59" t="s">
        <v>1386</v>
      </c>
      <c r="C59" t="s">
        <v>1349</v>
      </c>
    </row>
    <row r="60" spans="1:3" x14ac:dyDescent="0.2">
      <c r="A60" s="70"/>
      <c r="B60" t="s">
        <v>1387</v>
      </c>
      <c r="C60" t="s">
        <v>1349</v>
      </c>
    </row>
    <row r="61" spans="1:3" x14ac:dyDescent="0.2">
      <c r="A61" s="70"/>
      <c r="B61" t="s">
        <v>1388</v>
      </c>
      <c r="C61" t="s">
        <v>1352</v>
      </c>
    </row>
    <row r="62" spans="1:3" x14ac:dyDescent="0.2">
      <c r="A62" s="70"/>
    </row>
    <row r="63" spans="1:3" x14ac:dyDescent="0.2">
      <c r="A63" s="70">
        <v>13</v>
      </c>
      <c r="B63" t="s">
        <v>1389</v>
      </c>
      <c r="C63" t="s">
        <v>1342</v>
      </c>
    </row>
    <row r="64" spans="1:3" x14ac:dyDescent="0.2">
      <c r="A64" s="70"/>
      <c r="B64" t="s">
        <v>1390</v>
      </c>
      <c r="C64" t="s">
        <v>1349</v>
      </c>
    </row>
    <row r="65" spans="1:3" x14ac:dyDescent="0.2">
      <c r="A65" s="70"/>
      <c r="B65" t="s">
        <v>1391</v>
      </c>
      <c r="C65" t="s">
        <v>1349</v>
      </c>
    </row>
    <row r="66" spans="1:3" x14ac:dyDescent="0.2">
      <c r="A66" s="70"/>
      <c r="B66" t="s">
        <v>1392</v>
      </c>
      <c r="C66" t="s">
        <v>1352</v>
      </c>
    </row>
    <row r="67" spans="1:3" x14ac:dyDescent="0.2">
      <c r="A67" s="70"/>
    </row>
    <row r="68" spans="1:3" x14ac:dyDescent="0.2">
      <c r="A68" s="70">
        <v>14</v>
      </c>
      <c r="B68" t="s">
        <v>1393</v>
      </c>
      <c r="C68" t="s">
        <v>1342</v>
      </c>
    </row>
    <row r="69" spans="1:3" x14ac:dyDescent="0.2">
      <c r="A69" s="70"/>
      <c r="B69" t="s">
        <v>1394</v>
      </c>
      <c r="C69" t="s">
        <v>1349</v>
      </c>
    </row>
    <row r="70" spans="1:3" x14ac:dyDescent="0.2">
      <c r="A70" s="70"/>
      <c r="B70" t="s">
        <v>1395</v>
      </c>
      <c r="C70" t="s">
        <v>1349</v>
      </c>
    </row>
    <row r="71" spans="1:3" x14ac:dyDescent="0.2">
      <c r="A71" s="70"/>
      <c r="B71" t="s">
        <v>1396</v>
      </c>
      <c r="C71" t="s">
        <v>1352</v>
      </c>
    </row>
    <row r="72" spans="1:3" x14ac:dyDescent="0.2">
      <c r="A72" s="70"/>
    </row>
    <row r="73" spans="1:3" x14ac:dyDescent="0.2">
      <c r="A73" s="70">
        <v>15</v>
      </c>
      <c r="B73" t="s">
        <v>1397</v>
      </c>
      <c r="C73" t="s">
        <v>1352</v>
      </c>
    </row>
    <row r="74" spans="1:3" x14ac:dyDescent="0.2">
      <c r="A74" s="70"/>
      <c r="B74" t="s">
        <v>1398</v>
      </c>
      <c r="C74" t="s">
        <v>1349</v>
      </c>
    </row>
    <row r="75" spans="1:3" x14ac:dyDescent="0.2">
      <c r="A75" s="70"/>
      <c r="B75" t="s">
        <v>1399</v>
      </c>
      <c r="C75" t="s">
        <v>1349</v>
      </c>
    </row>
    <row r="76" spans="1:3" x14ac:dyDescent="0.2">
      <c r="A76" s="70"/>
      <c r="B76" t="s">
        <v>1400</v>
      </c>
      <c r="C76" t="s">
        <v>1349</v>
      </c>
    </row>
    <row r="77" spans="1:3" x14ac:dyDescent="0.2">
      <c r="A77" s="70"/>
    </row>
    <row r="78" spans="1:3" x14ac:dyDescent="0.2">
      <c r="A78" s="12">
        <v>16</v>
      </c>
      <c r="B78" t="s">
        <v>1401</v>
      </c>
      <c r="C78" t="s">
        <v>1342</v>
      </c>
    </row>
    <row r="79" spans="1:3" x14ac:dyDescent="0.2">
      <c r="B79" t="s">
        <v>1402</v>
      </c>
      <c r="C79" t="s">
        <v>1344</v>
      </c>
    </row>
    <row r="80" spans="1:3" x14ac:dyDescent="0.2">
      <c r="B80" t="s">
        <v>1403</v>
      </c>
      <c r="C80" t="s">
        <v>1349</v>
      </c>
    </row>
    <row r="81" spans="2:3" x14ac:dyDescent="0.2">
      <c r="B81" t="s">
        <v>1404</v>
      </c>
      <c r="C81" t="s">
        <v>1349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59"/>
  <sheetViews>
    <sheetView topLeftCell="A142" workbookViewId="0">
      <selection activeCell="D17" sqref="D17"/>
    </sheetView>
  </sheetViews>
  <sheetFormatPr defaultRowHeight="15" x14ac:dyDescent="0.2"/>
  <cols>
    <col min="1" max="1" width="5.51171875" customWidth="1"/>
    <col min="2" max="2" width="30.9375" customWidth="1"/>
    <col min="3" max="3" width="10.22265625" customWidth="1"/>
    <col min="4" max="4" width="30.9375" customWidth="1"/>
  </cols>
  <sheetData>
    <row r="1" spans="1:4" ht="18.75" x14ac:dyDescent="0.25">
      <c r="B1" s="72" t="s">
        <v>1411</v>
      </c>
    </row>
    <row r="2" spans="1:4" ht="18.75" x14ac:dyDescent="0.25">
      <c r="B2" s="72"/>
    </row>
    <row r="3" spans="1:4" ht="18.75" x14ac:dyDescent="0.25">
      <c r="A3" t="s">
        <v>1434</v>
      </c>
      <c r="B3" s="72"/>
    </row>
    <row r="4" spans="1:4" x14ac:dyDescent="0.2">
      <c r="A4" t="s">
        <v>1435</v>
      </c>
    </row>
    <row r="6" spans="1:4" x14ac:dyDescent="0.2">
      <c r="B6" s="49" t="s">
        <v>280</v>
      </c>
      <c r="C6" s="22"/>
      <c r="D6" s="49" t="s">
        <v>281</v>
      </c>
    </row>
    <row r="7" spans="1:4" x14ac:dyDescent="0.2">
      <c r="A7">
        <v>1</v>
      </c>
      <c r="B7" s="50" t="s">
        <v>282</v>
      </c>
      <c r="C7" s="48"/>
      <c r="D7" s="50" t="s">
        <v>283</v>
      </c>
    </row>
    <row r="8" spans="1:4" x14ac:dyDescent="0.2">
      <c r="A8">
        <v>2</v>
      </c>
      <c r="B8" s="14" t="s">
        <v>284</v>
      </c>
      <c r="D8" s="14" t="s">
        <v>285</v>
      </c>
    </row>
    <row r="9" spans="1:4" x14ac:dyDescent="0.2">
      <c r="A9">
        <v>3</v>
      </c>
      <c r="B9" s="14" t="s">
        <v>286</v>
      </c>
      <c r="D9" s="14" t="s">
        <v>287</v>
      </c>
    </row>
    <row r="10" spans="1:4" x14ac:dyDescent="0.2">
      <c r="A10">
        <v>4</v>
      </c>
      <c r="B10" s="14" t="s">
        <v>288</v>
      </c>
      <c r="D10" s="14" t="s">
        <v>289</v>
      </c>
    </row>
    <row r="11" spans="1:4" x14ac:dyDescent="0.2">
      <c r="A11">
        <v>5</v>
      </c>
      <c r="B11" s="14" t="s">
        <v>290</v>
      </c>
      <c r="D11" s="14" t="s">
        <v>291</v>
      </c>
    </row>
    <row r="12" spans="1:4" x14ac:dyDescent="0.2">
      <c r="A12">
        <v>6</v>
      </c>
      <c r="B12" s="14" t="s">
        <v>292</v>
      </c>
      <c r="D12" s="14" t="s">
        <v>293</v>
      </c>
    </row>
    <row r="13" spans="1:4" x14ac:dyDescent="0.2">
      <c r="A13">
        <v>7</v>
      </c>
      <c r="B13" s="14" t="s">
        <v>294</v>
      </c>
      <c r="D13" s="14" t="s">
        <v>295</v>
      </c>
    </row>
    <row r="14" spans="1:4" x14ac:dyDescent="0.2">
      <c r="A14">
        <v>8</v>
      </c>
      <c r="B14" s="14" t="s">
        <v>296</v>
      </c>
      <c r="D14" s="14" t="s">
        <v>297</v>
      </c>
    </row>
    <row r="16" spans="1:4" x14ac:dyDescent="0.2">
      <c r="B16" s="49" t="s">
        <v>298</v>
      </c>
      <c r="C16" s="22"/>
      <c r="D16" s="49" t="s">
        <v>299</v>
      </c>
    </row>
    <row r="17" spans="1:4" x14ac:dyDescent="0.2">
      <c r="A17">
        <v>1</v>
      </c>
      <c r="B17" s="50" t="s">
        <v>300</v>
      </c>
      <c r="C17" s="48"/>
      <c r="D17" s="50" t="s">
        <v>301</v>
      </c>
    </row>
    <row r="18" spans="1:4" x14ac:dyDescent="0.2">
      <c r="A18">
        <v>2</v>
      </c>
      <c r="B18" s="14" t="s">
        <v>302</v>
      </c>
      <c r="D18" s="14" t="s">
        <v>303</v>
      </c>
    </row>
    <row r="19" spans="1:4" x14ac:dyDescent="0.2">
      <c r="A19">
        <v>3</v>
      </c>
      <c r="B19" s="14" t="s">
        <v>304</v>
      </c>
      <c r="D19" s="14" t="s">
        <v>305</v>
      </c>
    </row>
    <row r="20" spans="1:4" x14ac:dyDescent="0.2">
      <c r="A20">
        <v>4</v>
      </c>
      <c r="B20" s="14" t="s">
        <v>306</v>
      </c>
      <c r="D20" s="14" t="s">
        <v>307</v>
      </c>
    </row>
    <row r="21" spans="1:4" x14ac:dyDescent="0.2">
      <c r="A21">
        <v>5</v>
      </c>
      <c r="B21" s="14" t="s">
        <v>308</v>
      </c>
      <c r="D21" s="14" t="s">
        <v>309</v>
      </c>
    </row>
    <row r="22" spans="1:4" x14ac:dyDescent="0.2">
      <c r="A22">
        <v>6</v>
      </c>
      <c r="B22" s="14" t="s">
        <v>310</v>
      </c>
      <c r="D22" s="14" t="s">
        <v>311</v>
      </c>
    </row>
    <row r="23" spans="1:4" x14ac:dyDescent="0.2">
      <c r="A23">
        <v>7</v>
      </c>
      <c r="B23" s="14" t="s">
        <v>312</v>
      </c>
      <c r="D23" s="14" t="s">
        <v>313</v>
      </c>
    </row>
    <row r="24" spans="1:4" x14ac:dyDescent="0.2">
      <c r="A24">
        <v>8</v>
      </c>
      <c r="B24" s="14" t="s">
        <v>314</v>
      </c>
      <c r="D24" s="14" t="s">
        <v>315</v>
      </c>
    </row>
    <row r="26" spans="1:4" x14ac:dyDescent="0.2">
      <c r="B26" s="49" t="s">
        <v>316</v>
      </c>
      <c r="C26" s="22"/>
      <c r="D26" s="49" t="s">
        <v>317</v>
      </c>
    </row>
    <row r="27" spans="1:4" x14ac:dyDescent="0.2">
      <c r="A27">
        <v>1</v>
      </c>
      <c r="B27" s="50" t="s">
        <v>318</v>
      </c>
      <c r="C27" s="48"/>
      <c r="D27" s="50" t="s">
        <v>319</v>
      </c>
    </row>
    <row r="28" spans="1:4" x14ac:dyDescent="0.2">
      <c r="A28">
        <v>2</v>
      </c>
      <c r="B28" s="14" t="s">
        <v>320</v>
      </c>
      <c r="D28" s="14" t="s">
        <v>321</v>
      </c>
    </row>
    <row r="29" spans="1:4" x14ac:dyDescent="0.2">
      <c r="A29">
        <v>3</v>
      </c>
      <c r="B29" s="14" t="s">
        <v>322</v>
      </c>
      <c r="D29" s="14" t="s">
        <v>323</v>
      </c>
    </row>
    <row r="30" spans="1:4" x14ac:dyDescent="0.2">
      <c r="A30">
        <v>4</v>
      </c>
      <c r="B30" s="14" t="s">
        <v>324</v>
      </c>
      <c r="D30" s="14" t="s">
        <v>325</v>
      </c>
    </row>
    <row r="31" spans="1:4" x14ac:dyDescent="0.2">
      <c r="A31">
        <v>5</v>
      </c>
      <c r="B31" s="14" t="s">
        <v>326</v>
      </c>
      <c r="D31" s="14" t="s">
        <v>327</v>
      </c>
    </row>
    <row r="32" spans="1:4" x14ac:dyDescent="0.2">
      <c r="A32">
        <v>6</v>
      </c>
      <c r="B32" s="14" t="s">
        <v>328</v>
      </c>
      <c r="D32" s="14" t="s">
        <v>329</v>
      </c>
    </row>
    <row r="33" spans="1:4" x14ac:dyDescent="0.2">
      <c r="A33">
        <v>7</v>
      </c>
      <c r="B33" s="14" t="s">
        <v>330</v>
      </c>
      <c r="D33" s="14" t="s">
        <v>331</v>
      </c>
    </row>
    <row r="34" spans="1:4" x14ac:dyDescent="0.2">
      <c r="A34">
        <v>8</v>
      </c>
      <c r="B34" s="14" t="s">
        <v>332</v>
      </c>
      <c r="D34" s="14" t="s">
        <v>333</v>
      </c>
    </row>
    <row r="36" spans="1:4" x14ac:dyDescent="0.2">
      <c r="B36" s="49" t="s">
        <v>334</v>
      </c>
      <c r="C36" s="22"/>
      <c r="D36" s="49" t="s">
        <v>335</v>
      </c>
    </row>
    <row r="37" spans="1:4" x14ac:dyDescent="0.2">
      <c r="A37">
        <v>1</v>
      </c>
      <c r="B37" s="50" t="s">
        <v>336</v>
      </c>
      <c r="C37" s="48"/>
      <c r="D37" s="50" t="s">
        <v>337</v>
      </c>
    </row>
    <row r="38" spans="1:4" x14ac:dyDescent="0.2">
      <c r="A38">
        <v>2</v>
      </c>
      <c r="B38" s="14" t="s">
        <v>338</v>
      </c>
      <c r="D38" s="14" t="s">
        <v>339</v>
      </c>
    </row>
    <row r="39" spans="1:4" x14ac:dyDescent="0.2">
      <c r="A39">
        <v>3</v>
      </c>
      <c r="B39" s="14" t="s">
        <v>340</v>
      </c>
      <c r="D39" s="14" t="s">
        <v>341</v>
      </c>
    </row>
    <row r="40" spans="1:4" x14ac:dyDescent="0.2">
      <c r="A40">
        <v>4</v>
      </c>
      <c r="B40" s="14" t="s">
        <v>342</v>
      </c>
      <c r="D40" s="14" t="s">
        <v>343</v>
      </c>
    </row>
    <row r="41" spans="1:4" x14ac:dyDescent="0.2">
      <c r="A41">
        <v>5</v>
      </c>
      <c r="B41" s="14" t="s">
        <v>344</v>
      </c>
      <c r="D41" s="14" t="s">
        <v>345</v>
      </c>
    </row>
    <row r="42" spans="1:4" x14ac:dyDescent="0.2">
      <c r="A42">
        <v>6</v>
      </c>
      <c r="B42" s="14" t="s">
        <v>346</v>
      </c>
      <c r="D42" s="14" t="s">
        <v>347</v>
      </c>
    </row>
    <row r="43" spans="1:4" x14ac:dyDescent="0.2">
      <c r="A43">
        <v>7</v>
      </c>
      <c r="B43" s="14" t="s">
        <v>348</v>
      </c>
      <c r="D43" s="14" t="s">
        <v>349</v>
      </c>
    </row>
    <row r="44" spans="1:4" x14ac:dyDescent="0.2">
      <c r="A44">
        <v>8</v>
      </c>
      <c r="B44" s="14" t="s">
        <v>350</v>
      </c>
      <c r="D44" s="14" t="s">
        <v>351</v>
      </c>
    </row>
    <row r="46" spans="1:4" x14ac:dyDescent="0.2">
      <c r="B46" s="49" t="s">
        <v>352</v>
      </c>
      <c r="C46" s="22"/>
      <c r="D46" s="49" t="s">
        <v>353</v>
      </c>
    </row>
    <row r="47" spans="1:4" x14ac:dyDescent="0.2">
      <c r="A47">
        <v>1</v>
      </c>
      <c r="B47" s="50" t="s">
        <v>354</v>
      </c>
      <c r="C47" s="48"/>
      <c r="D47" s="50" t="s">
        <v>355</v>
      </c>
    </row>
    <row r="48" spans="1:4" x14ac:dyDescent="0.2">
      <c r="A48">
        <v>2</v>
      </c>
      <c r="B48" s="14" t="s">
        <v>356</v>
      </c>
      <c r="D48" s="14" t="s">
        <v>357</v>
      </c>
    </row>
    <row r="49" spans="1:4" x14ac:dyDescent="0.2">
      <c r="A49">
        <v>3</v>
      </c>
      <c r="B49" s="14" t="s">
        <v>358</v>
      </c>
      <c r="D49" s="14" t="s">
        <v>359</v>
      </c>
    </row>
    <row r="50" spans="1:4" x14ac:dyDescent="0.2">
      <c r="A50">
        <v>4</v>
      </c>
      <c r="B50" s="14" t="s">
        <v>360</v>
      </c>
      <c r="D50" s="14" t="s">
        <v>361</v>
      </c>
    </row>
    <row r="51" spans="1:4" x14ac:dyDescent="0.2">
      <c r="A51">
        <v>5</v>
      </c>
      <c r="B51" s="14" t="s">
        <v>362</v>
      </c>
      <c r="D51" s="14" t="s">
        <v>363</v>
      </c>
    </row>
    <row r="52" spans="1:4" x14ac:dyDescent="0.2">
      <c r="A52">
        <v>6</v>
      </c>
      <c r="B52" s="14" t="s">
        <v>364</v>
      </c>
      <c r="D52" s="14" t="s">
        <v>365</v>
      </c>
    </row>
    <row r="53" spans="1:4" x14ac:dyDescent="0.2">
      <c r="A53">
        <v>7</v>
      </c>
      <c r="B53" s="14" t="s">
        <v>366</v>
      </c>
      <c r="D53" s="14" t="s">
        <v>367</v>
      </c>
    </row>
    <row r="54" spans="1:4" x14ac:dyDescent="0.2">
      <c r="A54">
        <v>8</v>
      </c>
      <c r="B54" s="14" t="s">
        <v>368</v>
      </c>
      <c r="D54" s="14" t="s">
        <v>369</v>
      </c>
    </row>
    <row r="56" spans="1:4" x14ac:dyDescent="0.2">
      <c r="B56" s="49" t="s">
        <v>370</v>
      </c>
      <c r="C56" s="22"/>
      <c r="D56" s="49" t="s">
        <v>371</v>
      </c>
    </row>
    <row r="57" spans="1:4" x14ac:dyDescent="0.2">
      <c r="A57">
        <v>1</v>
      </c>
      <c r="B57" s="50" t="s">
        <v>372</v>
      </c>
      <c r="C57" s="48"/>
      <c r="D57" s="50" t="s">
        <v>373</v>
      </c>
    </row>
    <row r="58" spans="1:4" x14ac:dyDescent="0.2">
      <c r="A58">
        <v>2</v>
      </c>
      <c r="B58" s="14" t="s">
        <v>374</v>
      </c>
      <c r="D58" s="14" t="s">
        <v>375</v>
      </c>
    </row>
    <row r="59" spans="1:4" x14ac:dyDescent="0.2">
      <c r="A59">
        <v>3</v>
      </c>
      <c r="B59" s="14" t="s">
        <v>376</v>
      </c>
      <c r="D59" s="14" t="s">
        <v>377</v>
      </c>
    </row>
    <row r="60" spans="1:4" x14ac:dyDescent="0.2">
      <c r="A60">
        <v>4</v>
      </c>
      <c r="B60" s="14" t="s">
        <v>378</v>
      </c>
      <c r="D60" s="14" t="s">
        <v>379</v>
      </c>
    </row>
    <row r="61" spans="1:4" x14ac:dyDescent="0.2">
      <c r="A61">
        <v>5</v>
      </c>
      <c r="B61" s="14" t="s">
        <v>380</v>
      </c>
      <c r="D61" s="14" t="s">
        <v>381</v>
      </c>
    </row>
    <row r="62" spans="1:4" x14ac:dyDescent="0.2">
      <c r="A62">
        <v>6</v>
      </c>
      <c r="B62" s="14" t="s">
        <v>382</v>
      </c>
      <c r="D62" s="14" t="s">
        <v>383</v>
      </c>
    </row>
    <row r="63" spans="1:4" x14ac:dyDescent="0.2">
      <c r="A63">
        <v>7</v>
      </c>
      <c r="B63" s="14" t="s">
        <v>384</v>
      </c>
      <c r="D63" s="14" t="s">
        <v>385</v>
      </c>
    </row>
    <row r="64" spans="1:4" x14ac:dyDescent="0.2">
      <c r="A64">
        <v>8</v>
      </c>
      <c r="B64" s="14" t="s">
        <v>386</v>
      </c>
      <c r="D64" s="14" t="s">
        <v>387</v>
      </c>
    </row>
    <row r="66" spans="1:4" x14ac:dyDescent="0.2">
      <c r="B66" s="49" t="s">
        <v>388</v>
      </c>
      <c r="C66" s="22"/>
      <c r="D66" s="49" t="s">
        <v>389</v>
      </c>
    </row>
    <row r="67" spans="1:4" x14ac:dyDescent="0.2">
      <c r="A67">
        <v>1</v>
      </c>
      <c r="B67" s="50" t="s">
        <v>390</v>
      </c>
      <c r="C67" s="48"/>
      <c r="D67" s="50" t="s">
        <v>391</v>
      </c>
    </row>
    <row r="68" spans="1:4" x14ac:dyDescent="0.2">
      <c r="A68">
        <v>2</v>
      </c>
      <c r="B68" s="14" t="s">
        <v>392</v>
      </c>
      <c r="D68" s="14" t="s">
        <v>393</v>
      </c>
    </row>
    <row r="69" spans="1:4" x14ac:dyDescent="0.2">
      <c r="A69">
        <v>3</v>
      </c>
      <c r="B69" s="14" t="s">
        <v>394</v>
      </c>
      <c r="D69" s="14" t="s">
        <v>395</v>
      </c>
    </row>
    <row r="70" spans="1:4" x14ac:dyDescent="0.2">
      <c r="A70">
        <v>4</v>
      </c>
      <c r="B70" s="14" t="s">
        <v>396</v>
      </c>
      <c r="D70" s="14" t="s">
        <v>397</v>
      </c>
    </row>
    <row r="71" spans="1:4" x14ac:dyDescent="0.2">
      <c r="A71">
        <v>5</v>
      </c>
      <c r="B71" s="14" t="s">
        <v>398</v>
      </c>
      <c r="D71" s="14" t="s">
        <v>399</v>
      </c>
    </row>
    <row r="72" spans="1:4" x14ac:dyDescent="0.2">
      <c r="A72">
        <v>6</v>
      </c>
      <c r="B72" s="14" t="s">
        <v>400</v>
      </c>
      <c r="D72" s="14" t="s">
        <v>401</v>
      </c>
    </row>
    <row r="73" spans="1:4" x14ac:dyDescent="0.2">
      <c r="A73">
        <v>7</v>
      </c>
      <c r="B73" s="14" t="s">
        <v>402</v>
      </c>
      <c r="D73" s="14" t="s">
        <v>403</v>
      </c>
    </row>
    <row r="74" spans="1:4" x14ac:dyDescent="0.2">
      <c r="A74">
        <v>8</v>
      </c>
      <c r="B74" s="14" t="s">
        <v>404</v>
      </c>
      <c r="D74" s="14" t="s">
        <v>405</v>
      </c>
    </row>
    <row r="76" spans="1:4" x14ac:dyDescent="0.2">
      <c r="B76" s="49" t="s">
        <v>406</v>
      </c>
      <c r="C76" s="22"/>
      <c r="D76" s="49" t="s">
        <v>407</v>
      </c>
    </row>
    <row r="77" spans="1:4" x14ac:dyDescent="0.2">
      <c r="A77">
        <v>1</v>
      </c>
      <c r="B77" s="50" t="s">
        <v>408</v>
      </c>
      <c r="C77" s="48"/>
      <c r="D77" s="50" t="s">
        <v>409</v>
      </c>
    </row>
    <row r="78" spans="1:4" x14ac:dyDescent="0.2">
      <c r="A78">
        <v>2</v>
      </c>
      <c r="B78" s="14" t="s">
        <v>410</v>
      </c>
      <c r="D78" s="14" t="s">
        <v>411</v>
      </c>
    </row>
    <row r="79" spans="1:4" x14ac:dyDescent="0.2">
      <c r="A79">
        <v>3</v>
      </c>
      <c r="B79" s="14" t="s">
        <v>412</v>
      </c>
      <c r="D79" s="14" t="s">
        <v>413</v>
      </c>
    </row>
    <row r="80" spans="1:4" x14ac:dyDescent="0.2">
      <c r="A80">
        <v>4</v>
      </c>
      <c r="B80" s="14" t="s">
        <v>414</v>
      </c>
      <c r="D80" s="14" t="s">
        <v>415</v>
      </c>
    </row>
    <row r="81" spans="1:4" x14ac:dyDescent="0.2">
      <c r="A81">
        <v>5</v>
      </c>
      <c r="B81" s="14" t="s">
        <v>416</v>
      </c>
      <c r="D81" s="14" t="s">
        <v>417</v>
      </c>
    </row>
    <row r="82" spans="1:4" x14ac:dyDescent="0.2">
      <c r="A82">
        <v>6</v>
      </c>
      <c r="B82" s="14" t="s">
        <v>418</v>
      </c>
      <c r="D82" s="14" t="s">
        <v>419</v>
      </c>
    </row>
    <row r="83" spans="1:4" x14ac:dyDescent="0.2">
      <c r="A83">
        <v>7</v>
      </c>
      <c r="B83" s="14" t="s">
        <v>420</v>
      </c>
      <c r="D83" s="14" t="s">
        <v>421</v>
      </c>
    </row>
    <row r="84" spans="1:4" x14ac:dyDescent="0.2">
      <c r="A84">
        <v>8</v>
      </c>
      <c r="B84" s="14" t="s">
        <v>422</v>
      </c>
      <c r="D84" s="14" t="s">
        <v>423</v>
      </c>
    </row>
    <row r="86" spans="1:4" x14ac:dyDescent="0.2">
      <c r="B86" s="49" t="s">
        <v>424</v>
      </c>
      <c r="C86" s="22"/>
      <c r="D86" s="49" t="s">
        <v>425</v>
      </c>
    </row>
    <row r="87" spans="1:4" x14ac:dyDescent="0.2">
      <c r="A87">
        <v>1</v>
      </c>
      <c r="B87" s="50" t="s">
        <v>426</v>
      </c>
      <c r="C87" s="48"/>
      <c r="D87" s="50" t="s">
        <v>427</v>
      </c>
    </row>
    <row r="88" spans="1:4" x14ac:dyDescent="0.2">
      <c r="A88">
        <v>2</v>
      </c>
      <c r="B88" s="14" t="s">
        <v>428</v>
      </c>
      <c r="D88" s="14" t="s">
        <v>429</v>
      </c>
    </row>
    <row r="89" spans="1:4" x14ac:dyDescent="0.2">
      <c r="A89">
        <v>3</v>
      </c>
      <c r="B89" s="14" t="s">
        <v>430</v>
      </c>
      <c r="D89" s="14" t="s">
        <v>431</v>
      </c>
    </row>
    <row r="90" spans="1:4" x14ac:dyDescent="0.2">
      <c r="A90">
        <v>4</v>
      </c>
      <c r="B90" s="14" t="s">
        <v>432</v>
      </c>
      <c r="D90" s="14" t="s">
        <v>433</v>
      </c>
    </row>
    <row r="91" spans="1:4" x14ac:dyDescent="0.2">
      <c r="A91">
        <v>5</v>
      </c>
      <c r="B91" s="14" t="s">
        <v>434</v>
      </c>
      <c r="D91" s="14" t="s">
        <v>435</v>
      </c>
    </row>
    <row r="92" spans="1:4" x14ac:dyDescent="0.2">
      <c r="A92">
        <v>6</v>
      </c>
      <c r="B92" s="14" t="s">
        <v>436</v>
      </c>
      <c r="D92" s="14" t="s">
        <v>437</v>
      </c>
    </row>
    <row r="93" spans="1:4" x14ac:dyDescent="0.2">
      <c r="A93">
        <v>7</v>
      </c>
      <c r="B93" s="14" t="s">
        <v>438</v>
      </c>
      <c r="D93" s="14" t="s">
        <v>439</v>
      </c>
    </row>
    <row r="94" spans="1:4" x14ac:dyDescent="0.2">
      <c r="A94">
        <v>8</v>
      </c>
      <c r="B94" s="14" t="s">
        <v>440</v>
      </c>
      <c r="D94" s="71" t="s">
        <v>1405</v>
      </c>
    </row>
    <row r="96" spans="1:4" x14ac:dyDescent="0.2">
      <c r="B96" s="49" t="s">
        <v>441</v>
      </c>
      <c r="C96" s="22"/>
      <c r="D96" s="49" t="s">
        <v>442</v>
      </c>
    </row>
    <row r="97" spans="1:4" x14ac:dyDescent="0.2">
      <c r="A97">
        <v>1</v>
      </c>
      <c r="B97" s="50" t="s">
        <v>443</v>
      </c>
      <c r="C97" s="48"/>
      <c r="D97" s="50" t="s">
        <v>444</v>
      </c>
    </row>
    <row r="98" spans="1:4" x14ac:dyDescent="0.2">
      <c r="A98">
        <v>2</v>
      </c>
      <c r="B98" s="14" t="s">
        <v>445</v>
      </c>
      <c r="D98" s="14" t="s">
        <v>446</v>
      </c>
    </row>
    <row r="99" spans="1:4" x14ac:dyDescent="0.2">
      <c r="A99">
        <v>3</v>
      </c>
      <c r="B99" s="14" t="s">
        <v>447</v>
      </c>
      <c r="D99" s="14" t="s">
        <v>448</v>
      </c>
    </row>
    <row r="100" spans="1:4" x14ac:dyDescent="0.2">
      <c r="A100">
        <v>4</v>
      </c>
      <c r="B100" s="14" t="s">
        <v>449</v>
      </c>
      <c r="D100" s="14" t="s">
        <v>450</v>
      </c>
    </row>
    <row r="101" spans="1:4" x14ac:dyDescent="0.2">
      <c r="A101">
        <v>5</v>
      </c>
      <c r="B101" s="14" t="s">
        <v>451</v>
      </c>
      <c r="D101" s="14" t="s">
        <v>452</v>
      </c>
    </row>
    <row r="102" spans="1:4" x14ac:dyDescent="0.2">
      <c r="A102">
        <v>6</v>
      </c>
      <c r="B102" s="14" t="s">
        <v>453</v>
      </c>
      <c r="D102" s="14" t="s">
        <v>454</v>
      </c>
    </row>
    <row r="103" spans="1:4" x14ac:dyDescent="0.2">
      <c r="A103">
        <v>7</v>
      </c>
      <c r="B103" s="14" t="s">
        <v>455</v>
      </c>
      <c r="D103" s="14" t="s">
        <v>456</v>
      </c>
    </row>
    <row r="104" spans="1:4" x14ac:dyDescent="0.2">
      <c r="A104">
        <v>8</v>
      </c>
      <c r="B104" s="14" t="s">
        <v>457</v>
      </c>
    </row>
    <row r="106" spans="1:4" x14ac:dyDescent="0.2">
      <c r="B106" s="49" t="s">
        <v>458</v>
      </c>
      <c r="C106" s="22"/>
      <c r="D106" s="49" t="s">
        <v>459</v>
      </c>
    </row>
    <row r="107" spans="1:4" x14ac:dyDescent="0.2">
      <c r="A107">
        <v>1</v>
      </c>
      <c r="B107" s="50" t="s">
        <v>460</v>
      </c>
      <c r="C107" s="48"/>
      <c r="D107" s="50" t="s">
        <v>461</v>
      </c>
    </row>
    <row r="108" spans="1:4" x14ac:dyDescent="0.2">
      <c r="A108">
        <v>2</v>
      </c>
      <c r="B108" s="14" t="s">
        <v>462</v>
      </c>
      <c r="D108" s="14" t="s">
        <v>463</v>
      </c>
    </row>
    <row r="109" spans="1:4" x14ac:dyDescent="0.2">
      <c r="A109">
        <v>3</v>
      </c>
      <c r="B109" s="14" t="s">
        <v>464</v>
      </c>
      <c r="D109" s="14" t="s">
        <v>465</v>
      </c>
    </row>
    <row r="110" spans="1:4" x14ac:dyDescent="0.2">
      <c r="A110">
        <v>4</v>
      </c>
      <c r="B110" s="14" t="s">
        <v>466</v>
      </c>
      <c r="D110" s="14" t="s">
        <v>467</v>
      </c>
    </row>
    <row r="111" spans="1:4" x14ac:dyDescent="0.2">
      <c r="A111">
        <v>5</v>
      </c>
      <c r="B111" s="14" t="s">
        <v>468</v>
      </c>
      <c r="D111" s="14" t="s">
        <v>469</v>
      </c>
    </row>
    <row r="112" spans="1:4" x14ac:dyDescent="0.2">
      <c r="A112">
        <v>6</v>
      </c>
      <c r="B112" s="14" t="s">
        <v>470</v>
      </c>
      <c r="D112" s="14" t="s">
        <v>471</v>
      </c>
    </row>
    <row r="113" spans="1:4" x14ac:dyDescent="0.2">
      <c r="A113">
        <v>7</v>
      </c>
      <c r="B113" s="14" t="s">
        <v>472</v>
      </c>
      <c r="D113" s="14" t="s">
        <v>473</v>
      </c>
    </row>
    <row r="114" spans="1:4" x14ac:dyDescent="0.2">
      <c r="A114">
        <v>8</v>
      </c>
      <c r="B114" s="14" t="s">
        <v>474</v>
      </c>
    </row>
    <row r="116" spans="1:4" x14ac:dyDescent="0.2">
      <c r="B116" s="49" t="s">
        <v>475</v>
      </c>
      <c r="C116" s="22"/>
      <c r="D116" s="49" t="s">
        <v>476</v>
      </c>
    </row>
    <row r="117" spans="1:4" x14ac:dyDescent="0.2">
      <c r="A117">
        <v>1</v>
      </c>
      <c r="B117" s="50" t="s">
        <v>477</v>
      </c>
      <c r="C117" s="48"/>
      <c r="D117" s="50" t="s">
        <v>478</v>
      </c>
    </row>
    <row r="118" spans="1:4" x14ac:dyDescent="0.2">
      <c r="A118">
        <v>2</v>
      </c>
      <c r="B118" s="14" t="s">
        <v>479</v>
      </c>
      <c r="D118" s="14" t="s">
        <v>480</v>
      </c>
    </row>
    <row r="119" spans="1:4" x14ac:dyDescent="0.2">
      <c r="A119">
        <v>3</v>
      </c>
      <c r="B119" s="14" t="s">
        <v>481</v>
      </c>
      <c r="D119" s="14" t="s">
        <v>482</v>
      </c>
    </row>
    <row r="120" spans="1:4" x14ac:dyDescent="0.2">
      <c r="A120">
        <v>4</v>
      </c>
      <c r="B120" s="14" t="s">
        <v>483</v>
      </c>
      <c r="D120" s="14" t="s">
        <v>484</v>
      </c>
    </row>
    <row r="121" spans="1:4" x14ac:dyDescent="0.2">
      <c r="A121">
        <v>5</v>
      </c>
      <c r="B121" s="14" t="s">
        <v>485</v>
      </c>
      <c r="D121" s="14" t="s">
        <v>486</v>
      </c>
    </row>
    <row r="122" spans="1:4" x14ac:dyDescent="0.2">
      <c r="A122">
        <v>6</v>
      </c>
      <c r="B122" s="14" t="s">
        <v>487</v>
      </c>
      <c r="D122" s="14" t="s">
        <v>488</v>
      </c>
    </row>
    <row r="123" spans="1:4" x14ac:dyDescent="0.2">
      <c r="A123">
        <v>7</v>
      </c>
      <c r="B123" s="14" t="s">
        <v>489</v>
      </c>
      <c r="D123" s="14" t="s">
        <v>490</v>
      </c>
    </row>
    <row r="124" spans="1:4" x14ac:dyDescent="0.2">
      <c r="A124">
        <v>8</v>
      </c>
      <c r="B124" s="14" t="s">
        <v>491</v>
      </c>
    </row>
    <row r="126" spans="1:4" x14ac:dyDescent="0.2">
      <c r="B126" s="49" t="s">
        <v>492</v>
      </c>
      <c r="C126" s="22"/>
      <c r="D126" s="49" t="s">
        <v>493</v>
      </c>
    </row>
    <row r="127" spans="1:4" x14ac:dyDescent="0.2">
      <c r="A127">
        <v>1</v>
      </c>
      <c r="B127" s="50" t="s">
        <v>494</v>
      </c>
      <c r="C127" s="48"/>
      <c r="D127" s="50" t="s">
        <v>495</v>
      </c>
    </row>
    <row r="128" spans="1:4" x14ac:dyDescent="0.2">
      <c r="A128">
        <v>2</v>
      </c>
      <c r="B128" s="14" t="s">
        <v>496</v>
      </c>
      <c r="D128" s="14" t="s">
        <v>497</v>
      </c>
    </row>
    <row r="129" spans="1:4" x14ac:dyDescent="0.2">
      <c r="A129">
        <v>3</v>
      </c>
      <c r="B129" s="14" t="s">
        <v>498</v>
      </c>
      <c r="D129" s="14" t="s">
        <v>499</v>
      </c>
    </row>
    <row r="130" spans="1:4" x14ac:dyDescent="0.2">
      <c r="A130">
        <v>4</v>
      </c>
      <c r="B130" s="14" t="s">
        <v>500</v>
      </c>
      <c r="D130" s="14" t="s">
        <v>501</v>
      </c>
    </row>
    <row r="131" spans="1:4" x14ac:dyDescent="0.2">
      <c r="A131">
        <v>5</v>
      </c>
      <c r="B131" s="14" t="s">
        <v>502</v>
      </c>
      <c r="D131" s="14" t="s">
        <v>503</v>
      </c>
    </row>
    <row r="132" spans="1:4" x14ac:dyDescent="0.2">
      <c r="A132">
        <v>6</v>
      </c>
      <c r="B132" s="14" t="s">
        <v>504</v>
      </c>
      <c r="D132" s="14" t="s">
        <v>505</v>
      </c>
    </row>
    <row r="133" spans="1:4" x14ac:dyDescent="0.2">
      <c r="A133">
        <v>7</v>
      </c>
      <c r="B133" s="14" t="s">
        <v>506</v>
      </c>
      <c r="D133" s="14" t="s">
        <v>507</v>
      </c>
    </row>
    <row r="134" spans="1:4" x14ac:dyDescent="0.2">
      <c r="A134">
        <v>8</v>
      </c>
      <c r="B134" s="14" t="s">
        <v>508</v>
      </c>
      <c r="D134" s="4" t="s">
        <v>46</v>
      </c>
    </row>
    <row r="157" spans="1:1" x14ac:dyDescent="0.2">
      <c r="A157" s="78"/>
    </row>
    <row r="158" spans="1:1" x14ac:dyDescent="0.2">
      <c r="A158" s="78"/>
    </row>
    <row r="159" spans="1:1" x14ac:dyDescent="0.2">
      <c r="A159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5"/>
  <sheetViews>
    <sheetView topLeftCell="A19" workbookViewId="0">
      <selection activeCell="D94" sqref="D94"/>
    </sheetView>
  </sheetViews>
  <sheetFormatPr defaultRowHeight="15" x14ac:dyDescent="0.2"/>
  <cols>
    <col min="1" max="1" width="3.8984375" customWidth="1"/>
    <col min="2" max="2" width="39.81640625" bestFit="1" customWidth="1"/>
    <col min="3" max="3" width="2.15234375" customWidth="1"/>
    <col min="4" max="4" width="37.6640625" bestFit="1" customWidth="1"/>
    <col min="5" max="5" width="3.359375" customWidth="1"/>
    <col min="6" max="6" width="30.9375" customWidth="1"/>
    <col min="7" max="7" width="6.1875" style="56" customWidth="1"/>
    <col min="8" max="8" width="36.453125" bestFit="1" customWidth="1"/>
    <col min="9" max="9" width="1.8828125" customWidth="1"/>
    <col min="10" max="10" width="36.859375" bestFit="1" customWidth="1"/>
    <col min="11" max="11" width="2.28515625" customWidth="1"/>
    <col min="12" max="12" width="34.83984375" bestFit="1" customWidth="1"/>
    <col min="14" max="14" width="29.19140625" customWidth="1"/>
  </cols>
  <sheetData>
    <row r="1" spans="1:13" ht="18.75" x14ac:dyDescent="0.25">
      <c r="B1" s="72" t="s">
        <v>1412</v>
      </c>
      <c r="H1" s="79"/>
      <c r="I1" s="79"/>
      <c r="J1" s="79"/>
      <c r="K1" s="79"/>
      <c r="L1" s="79"/>
    </row>
    <row r="2" spans="1:13" ht="18.75" x14ac:dyDescent="0.25">
      <c r="B2" s="72"/>
      <c r="H2" s="79"/>
      <c r="I2" s="79"/>
      <c r="J2" s="79"/>
      <c r="K2" s="79"/>
      <c r="L2" s="79"/>
    </row>
    <row r="3" spans="1:13" x14ac:dyDescent="0.2">
      <c r="B3" s="2" t="s">
        <v>1436</v>
      </c>
      <c r="H3" s="79"/>
      <c r="I3" s="79"/>
      <c r="J3" s="79"/>
      <c r="K3" s="79"/>
      <c r="L3" s="79"/>
    </row>
    <row r="4" spans="1:13" x14ac:dyDescent="0.2">
      <c r="B4" s="2" t="s">
        <v>1437</v>
      </c>
      <c r="H4" s="79"/>
      <c r="I4" s="79"/>
      <c r="J4" s="79"/>
      <c r="K4" s="79"/>
      <c r="L4" s="79"/>
    </row>
    <row r="5" spans="1:13" x14ac:dyDescent="0.2">
      <c r="B5" s="2" t="s">
        <v>1438</v>
      </c>
      <c r="H5" s="79"/>
      <c r="I5" s="79"/>
      <c r="J5" s="79"/>
      <c r="K5" s="79"/>
      <c r="L5" s="79"/>
    </row>
    <row r="6" spans="1:13" x14ac:dyDescent="0.2">
      <c r="B6" s="2" t="s">
        <v>1439</v>
      </c>
      <c r="H6" s="79"/>
      <c r="I6" s="79"/>
      <c r="J6" s="79"/>
      <c r="K6" s="79"/>
      <c r="L6" s="79"/>
    </row>
    <row r="7" spans="1:13" x14ac:dyDescent="0.2">
      <c r="H7" s="79"/>
      <c r="I7" s="79"/>
      <c r="J7" s="79"/>
      <c r="K7" s="79"/>
      <c r="L7" s="79"/>
    </row>
    <row r="8" spans="1:13" ht="18" x14ac:dyDescent="0.2">
      <c r="A8" s="98"/>
      <c r="B8" s="147"/>
      <c r="C8" s="147"/>
      <c r="D8" s="147"/>
      <c r="E8" s="99"/>
      <c r="F8" s="100"/>
      <c r="G8" s="95"/>
      <c r="H8" s="147"/>
      <c r="I8" s="147"/>
      <c r="J8" s="147"/>
      <c r="K8" s="147"/>
      <c r="L8" s="147"/>
      <c r="M8" s="101"/>
    </row>
    <row r="9" spans="1:13" x14ac:dyDescent="0.2">
      <c r="A9" s="61"/>
      <c r="B9" s="148" t="s">
        <v>1014</v>
      </c>
      <c r="C9" s="148"/>
      <c r="D9" s="148"/>
      <c r="E9" s="61"/>
      <c r="F9" s="92"/>
      <c r="G9" s="75"/>
      <c r="H9" s="148" t="s">
        <v>1069</v>
      </c>
      <c r="I9" s="148"/>
      <c r="J9" s="148"/>
      <c r="K9" s="148"/>
      <c r="L9" s="148"/>
      <c r="M9" s="101"/>
    </row>
    <row r="10" spans="1:13" x14ac:dyDescent="0.2">
      <c r="A10" s="61"/>
      <c r="B10" s="61" t="s">
        <v>57</v>
      </c>
      <c r="C10" s="61"/>
      <c r="D10" s="61" t="s">
        <v>62</v>
      </c>
      <c r="E10" s="61"/>
      <c r="F10" s="92"/>
      <c r="G10" s="75"/>
      <c r="H10" s="61" t="s">
        <v>57</v>
      </c>
      <c r="I10" s="61"/>
      <c r="J10" s="61" t="s">
        <v>62</v>
      </c>
      <c r="K10" s="61"/>
      <c r="L10" s="61" t="s">
        <v>67</v>
      </c>
      <c r="M10" s="101"/>
    </row>
    <row r="11" spans="1:13" x14ac:dyDescent="0.2">
      <c r="A11" s="61">
        <v>1</v>
      </c>
      <c r="B11" s="51" t="s">
        <v>1015</v>
      </c>
      <c r="C11" s="61"/>
      <c r="D11" s="51" t="s">
        <v>1016</v>
      </c>
      <c r="E11" s="61"/>
      <c r="F11" s="94"/>
      <c r="G11" s="75">
        <v>1</v>
      </c>
      <c r="H11" s="74" t="s">
        <v>1070</v>
      </c>
      <c r="I11" s="73"/>
      <c r="J11" s="51" t="s">
        <v>1071</v>
      </c>
      <c r="K11" s="73"/>
      <c r="L11" s="51" t="s">
        <v>1072</v>
      </c>
      <c r="M11" s="101"/>
    </row>
    <row r="12" spans="1:13" x14ac:dyDescent="0.2">
      <c r="A12" s="61">
        <v>2</v>
      </c>
      <c r="B12" s="51" t="s">
        <v>1017</v>
      </c>
      <c r="C12" s="61"/>
      <c r="D12" s="62" t="s">
        <v>1018</v>
      </c>
      <c r="E12" s="61"/>
      <c r="F12" s="92"/>
      <c r="G12" s="75">
        <v>2</v>
      </c>
      <c r="H12" s="62" t="s">
        <v>1073</v>
      </c>
      <c r="I12" s="61"/>
      <c r="J12" s="62" t="s">
        <v>1074</v>
      </c>
      <c r="K12" s="61"/>
      <c r="L12" s="62" t="s">
        <v>1075</v>
      </c>
      <c r="M12" s="101"/>
    </row>
    <row r="13" spans="1:13" x14ac:dyDescent="0.2">
      <c r="A13" s="61">
        <v>3</v>
      </c>
      <c r="B13" s="62" t="s">
        <v>1019</v>
      </c>
      <c r="C13" s="61"/>
      <c r="D13" s="62" t="s">
        <v>1020</v>
      </c>
      <c r="E13" s="61"/>
      <c r="F13" s="92"/>
      <c r="G13" s="75">
        <v>3</v>
      </c>
      <c r="H13" s="62" t="s">
        <v>1076</v>
      </c>
      <c r="I13" s="61"/>
      <c r="J13" s="62" t="s">
        <v>1077</v>
      </c>
      <c r="K13" s="61"/>
      <c r="L13" s="62" t="s">
        <v>1078</v>
      </c>
      <c r="M13" s="101"/>
    </row>
    <row r="14" spans="1:13" x14ac:dyDescent="0.2">
      <c r="A14" s="61">
        <v>4</v>
      </c>
      <c r="B14" s="62" t="s">
        <v>1021</v>
      </c>
      <c r="C14" s="61"/>
      <c r="D14" s="62" t="s">
        <v>1022</v>
      </c>
      <c r="E14" s="61"/>
      <c r="F14" s="92"/>
      <c r="G14" s="75">
        <v>4</v>
      </c>
      <c r="H14" s="62" t="s">
        <v>1079</v>
      </c>
      <c r="I14" s="61"/>
      <c r="J14" s="62" t="s">
        <v>1080</v>
      </c>
      <c r="K14" s="61"/>
      <c r="L14" s="62" t="s">
        <v>1081</v>
      </c>
      <c r="M14" s="101"/>
    </row>
    <row r="15" spans="1:13" x14ac:dyDescent="0.2">
      <c r="A15" s="61">
        <v>5</v>
      </c>
      <c r="B15" s="62" t="s">
        <v>1023</v>
      </c>
      <c r="C15" s="61"/>
      <c r="D15" s="62" t="s">
        <v>1024</v>
      </c>
      <c r="E15" s="61"/>
      <c r="F15" s="92"/>
      <c r="G15" s="75">
        <v>5</v>
      </c>
      <c r="H15" s="64" t="s">
        <v>1082</v>
      </c>
      <c r="I15" s="61"/>
      <c r="J15" s="62" t="s">
        <v>1083</v>
      </c>
      <c r="K15" s="61"/>
      <c r="L15" s="62" t="s">
        <v>1084</v>
      </c>
      <c r="M15" s="101"/>
    </row>
    <row r="16" spans="1:13" x14ac:dyDescent="0.2">
      <c r="A16" s="61">
        <v>6</v>
      </c>
      <c r="B16" s="62" t="s">
        <v>1025</v>
      </c>
      <c r="C16" s="61"/>
      <c r="D16" s="62" t="s">
        <v>1026</v>
      </c>
      <c r="E16" s="61"/>
      <c r="F16" s="94"/>
      <c r="G16" s="75">
        <v>6</v>
      </c>
      <c r="H16" s="62" t="s">
        <v>1085</v>
      </c>
      <c r="I16" s="61"/>
      <c r="J16" s="62" t="s">
        <v>1086</v>
      </c>
      <c r="K16" s="61"/>
      <c r="L16" s="62" t="s">
        <v>1087</v>
      </c>
      <c r="M16" s="101"/>
    </row>
    <row r="17" spans="1:13" x14ac:dyDescent="0.2">
      <c r="A17" s="61"/>
      <c r="B17" s="61"/>
      <c r="C17" s="61"/>
      <c r="D17" s="61"/>
      <c r="E17" s="61"/>
      <c r="F17" s="92"/>
      <c r="G17" s="75"/>
      <c r="H17" s="61"/>
      <c r="I17" s="61"/>
      <c r="J17" s="61"/>
      <c r="K17" s="61"/>
      <c r="L17" s="61"/>
      <c r="M17" s="101"/>
    </row>
    <row r="18" spans="1:13" x14ac:dyDescent="0.2">
      <c r="A18" s="61"/>
      <c r="B18" s="61" t="s">
        <v>58</v>
      </c>
      <c r="C18" s="61"/>
      <c r="D18" s="61" t="s">
        <v>63</v>
      </c>
      <c r="E18" s="61"/>
      <c r="F18" s="92"/>
      <c r="G18" s="75"/>
      <c r="H18" s="65" t="s">
        <v>58</v>
      </c>
      <c r="I18" s="61"/>
      <c r="J18" s="65" t="s">
        <v>63</v>
      </c>
      <c r="K18" s="61"/>
      <c r="L18" s="61" t="s">
        <v>68</v>
      </c>
      <c r="M18" s="101"/>
    </row>
    <row r="19" spans="1:13" x14ac:dyDescent="0.2">
      <c r="A19" s="61">
        <v>1</v>
      </c>
      <c r="B19" s="51" t="s">
        <v>1027</v>
      </c>
      <c r="C19" s="61"/>
      <c r="D19" s="74" t="s">
        <v>1028</v>
      </c>
      <c r="E19" s="61"/>
      <c r="F19" s="92"/>
      <c r="G19" s="75">
        <v>1</v>
      </c>
      <c r="H19" s="51" t="s">
        <v>1088</v>
      </c>
      <c r="I19" s="73"/>
      <c r="J19" s="74" t="s">
        <v>1089</v>
      </c>
      <c r="K19" s="73"/>
      <c r="L19" s="51" t="s">
        <v>1090</v>
      </c>
      <c r="M19" s="101"/>
    </row>
    <row r="20" spans="1:13" x14ac:dyDescent="0.2">
      <c r="A20" s="61">
        <v>2</v>
      </c>
      <c r="B20" s="51" t="s">
        <v>1029</v>
      </c>
      <c r="C20" s="61"/>
      <c r="D20" s="74" t="s">
        <v>1030</v>
      </c>
      <c r="E20" s="61"/>
      <c r="F20" s="92"/>
      <c r="G20" s="75">
        <v>2</v>
      </c>
      <c r="H20" s="62" t="s">
        <v>1091</v>
      </c>
      <c r="I20" s="61"/>
      <c r="J20" s="62" t="s">
        <v>1092</v>
      </c>
      <c r="K20" s="61"/>
      <c r="L20" s="62" t="s">
        <v>1093</v>
      </c>
      <c r="M20" s="101"/>
    </row>
    <row r="21" spans="1:13" x14ac:dyDescent="0.2">
      <c r="A21" s="61">
        <v>3</v>
      </c>
      <c r="B21" s="62" t="s">
        <v>1031</v>
      </c>
      <c r="C21" s="61"/>
      <c r="D21" s="62" t="s">
        <v>1032</v>
      </c>
      <c r="E21" s="61"/>
      <c r="F21" s="92"/>
      <c r="G21" s="75">
        <v>3</v>
      </c>
      <c r="H21" s="62" t="s">
        <v>1094</v>
      </c>
      <c r="I21" s="61"/>
      <c r="J21" s="62" t="s">
        <v>1095</v>
      </c>
      <c r="K21" s="61"/>
      <c r="L21" s="62" t="s">
        <v>1096</v>
      </c>
      <c r="M21" s="101"/>
    </row>
    <row r="22" spans="1:13" x14ac:dyDescent="0.2">
      <c r="A22" s="61">
        <v>4</v>
      </c>
      <c r="B22" s="62" t="s">
        <v>1033</v>
      </c>
      <c r="C22" s="61"/>
      <c r="D22" s="62" t="s">
        <v>1034</v>
      </c>
      <c r="E22" s="61"/>
      <c r="F22" s="92"/>
      <c r="G22" s="75">
        <v>4</v>
      </c>
      <c r="H22" s="62" t="s">
        <v>1097</v>
      </c>
      <c r="I22" s="61"/>
      <c r="J22" s="62" t="s">
        <v>1098</v>
      </c>
      <c r="K22" s="61"/>
      <c r="L22" s="62" t="s">
        <v>1099</v>
      </c>
      <c r="M22" s="101"/>
    </row>
    <row r="23" spans="1:13" x14ac:dyDescent="0.2">
      <c r="A23" s="61">
        <v>5</v>
      </c>
      <c r="B23" s="62" t="s">
        <v>1035</v>
      </c>
      <c r="C23" s="61"/>
      <c r="D23" s="62" t="s">
        <v>1036</v>
      </c>
      <c r="E23" s="61"/>
      <c r="F23" s="92"/>
      <c r="G23" s="75">
        <v>5</v>
      </c>
      <c r="H23" s="62" t="s">
        <v>1100</v>
      </c>
      <c r="I23" s="61"/>
      <c r="J23" s="62" t="s">
        <v>1101</v>
      </c>
      <c r="K23" s="61"/>
      <c r="L23" s="62" t="s">
        <v>1102</v>
      </c>
      <c r="M23" s="101"/>
    </row>
    <row r="24" spans="1:13" x14ac:dyDescent="0.2">
      <c r="A24" s="61">
        <v>6</v>
      </c>
      <c r="B24" s="62" t="s">
        <v>1037</v>
      </c>
      <c r="C24" s="61"/>
      <c r="D24" s="62" t="s">
        <v>1038</v>
      </c>
      <c r="E24" s="61"/>
      <c r="F24" s="92"/>
      <c r="G24" s="75">
        <v>6</v>
      </c>
      <c r="H24" s="62" t="s">
        <v>1103</v>
      </c>
      <c r="I24" s="61"/>
      <c r="J24" s="64" t="s">
        <v>1104</v>
      </c>
      <c r="K24" s="61"/>
      <c r="L24" s="62" t="s">
        <v>1105</v>
      </c>
      <c r="M24" s="101"/>
    </row>
    <row r="25" spans="1:13" x14ac:dyDescent="0.2">
      <c r="A25" s="61"/>
      <c r="B25" s="61"/>
      <c r="C25" s="61"/>
      <c r="D25" s="61"/>
      <c r="E25" s="61"/>
      <c r="F25" s="92"/>
      <c r="G25" s="75"/>
      <c r="H25" s="61"/>
      <c r="I25" s="61"/>
      <c r="J25" s="61"/>
      <c r="K25" s="61"/>
      <c r="L25" s="61"/>
      <c r="M25" s="101"/>
    </row>
    <row r="26" spans="1:13" x14ac:dyDescent="0.2">
      <c r="A26" s="61"/>
      <c r="B26" s="61" t="s">
        <v>59</v>
      </c>
      <c r="C26" s="61"/>
      <c r="D26" s="61" t="s">
        <v>66</v>
      </c>
      <c r="E26" s="61"/>
      <c r="F26" s="92"/>
      <c r="G26" s="75"/>
      <c r="H26" s="61" t="s">
        <v>59</v>
      </c>
      <c r="I26" s="61"/>
      <c r="J26" s="61" t="s">
        <v>64</v>
      </c>
      <c r="K26" s="61"/>
      <c r="L26" s="61" t="s">
        <v>69</v>
      </c>
      <c r="M26" s="101"/>
    </row>
    <row r="27" spans="1:13" x14ac:dyDescent="0.2">
      <c r="A27" s="61">
        <v>1</v>
      </c>
      <c r="B27" s="74" t="s">
        <v>1039</v>
      </c>
      <c r="C27" s="61"/>
      <c r="D27" s="74" t="s">
        <v>1040</v>
      </c>
      <c r="E27" s="61"/>
      <c r="F27" s="92"/>
      <c r="G27" s="75">
        <v>1</v>
      </c>
      <c r="H27" s="74" t="s">
        <v>1106</v>
      </c>
      <c r="I27" s="73"/>
      <c r="J27" s="51" t="s">
        <v>1107</v>
      </c>
      <c r="K27" s="73"/>
      <c r="L27" s="51" t="s">
        <v>1108</v>
      </c>
      <c r="M27" s="101"/>
    </row>
    <row r="28" spans="1:13" x14ac:dyDescent="0.2">
      <c r="A28" s="61">
        <v>2</v>
      </c>
      <c r="B28" s="51" t="s">
        <v>1041</v>
      </c>
      <c r="C28" s="61"/>
      <c r="D28" s="74" t="s">
        <v>1042</v>
      </c>
      <c r="E28" s="61"/>
      <c r="F28" s="92"/>
      <c r="G28" s="75">
        <v>2</v>
      </c>
      <c r="H28" s="62" t="s">
        <v>1109</v>
      </c>
      <c r="I28" s="61"/>
      <c r="J28" s="62" t="s">
        <v>1110</v>
      </c>
      <c r="K28" s="61"/>
      <c r="L28" s="62" t="s">
        <v>1111</v>
      </c>
      <c r="M28" s="101"/>
    </row>
    <row r="29" spans="1:13" x14ac:dyDescent="0.2">
      <c r="A29" s="61">
        <v>3</v>
      </c>
      <c r="B29" s="62" t="s">
        <v>1043</v>
      </c>
      <c r="C29" s="61"/>
      <c r="D29" s="63" t="s">
        <v>1044</v>
      </c>
      <c r="E29" s="61"/>
      <c r="F29" s="92"/>
      <c r="G29" s="75">
        <v>3</v>
      </c>
      <c r="H29" s="62" t="s">
        <v>1112</v>
      </c>
      <c r="I29" s="61"/>
      <c r="J29" s="62" t="s">
        <v>1113</v>
      </c>
      <c r="K29" s="61"/>
      <c r="L29" s="62" t="s">
        <v>1114</v>
      </c>
      <c r="M29" s="101"/>
    </row>
    <row r="30" spans="1:13" x14ac:dyDescent="0.2">
      <c r="A30" s="61">
        <v>4</v>
      </c>
      <c r="B30" s="62" t="s">
        <v>1045</v>
      </c>
      <c r="C30" s="61"/>
      <c r="D30" s="63" t="s">
        <v>1046</v>
      </c>
      <c r="E30" s="61"/>
      <c r="F30" s="92"/>
      <c r="G30" s="75">
        <v>4</v>
      </c>
      <c r="H30" s="62" t="s">
        <v>1115</v>
      </c>
      <c r="I30" s="61"/>
      <c r="J30" s="62" t="s">
        <v>1116</v>
      </c>
      <c r="K30" s="61"/>
      <c r="L30" s="62" t="s">
        <v>1117</v>
      </c>
      <c r="M30" s="101"/>
    </row>
    <row r="31" spans="1:13" x14ac:dyDescent="0.2">
      <c r="A31" s="61">
        <v>5</v>
      </c>
      <c r="B31" s="62" t="s">
        <v>1047</v>
      </c>
      <c r="C31" s="61"/>
      <c r="D31" s="62" t="s">
        <v>1048</v>
      </c>
      <c r="E31" s="61"/>
      <c r="F31" s="92"/>
      <c r="G31" s="75">
        <v>5</v>
      </c>
      <c r="H31" s="62" t="s">
        <v>1118</v>
      </c>
      <c r="I31" s="61"/>
      <c r="J31" s="62" t="s">
        <v>1119</v>
      </c>
      <c r="K31" s="61"/>
      <c r="L31" s="62" t="s">
        <v>1120</v>
      </c>
      <c r="M31" s="101"/>
    </row>
    <row r="32" spans="1:13" x14ac:dyDescent="0.2">
      <c r="A32" s="61">
        <v>6</v>
      </c>
      <c r="B32" s="62" t="s">
        <v>1049</v>
      </c>
      <c r="C32" s="61"/>
      <c r="D32" s="62" t="s">
        <v>1050</v>
      </c>
      <c r="E32" s="61"/>
      <c r="F32" s="92"/>
      <c r="G32" s="75">
        <v>6</v>
      </c>
      <c r="H32" s="64" t="s">
        <v>1121</v>
      </c>
      <c r="I32" s="61"/>
      <c r="J32" s="62"/>
      <c r="K32" s="61"/>
      <c r="L32" s="64" t="s">
        <v>1122</v>
      </c>
      <c r="M32" s="101"/>
    </row>
    <row r="33" spans="1:13" x14ac:dyDescent="0.2">
      <c r="A33" s="61"/>
      <c r="B33" s="61"/>
      <c r="C33" s="61"/>
      <c r="D33" s="61"/>
      <c r="E33" s="61"/>
      <c r="F33" s="92"/>
      <c r="G33" s="75"/>
      <c r="H33" s="61"/>
      <c r="I33" s="61"/>
      <c r="J33" s="61"/>
      <c r="K33" s="61"/>
      <c r="L33" s="61"/>
      <c r="M33" s="101"/>
    </row>
    <row r="34" spans="1:13" x14ac:dyDescent="0.2">
      <c r="A34" s="61"/>
      <c r="B34" s="61" t="s">
        <v>60</v>
      </c>
      <c r="C34" s="61"/>
      <c r="D34" s="61" t="s">
        <v>67</v>
      </c>
      <c r="E34" s="61"/>
      <c r="F34" s="92"/>
      <c r="G34" s="75"/>
      <c r="H34" s="61" t="s">
        <v>60</v>
      </c>
      <c r="I34" s="61"/>
      <c r="J34" s="61" t="s">
        <v>65</v>
      </c>
      <c r="K34" s="61"/>
      <c r="L34" s="61"/>
      <c r="M34" s="101"/>
    </row>
    <row r="35" spans="1:13" x14ac:dyDescent="0.2">
      <c r="A35" s="61">
        <v>1</v>
      </c>
      <c r="B35" s="51" t="s">
        <v>1051</v>
      </c>
      <c r="C35" s="61"/>
      <c r="D35" s="74" t="s">
        <v>1052</v>
      </c>
      <c r="E35" s="61"/>
      <c r="F35" s="92"/>
      <c r="G35" s="75">
        <v>1</v>
      </c>
      <c r="H35" s="62" t="s">
        <v>1123</v>
      </c>
      <c r="I35" s="61"/>
      <c r="J35" s="74" t="s">
        <v>1124</v>
      </c>
      <c r="K35" s="61"/>
      <c r="L35" s="61"/>
      <c r="M35" s="101"/>
    </row>
    <row r="36" spans="1:13" x14ac:dyDescent="0.2">
      <c r="A36" s="61">
        <v>2</v>
      </c>
      <c r="B36" s="51" t="s">
        <v>1053</v>
      </c>
      <c r="C36" s="61"/>
      <c r="D36" s="51" t="s">
        <v>1054</v>
      </c>
      <c r="E36" s="61"/>
      <c r="F36" s="92"/>
      <c r="G36" s="75">
        <v>2</v>
      </c>
      <c r="H36" s="62" t="s">
        <v>1125</v>
      </c>
      <c r="I36" s="61"/>
      <c r="J36" s="62" t="s">
        <v>1126</v>
      </c>
      <c r="K36" s="61"/>
      <c r="L36" s="61"/>
      <c r="M36" s="101"/>
    </row>
    <row r="37" spans="1:13" x14ac:dyDescent="0.2">
      <c r="A37" s="61">
        <v>3</v>
      </c>
      <c r="B37" s="62" t="s">
        <v>1055</v>
      </c>
      <c r="C37" s="61"/>
      <c r="D37" s="62" t="s">
        <v>1056</v>
      </c>
      <c r="E37" s="61"/>
      <c r="F37" s="92"/>
      <c r="G37" s="75">
        <v>3</v>
      </c>
      <c r="H37" s="66" t="s">
        <v>1127</v>
      </c>
      <c r="I37" s="61"/>
      <c r="J37" s="62" t="s">
        <v>1128</v>
      </c>
      <c r="K37" s="61"/>
      <c r="L37" s="61"/>
      <c r="M37" s="101"/>
    </row>
    <row r="38" spans="1:13" x14ac:dyDescent="0.2">
      <c r="A38" s="61">
        <v>4</v>
      </c>
      <c r="B38" s="62" t="s">
        <v>1057</v>
      </c>
      <c r="C38" s="61"/>
      <c r="D38" s="62" t="s">
        <v>1058</v>
      </c>
      <c r="E38" s="61"/>
      <c r="F38" s="92"/>
      <c r="G38" s="75">
        <v>4</v>
      </c>
      <c r="H38" s="67" t="s">
        <v>1129</v>
      </c>
      <c r="I38" s="61"/>
      <c r="J38" s="62" t="s">
        <v>1130</v>
      </c>
      <c r="K38" s="61"/>
      <c r="L38" s="61"/>
      <c r="M38" s="101"/>
    </row>
    <row r="39" spans="1:13" x14ac:dyDescent="0.2">
      <c r="A39" s="61">
        <v>5</v>
      </c>
      <c r="B39" s="62" t="s">
        <v>1059</v>
      </c>
      <c r="C39" s="61"/>
      <c r="D39" s="63" t="s">
        <v>1060</v>
      </c>
      <c r="E39" s="61"/>
      <c r="F39" s="92"/>
      <c r="G39" s="75">
        <v>5</v>
      </c>
      <c r="H39" s="65" t="s">
        <v>1131</v>
      </c>
      <c r="I39" s="61"/>
      <c r="J39" s="64" t="s">
        <v>1132</v>
      </c>
      <c r="K39" s="61"/>
      <c r="L39" s="61"/>
      <c r="M39" s="101"/>
    </row>
    <row r="40" spans="1:13" x14ac:dyDescent="0.2">
      <c r="A40" s="61">
        <v>6</v>
      </c>
      <c r="B40" s="62" t="s">
        <v>1061</v>
      </c>
      <c r="C40" s="61"/>
      <c r="D40" s="63" t="s">
        <v>1062</v>
      </c>
      <c r="E40" s="61"/>
      <c r="F40" s="92"/>
      <c r="G40" s="75">
        <v>6</v>
      </c>
      <c r="H40" s="61"/>
      <c r="I40" s="61"/>
      <c r="J40" s="62" t="s">
        <v>1133</v>
      </c>
      <c r="K40" s="61"/>
      <c r="L40" s="61"/>
      <c r="M40" s="101"/>
    </row>
    <row r="41" spans="1:13" x14ac:dyDescent="0.2">
      <c r="A41" s="61"/>
      <c r="B41" s="61"/>
      <c r="C41" s="61"/>
      <c r="D41" s="61"/>
      <c r="E41" s="61"/>
      <c r="F41" s="92"/>
      <c r="G41" s="75"/>
      <c r="H41" s="61"/>
      <c r="I41" s="61"/>
      <c r="J41" s="61"/>
      <c r="K41" s="61"/>
      <c r="L41" s="61"/>
      <c r="M41" s="101"/>
    </row>
    <row r="42" spans="1:13" x14ac:dyDescent="0.2">
      <c r="A42" s="61"/>
      <c r="B42" s="61" t="s">
        <v>61</v>
      </c>
      <c r="C42" s="61"/>
      <c r="D42" s="61"/>
      <c r="E42" s="61"/>
      <c r="F42" s="92"/>
      <c r="G42" s="75"/>
      <c r="H42" s="61" t="s">
        <v>61</v>
      </c>
      <c r="I42" s="61"/>
      <c r="J42" s="61" t="s">
        <v>66</v>
      </c>
      <c r="K42" s="61"/>
      <c r="L42" s="61"/>
      <c r="M42" s="101"/>
    </row>
    <row r="43" spans="1:13" x14ac:dyDescent="0.2">
      <c r="A43" s="61">
        <v>1</v>
      </c>
      <c r="B43" s="74" t="s">
        <v>1063</v>
      </c>
      <c r="C43" s="61"/>
      <c r="D43" s="61"/>
      <c r="E43" s="61"/>
      <c r="F43" s="92"/>
      <c r="G43" s="75">
        <v>1</v>
      </c>
      <c r="H43" s="62" t="s">
        <v>1134</v>
      </c>
      <c r="I43" s="61"/>
      <c r="J43" s="51" t="s">
        <v>1135</v>
      </c>
      <c r="K43" s="61"/>
      <c r="L43" s="61"/>
      <c r="M43" s="101"/>
    </row>
    <row r="44" spans="1:13" x14ac:dyDescent="0.2">
      <c r="A44" s="61">
        <v>2</v>
      </c>
      <c r="B44" s="51" t="s">
        <v>1064</v>
      </c>
      <c r="C44" s="61"/>
      <c r="D44" s="61"/>
      <c r="E44" s="61"/>
      <c r="F44" s="92"/>
      <c r="G44" s="75">
        <v>2</v>
      </c>
      <c r="H44" s="62" t="s">
        <v>1136</v>
      </c>
      <c r="I44" s="61"/>
      <c r="J44" s="62" t="s">
        <v>1137</v>
      </c>
      <c r="K44" s="61"/>
      <c r="L44" s="61"/>
      <c r="M44" s="101"/>
    </row>
    <row r="45" spans="1:13" x14ac:dyDescent="0.2">
      <c r="A45" s="61">
        <v>3</v>
      </c>
      <c r="B45" s="62" t="s">
        <v>1065</v>
      </c>
      <c r="C45" s="61"/>
      <c r="D45" s="61"/>
      <c r="E45" s="61"/>
      <c r="F45" s="92"/>
      <c r="G45" s="75">
        <v>3</v>
      </c>
      <c r="H45" s="62" t="s">
        <v>1138</v>
      </c>
      <c r="I45" s="61"/>
      <c r="J45" s="62" t="s">
        <v>1139</v>
      </c>
      <c r="K45" s="61"/>
      <c r="L45" s="61"/>
      <c r="M45" s="101"/>
    </row>
    <row r="46" spans="1:13" x14ac:dyDescent="0.2">
      <c r="A46" s="61">
        <v>4</v>
      </c>
      <c r="B46" s="62" t="s">
        <v>1066</v>
      </c>
      <c r="C46" s="61"/>
      <c r="D46" s="61"/>
      <c r="E46" s="61"/>
      <c r="F46" s="92"/>
      <c r="G46" s="75">
        <v>4</v>
      </c>
      <c r="H46" s="62" t="s">
        <v>1140</v>
      </c>
      <c r="I46" s="61"/>
      <c r="J46" s="62" t="s">
        <v>1141</v>
      </c>
      <c r="K46" s="61"/>
      <c r="L46" s="61"/>
      <c r="M46" s="101"/>
    </row>
    <row r="47" spans="1:13" x14ac:dyDescent="0.2">
      <c r="A47" s="61">
        <v>5</v>
      </c>
      <c r="B47" s="62" t="s">
        <v>1067</v>
      </c>
      <c r="C47" s="61"/>
      <c r="D47" s="61"/>
      <c r="E47" s="61"/>
      <c r="F47" s="92"/>
      <c r="G47" s="75">
        <v>5</v>
      </c>
      <c r="H47" s="62" t="s">
        <v>1142</v>
      </c>
      <c r="I47" s="61"/>
      <c r="J47" s="62" t="s">
        <v>1143</v>
      </c>
      <c r="K47" s="61"/>
      <c r="L47" s="61"/>
      <c r="M47" s="101"/>
    </row>
    <row r="48" spans="1:13" x14ac:dyDescent="0.2">
      <c r="A48" s="61">
        <v>6</v>
      </c>
      <c r="B48" s="62" t="s">
        <v>1068</v>
      </c>
      <c r="C48" s="61"/>
      <c r="D48" s="61"/>
      <c r="E48" s="61"/>
      <c r="F48" s="92"/>
      <c r="G48" s="75">
        <v>6</v>
      </c>
      <c r="H48" s="61"/>
      <c r="I48" s="61"/>
      <c r="J48" s="62" t="s">
        <v>1144</v>
      </c>
      <c r="K48" s="61"/>
      <c r="L48" s="61"/>
      <c r="M48" s="101"/>
    </row>
    <row r="49" spans="1:13" x14ac:dyDescent="0.2">
      <c r="A49" s="61"/>
      <c r="B49" s="61"/>
      <c r="C49" s="61"/>
      <c r="D49" s="61"/>
      <c r="E49" s="61"/>
      <c r="F49" s="92"/>
      <c r="G49" s="75"/>
      <c r="H49" s="61"/>
      <c r="I49" s="61"/>
      <c r="J49" s="61"/>
      <c r="K49" s="61"/>
      <c r="L49" s="61"/>
      <c r="M49" s="101"/>
    </row>
    <row r="50" spans="1:13" x14ac:dyDescent="0.2">
      <c r="A50" s="61"/>
      <c r="B50" s="61"/>
      <c r="C50" s="61"/>
      <c r="D50" s="61"/>
      <c r="E50" s="61"/>
      <c r="F50" s="101"/>
      <c r="G50" s="96"/>
      <c r="H50" s="101"/>
      <c r="I50" s="101"/>
      <c r="J50" s="101"/>
      <c r="K50" s="101"/>
      <c r="L50" s="101"/>
      <c r="M50" s="101"/>
    </row>
    <row r="51" spans="1:13" x14ac:dyDescent="0.2">
      <c r="A51" s="61"/>
      <c r="B51" s="148" t="s">
        <v>1145</v>
      </c>
      <c r="C51" s="148"/>
      <c r="D51" s="148"/>
      <c r="E51" s="148"/>
      <c r="F51" s="148"/>
      <c r="G51" s="76"/>
      <c r="H51" s="148" t="s">
        <v>1204</v>
      </c>
      <c r="I51" s="148"/>
      <c r="J51" s="148"/>
      <c r="K51" s="148"/>
      <c r="L51" s="148"/>
      <c r="M51" s="101"/>
    </row>
    <row r="52" spans="1:13" x14ac:dyDescent="0.2">
      <c r="A52" s="61"/>
      <c r="B52" s="61" t="s">
        <v>57</v>
      </c>
      <c r="C52" s="61"/>
      <c r="D52" s="61" t="s">
        <v>63</v>
      </c>
      <c r="E52" s="61"/>
      <c r="F52" s="61" t="s">
        <v>68</v>
      </c>
      <c r="G52" s="76"/>
      <c r="H52" s="61" t="s">
        <v>57</v>
      </c>
      <c r="I52" s="61"/>
      <c r="J52" s="61" t="s">
        <v>62</v>
      </c>
      <c r="K52" s="61"/>
      <c r="L52" s="61" t="s">
        <v>67</v>
      </c>
      <c r="M52" s="101"/>
    </row>
    <row r="53" spans="1:13" x14ac:dyDescent="0.2">
      <c r="A53" s="61">
        <v>1</v>
      </c>
      <c r="B53" s="74" t="s">
        <v>1146</v>
      </c>
      <c r="C53" s="73"/>
      <c r="D53" s="51" t="s">
        <v>1147</v>
      </c>
      <c r="E53" s="73"/>
      <c r="F53" s="74" t="s">
        <v>1660</v>
      </c>
      <c r="G53" s="76">
        <v>1</v>
      </c>
      <c r="H53" s="51" t="s">
        <v>1205</v>
      </c>
      <c r="I53" s="102"/>
      <c r="J53" s="51" t="s">
        <v>1206</v>
      </c>
      <c r="K53" s="102"/>
      <c r="L53" s="51" t="s">
        <v>1207</v>
      </c>
      <c r="M53" s="101"/>
    </row>
    <row r="54" spans="1:13" x14ac:dyDescent="0.2">
      <c r="A54" s="61">
        <v>2</v>
      </c>
      <c r="B54" s="62" t="s">
        <v>1148</v>
      </c>
      <c r="C54" s="61"/>
      <c r="D54" s="62" t="s">
        <v>1149</v>
      </c>
      <c r="E54" s="61"/>
      <c r="F54" s="62" t="s">
        <v>1661</v>
      </c>
      <c r="G54" s="76">
        <v>2</v>
      </c>
      <c r="H54" s="62" t="s">
        <v>1208</v>
      </c>
      <c r="I54" s="69"/>
      <c r="J54" s="62" t="s">
        <v>1209</v>
      </c>
      <c r="K54" s="69"/>
      <c r="L54" s="62" t="s">
        <v>1210</v>
      </c>
      <c r="M54" s="101"/>
    </row>
    <row r="55" spans="1:13" x14ac:dyDescent="0.2">
      <c r="A55" s="61">
        <v>3</v>
      </c>
      <c r="B55" s="62" t="s">
        <v>1150</v>
      </c>
      <c r="C55" s="61"/>
      <c r="D55" s="62" t="s">
        <v>1151</v>
      </c>
      <c r="E55" s="61"/>
      <c r="F55" s="62" t="s">
        <v>1662</v>
      </c>
      <c r="G55" s="76">
        <v>3</v>
      </c>
      <c r="H55" s="62" t="s">
        <v>1211</v>
      </c>
      <c r="I55" s="69"/>
      <c r="J55" s="62" t="s">
        <v>1212</v>
      </c>
      <c r="K55" s="69"/>
      <c r="L55" s="62" t="s">
        <v>1213</v>
      </c>
      <c r="M55" s="101"/>
    </row>
    <row r="56" spans="1:13" x14ac:dyDescent="0.2">
      <c r="A56" s="61">
        <v>4</v>
      </c>
      <c r="B56" s="63" t="s">
        <v>1152</v>
      </c>
      <c r="C56" s="61"/>
      <c r="D56" s="63" t="s">
        <v>1153</v>
      </c>
      <c r="E56" s="61"/>
      <c r="F56" s="64" t="s">
        <v>1663</v>
      </c>
      <c r="G56" s="76">
        <v>4</v>
      </c>
      <c r="H56" s="63" t="s">
        <v>1214</v>
      </c>
      <c r="I56" s="69"/>
      <c r="J56" s="62" t="s">
        <v>1215</v>
      </c>
      <c r="K56" s="69"/>
      <c r="L56" s="63" t="s">
        <v>1216</v>
      </c>
      <c r="M56" s="101"/>
    </row>
    <row r="57" spans="1:13" x14ac:dyDescent="0.2">
      <c r="A57" s="61">
        <v>5</v>
      </c>
      <c r="B57" s="64" t="s">
        <v>1154</v>
      </c>
      <c r="C57" s="61"/>
      <c r="D57" s="64" t="s">
        <v>1155</v>
      </c>
      <c r="E57" s="61"/>
      <c r="F57" s="64" t="s">
        <v>1664</v>
      </c>
      <c r="G57" s="76">
        <v>5</v>
      </c>
      <c r="H57" s="64" t="s">
        <v>1217</v>
      </c>
      <c r="I57" s="69"/>
      <c r="J57" s="62" t="s">
        <v>1218</v>
      </c>
      <c r="K57" s="69"/>
      <c r="L57" s="64" t="s">
        <v>1219</v>
      </c>
      <c r="M57" s="101"/>
    </row>
    <row r="58" spans="1:13" x14ac:dyDescent="0.2">
      <c r="A58" s="61">
        <v>6</v>
      </c>
      <c r="B58" s="68" t="s">
        <v>1156</v>
      </c>
      <c r="C58" s="61"/>
      <c r="D58" s="63" t="s">
        <v>1157</v>
      </c>
      <c r="E58" s="61"/>
      <c r="F58" s="63" t="s">
        <v>1665</v>
      </c>
      <c r="G58" s="76">
        <v>6</v>
      </c>
      <c r="H58" s="63" t="s">
        <v>1220</v>
      </c>
      <c r="I58" s="69"/>
      <c r="J58" s="69"/>
      <c r="K58" s="69"/>
      <c r="L58" s="63" t="s">
        <v>1221</v>
      </c>
      <c r="M58" s="101"/>
    </row>
    <row r="59" spans="1:13" x14ac:dyDescent="0.2">
      <c r="A59" s="61"/>
      <c r="B59" s="61"/>
      <c r="C59" s="61"/>
      <c r="D59" s="61"/>
      <c r="E59" s="61"/>
      <c r="F59" s="61"/>
      <c r="G59" s="76"/>
      <c r="H59" s="69"/>
      <c r="I59" s="69"/>
      <c r="J59" s="69"/>
      <c r="K59" s="69"/>
      <c r="L59" s="69"/>
      <c r="M59" s="101"/>
    </row>
    <row r="60" spans="1:13" x14ac:dyDescent="0.2">
      <c r="A60" s="61"/>
      <c r="B60" s="61" t="s">
        <v>58</v>
      </c>
      <c r="C60" s="61"/>
      <c r="D60" s="61" t="s">
        <v>64</v>
      </c>
      <c r="E60" s="61"/>
      <c r="F60" s="61" t="s">
        <v>69</v>
      </c>
      <c r="G60" s="76"/>
      <c r="H60" s="61" t="s">
        <v>58</v>
      </c>
      <c r="I60" s="61"/>
      <c r="J60" s="61" t="s">
        <v>63</v>
      </c>
      <c r="K60" s="61"/>
      <c r="L60" s="61" t="s">
        <v>68</v>
      </c>
      <c r="M60" s="101"/>
    </row>
    <row r="61" spans="1:13" x14ac:dyDescent="0.2">
      <c r="A61" s="61">
        <v>1</v>
      </c>
      <c r="B61" s="74" t="s">
        <v>1158</v>
      </c>
      <c r="C61" s="73"/>
      <c r="D61" s="51" t="s">
        <v>1159</v>
      </c>
      <c r="E61" s="73"/>
      <c r="F61" s="51" t="s">
        <v>1666</v>
      </c>
      <c r="G61" s="76">
        <v>1</v>
      </c>
      <c r="H61" s="51" t="s">
        <v>1222</v>
      </c>
      <c r="I61" s="102"/>
      <c r="J61" s="51" t="s">
        <v>1223</v>
      </c>
      <c r="K61" s="102"/>
      <c r="L61" s="51" t="s">
        <v>1224</v>
      </c>
      <c r="M61" s="101"/>
    </row>
    <row r="62" spans="1:13" x14ac:dyDescent="0.2">
      <c r="A62" s="61">
        <v>2</v>
      </c>
      <c r="B62" s="62" t="s">
        <v>1160</v>
      </c>
      <c r="C62" s="61"/>
      <c r="D62" s="62" t="s">
        <v>1161</v>
      </c>
      <c r="E62" s="61"/>
      <c r="F62" s="62" t="s">
        <v>1667</v>
      </c>
      <c r="G62" s="76">
        <v>2</v>
      </c>
      <c r="H62" s="62" t="s">
        <v>1225</v>
      </c>
      <c r="I62" s="69"/>
      <c r="J62" s="62" t="s">
        <v>1226</v>
      </c>
      <c r="K62" s="69"/>
      <c r="L62" s="62" t="s">
        <v>1227</v>
      </c>
      <c r="M62" s="101"/>
    </row>
    <row r="63" spans="1:13" x14ac:dyDescent="0.2">
      <c r="A63" s="61">
        <v>3</v>
      </c>
      <c r="B63" s="62" t="s">
        <v>1162</v>
      </c>
      <c r="C63" s="61"/>
      <c r="D63" s="62" t="s">
        <v>1163</v>
      </c>
      <c r="E63" s="61"/>
      <c r="F63" s="62" t="s">
        <v>1668</v>
      </c>
      <c r="G63" s="76">
        <v>3</v>
      </c>
      <c r="H63" s="62" t="s">
        <v>1228</v>
      </c>
      <c r="I63" s="69"/>
      <c r="J63" s="62" t="s">
        <v>1229</v>
      </c>
      <c r="K63" s="69"/>
      <c r="L63" s="62" t="s">
        <v>1230</v>
      </c>
      <c r="M63" s="101"/>
    </row>
    <row r="64" spans="1:13" x14ac:dyDescent="0.2">
      <c r="A64" s="61">
        <v>4</v>
      </c>
      <c r="B64" s="63" t="s">
        <v>1164</v>
      </c>
      <c r="C64" s="61"/>
      <c r="D64" s="62" t="s">
        <v>1165</v>
      </c>
      <c r="E64" s="61"/>
      <c r="F64" s="62" t="s">
        <v>1669</v>
      </c>
      <c r="G64" s="76">
        <v>4</v>
      </c>
      <c r="H64" s="62" t="s">
        <v>1231</v>
      </c>
      <c r="I64" s="69"/>
      <c r="J64" s="63" t="s">
        <v>1232</v>
      </c>
      <c r="K64" s="69"/>
      <c r="L64" s="62" t="s">
        <v>1233</v>
      </c>
      <c r="M64" s="101"/>
    </row>
    <row r="65" spans="1:13" x14ac:dyDescent="0.2">
      <c r="A65" s="61">
        <v>5</v>
      </c>
      <c r="B65" s="64" t="s">
        <v>1166</v>
      </c>
      <c r="C65" s="61"/>
      <c r="D65" s="62" t="s">
        <v>1167</v>
      </c>
      <c r="E65" s="61"/>
      <c r="F65" s="62" t="s">
        <v>1670</v>
      </c>
      <c r="G65" s="76">
        <v>5</v>
      </c>
      <c r="H65" s="62" t="s">
        <v>1234</v>
      </c>
      <c r="I65" s="69"/>
      <c r="J65" s="64" t="s">
        <v>1235</v>
      </c>
      <c r="K65" s="69"/>
      <c r="L65" s="62" t="s">
        <v>1236</v>
      </c>
      <c r="M65" s="101"/>
    </row>
    <row r="66" spans="1:13" x14ac:dyDescent="0.2">
      <c r="A66" s="61">
        <v>6</v>
      </c>
      <c r="B66" s="63" t="s">
        <v>1168</v>
      </c>
      <c r="C66" s="61"/>
      <c r="D66" s="62" t="s">
        <v>1169</v>
      </c>
      <c r="E66" s="61"/>
      <c r="F66" s="62" t="s">
        <v>1671</v>
      </c>
      <c r="G66" s="76">
        <v>6</v>
      </c>
      <c r="H66" s="69"/>
      <c r="I66" s="69"/>
      <c r="J66" s="63" t="s">
        <v>1237</v>
      </c>
      <c r="K66" s="69"/>
      <c r="L66" s="69"/>
      <c r="M66" s="101"/>
    </row>
    <row r="67" spans="1:13" x14ac:dyDescent="0.2">
      <c r="A67" s="61"/>
      <c r="B67" s="61"/>
      <c r="C67" s="61"/>
      <c r="D67" s="61"/>
      <c r="E67" s="61"/>
      <c r="F67" s="61"/>
      <c r="G67" s="76"/>
      <c r="H67" s="69"/>
      <c r="I67" s="69"/>
      <c r="J67" s="69"/>
      <c r="K67" s="69"/>
      <c r="L67" s="69"/>
      <c r="M67" s="101"/>
    </row>
    <row r="68" spans="1:13" x14ac:dyDescent="0.2">
      <c r="A68" s="61"/>
      <c r="B68" s="61" t="s">
        <v>59</v>
      </c>
      <c r="C68" s="61"/>
      <c r="D68" s="61" t="s">
        <v>65</v>
      </c>
      <c r="E68" s="61"/>
      <c r="F68" s="61"/>
      <c r="G68" s="76"/>
      <c r="H68" s="61" t="s">
        <v>59</v>
      </c>
      <c r="I68" s="61"/>
      <c r="J68" s="61" t="s">
        <v>64</v>
      </c>
      <c r="K68" s="61"/>
      <c r="L68" s="61" t="s">
        <v>69</v>
      </c>
      <c r="M68" s="101"/>
    </row>
    <row r="69" spans="1:13" x14ac:dyDescent="0.2">
      <c r="A69" s="61">
        <v>1</v>
      </c>
      <c r="B69" s="51" t="s">
        <v>1170</v>
      </c>
      <c r="C69" s="73"/>
      <c r="D69" s="51" t="s">
        <v>1171</v>
      </c>
      <c r="E69" s="61"/>
      <c r="F69" s="61"/>
      <c r="G69" s="76">
        <v>1</v>
      </c>
      <c r="H69" s="51" t="s">
        <v>1238</v>
      </c>
      <c r="I69" s="102"/>
      <c r="J69" s="51" t="s">
        <v>1239</v>
      </c>
      <c r="K69" s="102"/>
      <c r="L69" s="51" t="s">
        <v>1240</v>
      </c>
      <c r="M69" s="101"/>
    </row>
    <row r="70" spans="1:13" x14ac:dyDescent="0.2">
      <c r="A70" s="61">
        <v>2</v>
      </c>
      <c r="B70" s="62" t="s">
        <v>1172</v>
      </c>
      <c r="C70" s="61"/>
      <c r="D70" s="62" t="s">
        <v>1173</v>
      </c>
      <c r="E70" s="61"/>
      <c r="F70" s="61"/>
      <c r="G70" s="76">
        <v>2</v>
      </c>
      <c r="H70" s="62" t="s">
        <v>1241</v>
      </c>
      <c r="I70" s="69"/>
      <c r="J70" s="62" t="s">
        <v>1242</v>
      </c>
      <c r="K70" s="69"/>
      <c r="L70" s="62" t="s">
        <v>1243</v>
      </c>
      <c r="M70" s="101"/>
    </row>
    <row r="71" spans="1:13" x14ac:dyDescent="0.2">
      <c r="A71" s="61">
        <v>3</v>
      </c>
      <c r="B71" s="62" t="s">
        <v>1174</v>
      </c>
      <c r="C71" s="61"/>
      <c r="D71" s="62" t="s">
        <v>1175</v>
      </c>
      <c r="E71" s="61"/>
      <c r="F71" s="61"/>
      <c r="G71" s="76">
        <v>3</v>
      </c>
      <c r="H71" s="63" t="s">
        <v>1247</v>
      </c>
      <c r="I71" s="69"/>
      <c r="J71" s="62" t="s">
        <v>1245</v>
      </c>
      <c r="K71" s="69"/>
      <c r="L71" s="62" t="s">
        <v>1246</v>
      </c>
      <c r="M71" s="101"/>
    </row>
    <row r="72" spans="1:13" x14ac:dyDescent="0.2">
      <c r="A72" s="61">
        <v>4</v>
      </c>
      <c r="B72" s="63" t="s">
        <v>1176</v>
      </c>
      <c r="C72" s="61"/>
      <c r="D72" s="68" t="s">
        <v>1177</v>
      </c>
      <c r="E72" s="61"/>
      <c r="F72" s="61"/>
      <c r="G72" s="76">
        <v>4</v>
      </c>
      <c r="H72" s="64" t="s">
        <v>1250</v>
      </c>
      <c r="I72" s="69"/>
      <c r="J72" s="63" t="s">
        <v>1248</v>
      </c>
      <c r="K72" s="69"/>
      <c r="L72" s="63" t="s">
        <v>1249</v>
      </c>
      <c r="M72" s="101"/>
    </row>
    <row r="73" spans="1:13" x14ac:dyDescent="0.2">
      <c r="A73" s="61">
        <v>5</v>
      </c>
      <c r="B73" s="64" t="s">
        <v>1178</v>
      </c>
      <c r="C73" s="61"/>
      <c r="D73" s="64" t="s">
        <v>1179</v>
      </c>
      <c r="E73" s="61"/>
      <c r="F73" s="61"/>
      <c r="G73" s="76">
        <v>5</v>
      </c>
      <c r="H73" s="63" t="s">
        <v>1253</v>
      </c>
      <c r="I73" s="69"/>
      <c r="J73" s="64" t="s">
        <v>1251</v>
      </c>
      <c r="K73" s="69"/>
      <c r="L73" s="64" t="s">
        <v>1252</v>
      </c>
      <c r="M73" s="101"/>
    </row>
    <row r="74" spans="1:13" x14ac:dyDescent="0.2">
      <c r="A74" s="61">
        <v>6</v>
      </c>
      <c r="B74" s="63" t="s">
        <v>1180</v>
      </c>
      <c r="C74" s="61"/>
      <c r="D74" s="63" t="s">
        <v>1181</v>
      </c>
      <c r="E74" s="61"/>
      <c r="F74" s="61"/>
      <c r="G74" s="76">
        <v>6</v>
      </c>
      <c r="H74" s="69"/>
      <c r="I74" s="69"/>
      <c r="J74" s="63" t="s">
        <v>1254</v>
      </c>
      <c r="K74" s="69"/>
      <c r="L74" s="63" t="s">
        <v>1255</v>
      </c>
      <c r="M74" s="101"/>
    </row>
    <row r="75" spans="1:13" x14ac:dyDescent="0.2">
      <c r="A75" s="61"/>
      <c r="B75" s="61"/>
      <c r="C75" s="61"/>
      <c r="D75" s="61"/>
      <c r="E75" s="61"/>
      <c r="F75" s="61"/>
      <c r="G75" s="76"/>
      <c r="H75" s="69"/>
      <c r="I75" s="69"/>
      <c r="J75" s="69"/>
      <c r="K75" s="69"/>
      <c r="L75" s="69"/>
      <c r="M75" s="101"/>
    </row>
    <row r="76" spans="1:13" x14ac:dyDescent="0.2">
      <c r="A76" s="61"/>
      <c r="B76" s="61" t="s">
        <v>60</v>
      </c>
      <c r="C76" s="61"/>
      <c r="D76" s="61" t="s">
        <v>66</v>
      </c>
      <c r="E76" s="61"/>
      <c r="F76" s="61"/>
      <c r="G76" s="76"/>
      <c r="H76" s="61" t="s">
        <v>60</v>
      </c>
      <c r="I76" s="61"/>
      <c r="J76" s="61" t="s">
        <v>65</v>
      </c>
      <c r="K76" s="69"/>
      <c r="L76" s="69"/>
      <c r="M76" s="101"/>
    </row>
    <row r="77" spans="1:13" x14ac:dyDescent="0.2">
      <c r="A77" s="61">
        <v>1</v>
      </c>
      <c r="B77" s="51" t="s">
        <v>1182</v>
      </c>
      <c r="C77" s="73"/>
      <c r="D77" s="51" t="s">
        <v>1183</v>
      </c>
      <c r="E77" s="61"/>
      <c r="F77" s="93"/>
      <c r="G77" s="76">
        <v>1</v>
      </c>
      <c r="H77" s="51" t="s">
        <v>1256</v>
      </c>
      <c r="I77" s="102"/>
      <c r="J77" s="51" t="s">
        <v>1257</v>
      </c>
      <c r="K77" s="69"/>
      <c r="L77" s="69"/>
      <c r="M77" s="101"/>
    </row>
    <row r="78" spans="1:13" x14ac:dyDescent="0.2">
      <c r="A78" s="61">
        <v>2</v>
      </c>
      <c r="B78" s="62" t="s">
        <v>1184</v>
      </c>
      <c r="C78" s="61"/>
      <c r="D78" s="62" t="s">
        <v>1185</v>
      </c>
      <c r="E78" s="61"/>
      <c r="F78" s="61"/>
      <c r="G78" s="76">
        <v>2</v>
      </c>
      <c r="H78" s="62" t="s">
        <v>1258</v>
      </c>
      <c r="I78" s="69"/>
      <c r="J78" s="62" t="s">
        <v>1259</v>
      </c>
      <c r="K78" s="69"/>
      <c r="L78" s="69"/>
      <c r="M78" s="101"/>
    </row>
    <row r="79" spans="1:13" x14ac:dyDescent="0.2">
      <c r="A79" s="61">
        <v>3</v>
      </c>
      <c r="B79" s="62" t="s">
        <v>1186</v>
      </c>
      <c r="C79" s="61"/>
      <c r="D79" s="62" t="s">
        <v>1187</v>
      </c>
      <c r="E79" s="61"/>
      <c r="F79" s="61"/>
      <c r="G79" s="76">
        <v>3</v>
      </c>
      <c r="H79" s="62" t="s">
        <v>1244</v>
      </c>
      <c r="I79" s="69"/>
      <c r="J79" s="62" t="s">
        <v>1261</v>
      </c>
      <c r="K79" s="69"/>
      <c r="L79" s="69"/>
      <c r="M79" s="101"/>
    </row>
    <row r="80" spans="1:13" x14ac:dyDescent="0.2">
      <c r="A80" s="61">
        <v>4</v>
      </c>
      <c r="B80" s="62" t="s">
        <v>1188</v>
      </c>
      <c r="C80" s="61"/>
      <c r="D80" s="62" t="s">
        <v>1189</v>
      </c>
      <c r="E80" s="61"/>
      <c r="F80" s="61"/>
      <c r="G80" s="76">
        <v>4</v>
      </c>
      <c r="H80" s="62" t="s">
        <v>1262</v>
      </c>
      <c r="I80" s="69"/>
      <c r="J80" s="62" t="s">
        <v>1263</v>
      </c>
      <c r="K80" s="69"/>
      <c r="L80" s="69"/>
      <c r="M80" s="101"/>
    </row>
    <row r="81" spans="1:13" x14ac:dyDescent="0.2">
      <c r="A81" s="61">
        <v>5</v>
      </c>
      <c r="B81" s="62" t="s">
        <v>1190</v>
      </c>
      <c r="C81" s="61"/>
      <c r="D81" s="62" t="s">
        <v>1191</v>
      </c>
      <c r="E81" s="61"/>
      <c r="F81" s="61"/>
      <c r="G81" s="76">
        <v>5</v>
      </c>
      <c r="H81" s="62" t="s">
        <v>1264</v>
      </c>
      <c r="I81" s="69"/>
      <c r="J81" s="62" t="s">
        <v>1265</v>
      </c>
      <c r="K81" s="69"/>
      <c r="L81" s="69"/>
      <c r="M81" s="101"/>
    </row>
    <row r="82" spans="1:13" x14ac:dyDescent="0.2">
      <c r="A82" s="61">
        <v>6</v>
      </c>
      <c r="B82" s="61"/>
      <c r="C82" s="61"/>
      <c r="D82" s="61"/>
      <c r="E82" s="61"/>
      <c r="F82" s="61"/>
      <c r="G82" s="76">
        <v>6</v>
      </c>
      <c r="H82" s="69"/>
      <c r="I82" s="69"/>
      <c r="J82" s="69"/>
      <c r="K82" s="69"/>
      <c r="L82" s="69"/>
      <c r="M82" s="101"/>
    </row>
    <row r="83" spans="1:13" x14ac:dyDescent="0.2">
      <c r="A83" s="61"/>
      <c r="B83" s="61"/>
      <c r="C83" s="61"/>
      <c r="D83" s="61"/>
      <c r="E83" s="61"/>
      <c r="F83" s="61"/>
      <c r="G83" s="76"/>
      <c r="H83" s="69"/>
      <c r="I83" s="69"/>
      <c r="J83" s="69"/>
      <c r="K83" s="69"/>
      <c r="L83" s="69"/>
      <c r="M83" s="101"/>
    </row>
    <row r="84" spans="1:13" x14ac:dyDescent="0.2">
      <c r="A84" s="61"/>
      <c r="B84" s="61" t="s">
        <v>62</v>
      </c>
      <c r="C84" s="61"/>
      <c r="D84" s="61" t="s">
        <v>67</v>
      </c>
      <c r="E84" s="61"/>
      <c r="F84" s="61"/>
      <c r="G84" s="76"/>
      <c r="H84" s="61" t="s">
        <v>61</v>
      </c>
      <c r="I84" s="61"/>
      <c r="J84" s="61" t="s">
        <v>66</v>
      </c>
      <c r="K84" s="69"/>
      <c r="L84" s="69"/>
      <c r="M84" s="101"/>
    </row>
    <row r="85" spans="1:13" x14ac:dyDescent="0.2">
      <c r="A85" s="61">
        <v>1</v>
      </c>
      <c r="B85" s="51" t="s">
        <v>1192</v>
      </c>
      <c r="C85" s="73"/>
      <c r="D85" s="51" t="s">
        <v>1193</v>
      </c>
      <c r="E85" s="61"/>
      <c r="F85" s="61"/>
      <c r="G85" s="76">
        <v>1</v>
      </c>
      <c r="H85" s="51" t="s">
        <v>1266</v>
      </c>
      <c r="I85" s="102"/>
      <c r="J85" s="51" t="s">
        <v>1267</v>
      </c>
      <c r="K85" s="69"/>
      <c r="L85" s="69"/>
      <c r="M85" s="101"/>
    </row>
    <row r="86" spans="1:13" x14ac:dyDescent="0.2">
      <c r="A86" s="61">
        <v>2</v>
      </c>
      <c r="B86" s="62" t="s">
        <v>1194</v>
      </c>
      <c r="C86" s="61"/>
      <c r="D86" s="62" t="s">
        <v>1195</v>
      </c>
      <c r="E86" s="61"/>
      <c r="F86" s="61"/>
      <c r="G86" s="76">
        <v>2</v>
      </c>
      <c r="H86" s="62" t="s">
        <v>1268</v>
      </c>
      <c r="I86" s="69"/>
      <c r="J86" s="62" t="s">
        <v>1269</v>
      </c>
      <c r="K86" s="69"/>
      <c r="L86" s="69"/>
      <c r="M86" s="101"/>
    </row>
    <row r="87" spans="1:13" x14ac:dyDescent="0.2">
      <c r="A87" s="61">
        <v>3</v>
      </c>
      <c r="B87" s="62" t="s">
        <v>1196</v>
      </c>
      <c r="C87" s="61"/>
      <c r="D87" s="62" t="s">
        <v>1197</v>
      </c>
      <c r="E87" s="61"/>
      <c r="F87" s="61"/>
      <c r="G87" s="76">
        <v>3</v>
      </c>
      <c r="H87" s="62" t="s">
        <v>1270</v>
      </c>
      <c r="I87" s="69"/>
      <c r="J87" s="62" t="s">
        <v>1271</v>
      </c>
      <c r="K87" s="69"/>
      <c r="L87" s="69"/>
      <c r="M87" s="101"/>
    </row>
    <row r="88" spans="1:13" x14ac:dyDescent="0.2">
      <c r="A88" s="61">
        <v>4</v>
      </c>
      <c r="B88" s="63" t="s">
        <v>1198</v>
      </c>
      <c r="C88" s="61"/>
      <c r="D88" s="63" t="s">
        <v>1199</v>
      </c>
      <c r="E88" s="61"/>
      <c r="F88" s="61"/>
      <c r="G88" s="76">
        <v>4</v>
      </c>
      <c r="H88" s="63" t="s">
        <v>1272</v>
      </c>
      <c r="I88" s="69"/>
      <c r="J88" s="63" t="s">
        <v>1273</v>
      </c>
      <c r="K88" s="69"/>
      <c r="L88" s="69"/>
      <c r="M88" s="101"/>
    </row>
    <row r="89" spans="1:13" x14ac:dyDescent="0.2">
      <c r="A89" s="61">
        <v>5</v>
      </c>
      <c r="B89" s="64" t="s">
        <v>1200</v>
      </c>
      <c r="C89" s="61"/>
      <c r="D89" s="64" t="s">
        <v>1201</v>
      </c>
      <c r="E89" s="61"/>
      <c r="F89" s="61"/>
      <c r="G89" s="76">
        <v>5</v>
      </c>
      <c r="H89" s="64" t="s">
        <v>1274</v>
      </c>
      <c r="I89" s="69"/>
      <c r="J89" s="64" t="s">
        <v>1275</v>
      </c>
      <c r="K89" s="69"/>
      <c r="L89" s="69"/>
      <c r="M89" s="101"/>
    </row>
    <row r="90" spans="1:13" x14ac:dyDescent="0.2">
      <c r="A90" s="61">
        <v>6</v>
      </c>
      <c r="B90" s="63" t="s">
        <v>1202</v>
      </c>
      <c r="C90" s="61"/>
      <c r="D90" s="63" t="s">
        <v>1203</v>
      </c>
      <c r="E90" s="61"/>
      <c r="F90" s="61"/>
      <c r="G90" s="76">
        <v>6</v>
      </c>
      <c r="H90" s="63" t="s">
        <v>1276</v>
      </c>
      <c r="I90" s="69"/>
      <c r="J90" s="69"/>
      <c r="K90" s="69"/>
      <c r="L90" s="69"/>
      <c r="M90" s="101"/>
    </row>
    <row r="91" spans="1:13" x14ac:dyDescent="0.2">
      <c r="A91" s="61"/>
      <c r="B91" s="61"/>
      <c r="C91" s="61"/>
      <c r="D91" s="61"/>
      <c r="E91" s="61"/>
      <c r="F91" s="61"/>
      <c r="G91" s="96"/>
      <c r="H91" s="101"/>
      <c r="I91" s="98"/>
      <c r="J91" s="101"/>
      <c r="K91" s="101"/>
      <c r="L91" s="101"/>
      <c r="M91" s="101"/>
    </row>
    <row r="92" spans="1:13" x14ac:dyDescent="0.2">
      <c r="A92" s="101"/>
      <c r="B92" s="101"/>
      <c r="C92" s="101"/>
      <c r="D92" s="101"/>
      <c r="E92" s="101"/>
      <c r="F92" s="101"/>
      <c r="G92" s="97"/>
      <c r="H92" s="101"/>
      <c r="I92" s="101"/>
      <c r="J92" s="101"/>
      <c r="K92" s="101"/>
      <c r="L92" s="101"/>
      <c r="M92" s="101"/>
    </row>
    <row r="93" spans="1:13" x14ac:dyDescent="0.2">
      <c r="A93" s="101"/>
      <c r="B93" s="101"/>
      <c r="C93" s="101"/>
      <c r="D93" s="101"/>
      <c r="E93" s="101"/>
      <c r="F93" s="101"/>
      <c r="G93" s="97"/>
      <c r="H93" s="101"/>
      <c r="I93" s="101"/>
      <c r="J93" s="101"/>
      <c r="K93" s="101"/>
      <c r="L93" s="101"/>
      <c r="M93" s="101"/>
    </row>
    <row r="94" spans="1:13" x14ac:dyDescent="0.2">
      <c r="A94" s="101"/>
      <c r="B94" s="101"/>
      <c r="C94" s="101"/>
      <c r="D94" s="101"/>
      <c r="E94" s="101"/>
      <c r="F94" s="101"/>
      <c r="G94" s="97"/>
      <c r="H94" s="101"/>
      <c r="I94" s="101"/>
      <c r="J94" s="101"/>
      <c r="K94" s="101"/>
      <c r="L94" s="101"/>
      <c r="M94" s="101"/>
    </row>
    <row r="95" spans="1:13" x14ac:dyDescent="0.2">
      <c r="A95" s="101"/>
      <c r="B95" s="101"/>
      <c r="C95" s="101"/>
      <c r="D95" s="101"/>
      <c r="E95" s="101"/>
      <c r="F95" s="101"/>
      <c r="G95" s="97"/>
      <c r="H95" s="101"/>
      <c r="I95" s="101"/>
      <c r="J95" s="101"/>
      <c r="K95" s="101"/>
      <c r="L95" s="101"/>
      <c r="M95" s="101"/>
    </row>
  </sheetData>
  <mergeCells count="6">
    <mergeCell ref="H8:L8"/>
    <mergeCell ref="B51:F51"/>
    <mergeCell ref="H51:L51"/>
    <mergeCell ref="B8:D8"/>
    <mergeCell ref="B9:D9"/>
    <mergeCell ref="H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Alokasi Asrama</vt:lpstr>
      <vt:lpstr>Abang dan Kakak Asuh</vt:lpstr>
      <vt:lpstr>Pniel</vt:lpstr>
      <vt:lpstr>Kapernaum</vt:lpstr>
      <vt:lpstr>Silo</vt:lpstr>
      <vt:lpstr>Antiokhia</vt:lpstr>
      <vt:lpstr>Betfage</vt:lpstr>
      <vt:lpstr>Mahanaim</vt:lpstr>
      <vt:lpstr>Mamre</vt:lpstr>
      <vt:lpstr>Nazareth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itdel</dc:creator>
  <cp:lastModifiedBy>itdel</cp:lastModifiedBy>
  <cp:lastPrinted>2019-08-28T20:29:18Z</cp:lastPrinted>
  <dcterms:created xsi:type="dcterms:W3CDTF">2019-06-13T16:33:51Z</dcterms:created>
  <dcterms:modified xsi:type="dcterms:W3CDTF">2019-08-31T02:15:52Z</dcterms:modified>
</cp:coreProperties>
</file>