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vills\Project_Savills\Rework_2023\Rework2023\doc\Data\"/>
    </mc:Choice>
  </mc:AlternateContent>
  <xr:revisionPtr revIDLastSave="0" documentId="13_ncr:1_{0CB86F2D-0F07-4A31-BCB4-CA98349F9094}" xr6:coauthVersionLast="47" xr6:coauthVersionMax="47" xr10:uidLastSave="{00000000-0000-0000-0000-000000000000}"/>
  <bookViews>
    <workbookView xWindow="-108" yWindow="-108" windowWidth="23256" windowHeight="12456" xr2:uid="{0C1CB748-282B-4B49-8FD7-C53F9AA55E20}"/>
  </bookViews>
  <sheets>
    <sheet name="Template_Hot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Template_Hotel!$A$1:$AH$157</definedName>
    <definedName name="ACTIVE_PROJECT">'[1]2.Raw input - current'!$B$21:$AE$223</definedName>
    <definedName name="Automobile">'[2]Industrial classification'!$B$2:$B$25</definedName>
    <definedName name="DFS">[3]Classification!$B$2:$B$25</definedName>
    <definedName name="Grade_A">'[4]Office Data'!$A$1:$H$37</definedName>
    <definedName name="Grade_B">'[4]Office Data'!$J$1:$Q$37</definedName>
    <definedName name="Grade_C">'[4]Office Data'!$S$1:$Z$37</definedName>
    <definedName name="Industry">[5]Classification!$B$2:$B$25</definedName>
    <definedName name="Industry_classification">#REF!</definedName>
    <definedName name="Inner_city_supply">'[4]Office Data'!$AB$1:$AI$54</definedName>
    <definedName name="Model_Start">[6]Model!$C$8</definedName>
    <definedName name="No">'[7]Notes and changes in Q2'!#REF!</definedName>
    <definedName name="Output_1.7">'[1]5.Output'!$B$127:$G$150</definedName>
    <definedName name="Output_1.8">'[1]5.Output'!$B$159:$G$182</definedName>
    <definedName name="Overall_supply">'[4]Office Data'!$AT$1:$BA$53</definedName>
    <definedName name="Ret">'[7]Notes and changes in Q2'!#REF!</definedName>
    <definedName name="Retail">'[7]Notes and changes in Q2'!#REF!</definedName>
    <definedName name="Suburban_supply">'[4]Office Data'!$AK$1:$AR$37</definedName>
    <definedName name="TotalDistrict_Q2_2014">'[8]4.Current supply'!#REF!</definedName>
    <definedName name="TotalLeasable_Q3_2014">'[8]4.Current supply'!#REF!</definedName>
    <definedName name="yeah">'[7]Notes and changes in Q2'!#REF!</definedName>
    <definedName name="Yes">'[7]Notes and changes in Q2'!#REF!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<sst xmlns="http://schemas.openxmlformats.org/spreadsheetml/2006/main" count="2154" uniqueCount="350">
  <si>
    <t>Date_Key</t>
  </si>
  <si>
    <t>Form</t>
  </si>
  <si>
    <t>Sector</t>
  </si>
  <si>
    <t>Project_Name</t>
  </si>
  <si>
    <t>Sub_Project_Name</t>
  </si>
  <si>
    <t>Project_Status</t>
  </si>
  <si>
    <t>Grade</t>
  </si>
  <si>
    <t>Project_Phase</t>
  </si>
  <si>
    <t>Project_City_Name</t>
  </si>
  <si>
    <t>Project_District_Name</t>
  </si>
  <si>
    <t>District_Type</t>
  </si>
  <si>
    <t>Developer</t>
  </si>
  <si>
    <t>Developer_Nationality</t>
  </si>
  <si>
    <t>Operator</t>
  </si>
  <si>
    <t>Constructor</t>
  </si>
  <si>
    <t>Launch_Quarter</t>
  </si>
  <si>
    <t>Launch_Year</t>
  </si>
  <si>
    <t>Complete_Quarter</t>
  </si>
  <si>
    <t>Complete_Year</t>
  </si>
  <si>
    <t>Latitude</t>
  </si>
  <si>
    <t>Longtitude</t>
  </si>
  <si>
    <t>Land_Area</t>
  </si>
  <si>
    <t>Construction_Status</t>
  </si>
  <si>
    <t>Total_Supply</t>
  </si>
  <si>
    <t>Leased_Rooms</t>
  </si>
  <si>
    <t>Avg_Room_Price</t>
  </si>
  <si>
    <t>Service_Charge</t>
  </si>
  <si>
    <t>Occupancy</t>
  </si>
  <si>
    <t>New_Supply</t>
  </si>
  <si>
    <t>Quoted_Room_Rate</t>
  </si>
  <si>
    <t>Present</t>
  </si>
  <si>
    <t>HOTEL</t>
  </si>
  <si>
    <t>Vinpearl Landmark 81 Autograph Collection (Vinpearl Luxury)</t>
  </si>
  <si>
    <t>Active</t>
  </si>
  <si>
    <t>5-star</t>
  </si>
  <si>
    <t>HCMC</t>
  </si>
  <si>
    <t>Binh Thanh</t>
  </si>
  <si>
    <t>Non-CBD</t>
  </si>
  <si>
    <t>Vingroup</t>
  </si>
  <si>
    <t>Local</t>
  </si>
  <si>
    <t>Marriott</t>
  </si>
  <si>
    <t>Caravelle</t>
  </si>
  <si>
    <t>District 1</t>
  </si>
  <si>
    <t>CBD</t>
  </si>
  <si>
    <t>Saigon Tourist &amp; Glynhill Vietnam Investment Ptd</t>
  </si>
  <si>
    <t>Saigon Tourist</t>
  </si>
  <si>
    <t/>
  </si>
  <si>
    <t>Fusion Originals</t>
  </si>
  <si>
    <t>Serenity Holding Vietnam</t>
  </si>
  <si>
    <t>Foreign</t>
  </si>
  <si>
    <t>Grand Hotel</t>
  </si>
  <si>
    <t>InterContinental Asiana Saigon</t>
  </si>
  <si>
    <t>Mapletree Investments</t>
  </si>
  <si>
    <t>InterContinental Hotels Group (IHG)</t>
  </si>
  <si>
    <t>Le Meridien</t>
  </si>
  <si>
    <t>Tien Phuoc &amp; 990 company</t>
  </si>
  <si>
    <t>Lotte Legend Hotel Saigon</t>
  </si>
  <si>
    <t>Lotte Group</t>
  </si>
  <si>
    <t>Lotte</t>
  </si>
  <si>
    <t>Majestic</t>
  </si>
  <si>
    <t>New World Saigon</t>
  </si>
  <si>
    <t>Saigon Tourist &amp; New World Hotel Ltd</t>
  </si>
  <si>
    <t>Nikko Saigon</t>
  </si>
  <si>
    <t xml:space="preserve">Fei Yueh </t>
  </si>
  <si>
    <t>Park Hyatt Saigon</t>
  </si>
  <si>
    <t>Grand Imperial Saigon Hotel Ltd</t>
  </si>
  <si>
    <t>Hyatt</t>
  </si>
  <si>
    <t>Pullman</t>
  </si>
  <si>
    <t>Saigon Que Huong</t>
  </si>
  <si>
    <t>Accor</t>
  </si>
  <si>
    <t>Renaissance Saigon</t>
  </si>
  <si>
    <t>Ben Thanh Tourist </t>
  </si>
  <si>
    <t>Rex Hotel</t>
  </si>
  <si>
    <t>Sheraton Saigon Hotel &amp; Towers</t>
  </si>
  <si>
    <t xml:space="preserve">Saigon Tourist &amp; Lam Ho Investment </t>
  </si>
  <si>
    <t>Marriott &amp; Saigon Tourist</t>
  </si>
  <si>
    <t>Sofitel Plaza</t>
  </si>
  <si>
    <t>UOL</t>
  </si>
  <si>
    <t>The Reverie Saigon</t>
  </si>
  <si>
    <t xml:space="preserve">Times Square </t>
  </si>
  <si>
    <t>WMC</t>
  </si>
  <si>
    <t>Hotel Des Arts Mgallery Saigon</t>
  </si>
  <si>
    <t>District 3</t>
  </si>
  <si>
    <t>Sao Nam Phuong</t>
  </si>
  <si>
    <t>La Vela Saigon Hotel</t>
  </si>
  <si>
    <t>INTRESCO</t>
  </si>
  <si>
    <t>Equatorial</t>
  </si>
  <si>
    <t>District 5</t>
  </si>
  <si>
    <t>Hoang Viet &amp; Planergo company</t>
  </si>
  <si>
    <t>Windsor Plaza Hotel</t>
  </si>
  <si>
    <t>Windsor</t>
  </si>
  <si>
    <t>Eastin Grand</t>
  </si>
  <si>
    <t>Phu Nhuan</t>
  </si>
  <si>
    <t xml:space="preserve"> A-1VY company</t>
  </si>
  <si>
    <t>Tan Son Nhat 5 star</t>
  </si>
  <si>
    <t>Tay Nam</t>
  </si>
  <si>
    <t>Holiday Inn &amp; Suite Saigon Airport</t>
  </si>
  <si>
    <t>Tan Binh</t>
  </si>
  <si>
    <t>Thuy Duong - Duc Binh</t>
  </si>
  <si>
    <t>A &amp; Em Thu Khoa Huan</t>
  </si>
  <si>
    <t>4-star</t>
  </si>
  <si>
    <t>MTV A&amp;EM</t>
  </si>
  <si>
    <t>Bay</t>
  </si>
  <si>
    <t>Bay Hotel &amp; Resort</t>
  </si>
  <si>
    <t>Central Palace</t>
  </si>
  <si>
    <t>Ky Hoa Company</t>
  </si>
  <si>
    <t>Continental Saigon</t>
  </si>
  <si>
    <t>De Charme Saigon  (Prostyle Hotel)</t>
  </si>
  <si>
    <t>De Charm Saigon</t>
  </si>
  <si>
    <t>Propolife Vietnam Co., Ltd</t>
  </si>
  <si>
    <t>Eden Saigon hotel</t>
  </si>
  <si>
    <t>Aristo Sai Gon Hotel Co., Ltd</t>
  </si>
  <si>
    <t>Fusion Suities Saigon</t>
  </si>
  <si>
    <t>Golden Central Hotel Saigon</t>
  </si>
  <si>
    <t>Ngoc Phu investment</t>
  </si>
  <si>
    <t>Harmony Hotel (Sapphire )</t>
  </si>
  <si>
    <t>KimDo-Royal City Hotel</t>
  </si>
  <si>
    <t>Liberty Central Hotel</t>
  </si>
  <si>
    <t xml:space="preserve">Saigon Tourist &amp; Quê Hương Liberty </t>
  </si>
  <si>
    <t>Odyssea</t>
  </si>
  <si>
    <t>Liberty Central Riverside</t>
  </si>
  <si>
    <t>Muong Thanh</t>
  </si>
  <si>
    <t>Liberty Central Saigon Citypoint</t>
  </si>
  <si>
    <t>Liberty</t>
  </si>
  <si>
    <t>Muong Thanh Saigon Centre</t>
  </si>
  <si>
    <t>Nhat Ha L'opera (Nhat Ha 3)</t>
  </si>
  <si>
    <t>Nhat Ha</t>
  </si>
  <si>
    <t>Northern</t>
  </si>
  <si>
    <t xml:space="preserve">privacy developer </t>
  </si>
  <si>
    <t>Northern Charm Hotel</t>
  </si>
  <si>
    <t>Oscar Saigon</t>
  </si>
  <si>
    <t>Sharpland Investments  </t>
  </si>
  <si>
    <t>Palace Hotel Saigon</t>
  </si>
  <si>
    <t>Bong Sen Corporation</t>
  </si>
  <si>
    <t>Paragon Saigon Hotel (Royal Lotus Hotel Saigon)</t>
  </si>
  <si>
    <t>Saigon Paragon Corporation</t>
  </si>
  <si>
    <t xml:space="preserve">H&amp;K </t>
  </si>
  <si>
    <t>Ramada Encore Saigon By Wyndham</t>
  </si>
  <si>
    <t>Wyndham</t>
  </si>
  <si>
    <t>Saigon Prince Hotel (Duxton Hotel)</t>
  </si>
  <si>
    <t>New Life RE</t>
  </si>
  <si>
    <t>New Pacific (Tân Thái Bình)</t>
  </si>
  <si>
    <t>Tan Thai Binh</t>
  </si>
  <si>
    <t>Novotel Saigon</t>
  </si>
  <si>
    <t xml:space="preserve">Que Huong Liberty &amp; Invesco </t>
  </si>
  <si>
    <t>Ramana Saigon</t>
  </si>
  <si>
    <t>Vina Properties</t>
  </si>
  <si>
    <t xml:space="preserve"> </t>
  </si>
  <si>
    <t>Merperle Crystal Palace</t>
  </si>
  <si>
    <t>District 7</t>
  </si>
  <si>
    <t>Khai Vy</t>
  </si>
  <si>
    <t>Vissai Saigon Hotel</t>
  </si>
  <si>
    <t>Hoang Phat VISSAI</t>
  </si>
  <si>
    <t>First Hotel</t>
  </si>
  <si>
    <t>Ibis Saigon Airport</t>
  </si>
  <si>
    <t>Ha Do</t>
  </si>
  <si>
    <t>Parkroyal Saigon</t>
  </si>
  <si>
    <t>Pan Pacific Hotel Group</t>
  </si>
  <si>
    <t>Phuong Nam Pearl Resort</t>
  </si>
  <si>
    <t>3-star</t>
  </si>
  <si>
    <t>Can Gio</t>
  </si>
  <si>
    <t>Nam Quoc</t>
  </si>
  <si>
    <t>A &amp; Em Phan Boi Chau</t>
  </si>
  <si>
    <t xml:space="preserve">A&amp;EM </t>
  </si>
  <si>
    <t>A25 (Mayflower)</t>
  </si>
  <si>
    <t>Asian Ruby</t>
  </si>
  <si>
    <t>A25 Nguyen Trai</t>
  </si>
  <si>
    <t>A25 corporation</t>
  </si>
  <si>
    <t>Adora hotel (Kelly Hotel)</t>
  </si>
  <si>
    <t>ACE Group</t>
  </si>
  <si>
    <t>Alagon City Point Hotel &amp; Spa</t>
  </si>
  <si>
    <t>Hoang Hai Long</t>
  </si>
  <si>
    <t>Alagon D'antique Hotel &amp; Spa</t>
  </si>
  <si>
    <t>Alagon Saigon Hotel &amp; Spa</t>
  </si>
  <si>
    <t>Aluna Hotel (Blessing Hotel)</t>
  </si>
  <si>
    <t>Aquari hotel</t>
  </si>
  <si>
    <t>Vietnam travel group</t>
  </si>
  <si>
    <t>Avanti Boutique (Lavender Hotel)</t>
  </si>
  <si>
    <t xml:space="preserve">New Vision Hospitality </t>
  </si>
  <si>
    <t>Avanti Hotel</t>
  </si>
  <si>
    <t>Vision hospitality management</t>
  </si>
  <si>
    <t>Blue Diamond Hotel</t>
  </si>
  <si>
    <t>Nhan Viet</t>
  </si>
  <si>
    <t>Blue Diamond Signature</t>
  </si>
  <si>
    <t>Bong Sen</t>
  </si>
  <si>
    <t>Calista (Cititel Central Hotel)</t>
  </si>
  <si>
    <t xml:space="preserve">Cititel Ly Tu Trong </t>
  </si>
  <si>
    <t>Elios Hotel</t>
  </si>
  <si>
    <t>Phuong Dong Tinh Tuy</t>
  </si>
  <si>
    <t>GK Central Hotel</t>
  </si>
  <si>
    <t>Gia Khang company</t>
  </si>
  <si>
    <t>Huong Sen Hotel</t>
  </si>
  <si>
    <t>People's Committee</t>
  </si>
  <si>
    <t>L'Harmonie (Hoang Ngan)</t>
  </si>
  <si>
    <t xml:space="preserve">Hoang Ngan </t>
  </si>
  <si>
    <t>Liberty Saigon Greenview (QH 3)</t>
  </si>
  <si>
    <t xml:space="preserve">Que Huong Liberty </t>
  </si>
  <si>
    <t>Liberty Saigon Parkview (QH 4)</t>
  </si>
  <si>
    <t>Me Gustas Metropoint (Ha Hien 1)</t>
  </si>
  <si>
    <t xml:space="preserve">Ha Hien </t>
  </si>
  <si>
    <t>Nhat Ha 1</t>
  </si>
  <si>
    <t>Palago (La Felix/ Hong Thien Loc Hotel )</t>
  </si>
  <si>
    <t>Lafelix</t>
  </si>
  <si>
    <t>Paradise Saigon Boutique Hotel</t>
  </si>
  <si>
    <t>Paradise company</t>
  </si>
  <si>
    <t>Queen Ann</t>
  </si>
  <si>
    <t>Rang Dong Hotel</t>
  </si>
  <si>
    <t>privacy developer  </t>
  </si>
  <si>
    <t>Riverside Hotel Saigon</t>
  </si>
  <si>
    <t>Saigon Bank </t>
  </si>
  <si>
    <t>Saigon Hotel</t>
  </si>
  <si>
    <t>Sanouva Hotel</t>
  </si>
  <si>
    <t>Vien Man company</t>
  </si>
  <si>
    <t>Silverland Hotel &amp; Spa</t>
  </si>
  <si>
    <t>Tan Hai Long</t>
  </si>
  <si>
    <t>Silverland</t>
  </si>
  <si>
    <t>Silverland Jolie (La Jolie)</t>
  </si>
  <si>
    <t>Silverland Yen Hotel (Lan Lan 1)</t>
  </si>
  <si>
    <t>Sophia Hotel</t>
  </si>
  <si>
    <t>Tiep Khac company</t>
  </si>
  <si>
    <t>The Odys Hotel (Signature Saigon)</t>
  </si>
  <si>
    <t>Odys</t>
  </si>
  <si>
    <t>Thien Xuan</t>
  </si>
  <si>
    <t>Vien Dong</t>
  </si>
  <si>
    <t>Ben Thanh Tourist</t>
  </si>
  <si>
    <t>Ky Hoa Hotel</t>
  </si>
  <si>
    <t>District 10</t>
  </si>
  <si>
    <t>Acnos (Le Duy Grand)</t>
  </si>
  <si>
    <t>Le Duy</t>
  </si>
  <si>
    <t>Aristo (Golden Rose Hotel)</t>
  </si>
  <si>
    <t>Boss Palace Hotel</t>
  </si>
  <si>
    <t xml:space="preserve">Nhat Quang Boss Palace </t>
  </si>
  <si>
    <t>Central Park Saigon (Hong Vy 1)</t>
  </si>
  <si>
    <t>Hanh Phuc transportation service company</t>
  </si>
  <si>
    <t>Emm Hotel Saigon</t>
  </si>
  <si>
    <t>Thien Minh group</t>
  </si>
  <si>
    <t>Lotus Saigon (New Epoch)</t>
  </si>
  <si>
    <t>Vu Tan company</t>
  </si>
  <si>
    <t>Saigon Star</t>
  </si>
  <si>
    <t>Sonnet Saigon</t>
  </si>
  <si>
    <t xml:space="preserve">Son Nhat company </t>
  </si>
  <si>
    <t>Victory Hotel</t>
  </si>
  <si>
    <t xml:space="preserve">Bo Quoc Phong </t>
  </si>
  <si>
    <t>White Lion Hotel</t>
  </si>
  <si>
    <t>Arc En Ciel (Thien Hong)</t>
  </si>
  <si>
    <t>Dong Khanh</t>
  </si>
  <si>
    <t>Happy Life (Liberty Hotel Saigon South)</t>
  </si>
  <si>
    <t>My Anh</t>
  </si>
  <si>
    <t>Ibis Saigon South</t>
  </si>
  <si>
    <t>Golden Crown</t>
  </si>
  <si>
    <t>TTC - Deluxe Airport ( Thanh Binh 1)</t>
  </si>
  <si>
    <t>Thanh Binh Tourism JSC.</t>
  </si>
  <si>
    <t>Future</t>
  </si>
  <si>
    <t>Hilton Saigon</t>
  </si>
  <si>
    <t>Saigon Cuu Long</t>
  </si>
  <si>
    <t>Hilton Worldwide</t>
  </si>
  <si>
    <t>Completing</t>
  </si>
  <si>
    <t>SOTETSU HCMC Hotel</t>
  </si>
  <si>
    <t>SOTETSU Group &amp; Thanh Van Development Investment JSC</t>
  </si>
  <si>
    <t>Sotetsu</t>
  </si>
  <si>
    <t>Macxy Hotel</t>
  </si>
  <si>
    <t>Nguyen Lam Vien</t>
  </si>
  <si>
    <t>N/a</t>
  </si>
  <si>
    <t>Avani Saigon</t>
  </si>
  <si>
    <t>Novaland</t>
  </si>
  <si>
    <t>Minor Hotels Group</t>
  </si>
  <si>
    <t>Proposed/Planning</t>
  </si>
  <si>
    <t>Eco Green - Hyatt Place Saigon</t>
  </si>
  <si>
    <t>Hyatt Hotel Coporation &amp; Xuan Mai Saigon</t>
  </si>
  <si>
    <t>Gold Senla Boutique Hotel</t>
  </si>
  <si>
    <t>Hong Phuc Quang</t>
  </si>
  <si>
    <t>Project on hold</t>
  </si>
  <si>
    <t>Hilton Garden Inn Saigon</t>
  </si>
  <si>
    <t>BRG Group</t>
  </si>
  <si>
    <t>Hotel Indigo Saigon the city</t>
  </si>
  <si>
    <t>Euro Trading</t>
  </si>
  <si>
    <t xml:space="preserve"> InterContinental Hotels Group (IHG)</t>
  </si>
  <si>
    <t>INNSIDE Saigon Mariamman</t>
  </si>
  <si>
    <t>Melia Hotel International</t>
  </si>
  <si>
    <t>Melia</t>
  </si>
  <si>
    <t>Majestic Hotel Extension</t>
  </si>
  <si>
    <t>Saigontourist</t>
  </si>
  <si>
    <t>Mandarin Oriental Saigon</t>
  </si>
  <si>
    <t>Van Thinh Phat</t>
  </si>
  <si>
    <t xml:space="preserve">Mandarin Oriental </t>
  </si>
  <si>
    <t xml:space="preserve">Okura Prestige Saigon </t>
  </si>
  <si>
    <t xml:space="preserve"> Saigon Trading Group </t>
  </si>
  <si>
    <t>Hotel Okura </t>
  </si>
  <si>
    <t>One Central Saigon</t>
  </si>
  <si>
    <t>Saigon Glory</t>
  </si>
  <si>
    <t>Springlight City</t>
  </si>
  <si>
    <t>Ben Thanh - Sao Thuy</t>
  </si>
  <si>
    <t>Empire City</t>
  </si>
  <si>
    <t>District 2</t>
  </si>
  <si>
    <t>Keppel Land, Tien Phuoc, Gaw Partners, Tran Thai</t>
  </si>
  <si>
    <t>Q - MaMa Hotel</t>
  </si>
  <si>
    <t>Q - Mama Holdings</t>
  </si>
  <si>
    <t>Holiday Inn &amp; Suite Saigon High tech</t>
  </si>
  <si>
    <t>District 9</t>
  </si>
  <si>
    <t>Hilton Worldwide Holdings, Inc. &amp; Beton6</t>
  </si>
  <si>
    <t>Grand Sentosa (Kenton Node) (Movenpick Hotel)</t>
  </si>
  <si>
    <t>Nha Be</t>
  </si>
  <si>
    <t>Hyatt Place</t>
  </si>
  <si>
    <t>Hoang Phat</t>
  </si>
  <si>
    <t>Dai Nam Sai Gon</t>
  </si>
  <si>
    <t>Le Han</t>
  </si>
  <si>
    <t>Completed and waiting for grading approval</t>
  </si>
  <si>
    <t>Nhat Ha 2</t>
  </si>
  <si>
    <t>Roseland Centa Saigon</t>
  </si>
  <si>
    <t>Roseland Group</t>
  </si>
  <si>
    <t>Roseland Corp</t>
  </si>
  <si>
    <t>Roseland Sweet Saigon</t>
  </si>
  <si>
    <t>Signita (Ambassador Saigon)</t>
  </si>
  <si>
    <t>Flagship Saigon</t>
  </si>
  <si>
    <t>Sunflower Luxury Hotel</t>
  </si>
  <si>
    <t>Sunrise Central</t>
  </si>
  <si>
    <t>Sen Viet</t>
  </si>
  <si>
    <t>Lotus Hospitality</t>
  </si>
  <si>
    <t>Thanh Long  Saigon (Tra Khuc)</t>
  </si>
  <si>
    <t>Thanh Long</t>
  </si>
  <si>
    <t>Thanh Long Saigon (Bach Dang)</t>
  </si>
  <si>
    <t>Adora Art Sai Gon</t>
  </si>
  <si>
    <t>Au Lac Charners</t>
  </si>
  <si>
    <t xml:space="preserve">Silverland </t>
  </si>
  <si>
    <t>Sky Gem Sora</t>
  </si>
  <si>
    <t>Aristo (Golden Rose Hotel) - Grading</t>
  </si>
  <si>
    <t>Orchids Saigon Hotel</t>
  </si>
  <si>
    <t>Orchids</t>
  </si>
  <si>
    <t>The Myst Dong Khoi</t>
  </si>
  <si>
    <t>Ben Thanh Tourist &amp; Dong Khoi Boutique Hotel</t>
  </si>
  <si>
    <t>Mai House Hotel</t>
  </si>
  <si>
    <t>ARECO</t>
  </si>
  <si>
    <t>Mai House</t>
  </si>
  <si>
    <t>Muong Thanh Luxury Saigon</t>
  </si>
  <si>
    <t xml:space="preserve">Muong Thanh </t>
  </si>
  <si>
    <t>Can Gio Eco-tourism Resort</t>
  </si>
  <si>
    <t>Temporarily closed</t>
  </si>
  <si>
    <t>Asian Hotel</t>
  </si>
  <si>
    <t>Vietnam tourist</t>
  </si>
  <si>
    <t>Dai Nam Hotel</t>
  </si>
  <si>
    <t>Silverland Central Hotel &amp; Spa</t>
  </si>
  <si>
    <t>Sophia Hotel (renovate)</t>
  </si>
  <si>
    <t>Ngoc Lan Hotel</t>
  </si>
  <si>
    <t>District 11</t>
  </si>
  <si>
    <t>Phu Tho travel </t>
  </si>
  <si>
    <t>Bat Dat Hotel</t>
  </si>
  <si>
    <t>Saigon Tourism </t>
  </si>
  <si>
    <t>KimDo-Royal City Hotel (renovate)</t>
  </si>
  <si>
    <t>La Siesta Premium Sai Gon</t>
  </si>
  <si>
    <t>Elegance Hospitality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</si>
</sst>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25242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1" applyFont="1"/>
    <xf numFmtId="0" fontId="2" fillId="0" borderId="0" xfId="0" applyFont="1"/>
    <xf numFmtId="164" fontId="4" fillId="0" borderId="0" xfId="0" applyNumberFormat="1" applyFont="1"/>
    <xf numFmtId="164" fontId="0" fillId="0" borderId="0" xfId="0" applyNumberFormat="1"/>
    <xf numFmtId="164" fontId="3" fillId="0" borderId="0" xfId="1" applyNumberFormat="1"/>
    <xf numFmtId="0" fontId="1" fillId="0" borderId="0" xfId="1" applyFont="1"/>
  </cellXfs>
  <cellStyles count="2">
    <cellStyle name="Normal" xfId="0" builtinId="0"/>
    <cellStyle name="Normal 91" xfId="1" xr:uid="{39036874-23A6-4476-99FD-B40F5EF03593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nvfs1\VNAdvisory\3.%20Clients\2016\CC1\3.%20Working%20files\data\Master%20data%20-%20Retail%20-%202016Q3%20-%20CC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nvfs1\Documents%20and%20Settings\NPhuongHuyen\Local%20Settings\Temporary%20Internet%20Files\Content.Outlook\3WC97ZL7\Office%20-%20Huo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nvfs1\Users\cbaotran\AppData\Local\Microsoft\Windows\Temporary%20Internet%20Files\Content.Outlook\5LH72OAA\Forecasting%20references\Grade%20B%20office%2020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vvnfs01\Research\Master%20Data\Master%20data%20file%20-%20Updat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nvfs1\Working%20Field\Bao%20Tran\Knowledge%20References\QMROffice\Grade%20B%20offic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NFS1\HCMCInvestment\Tracking%20system\Site%20Introduction\Property%20Termsheet\Fideco%20Tower\FS\FS%20Continental%20Tower%20Mar%202015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nvfs1\DATABASE%20STRUCTURE\Market%20Reports\Quarterly%20Reports\HCMC\2012\Q1\SA\Excel\Serviced%20Apartment%20Q1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NVFS1\HCMCResearch\Working%20Field\Trung\QMR\Retail\2016\Q1\Master%20data%20-%20Retail%20-%202016Q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Outline"/>
      <sheetName val="2.Raw input - current"/>
      <sheetName val="3.Raw input - future"/>
      <sheetName val="4.Current supply"/>
      <sheetName val="5.Output"/>
      <sheetName val="6.Report Charts"/>
      <sheetName val="7.Brief charts"/>
      <sheetName val="8.Presentation chart"/>
      <sheetName val="9.Requested data"/>
      <sheetName val="10.Retail sales"/>
      <sheetName val="11.Appendices"/>
      <sheetName val="12.Sources and contact"/>
      <sheetName val="13. Quarterly ref"/>
      <sheetName val="14. Appendix current projects"/>
      <sheetName val="Pop per dist"/>
      <sheetName val="99.Buble Map"/>
      <sheetName val="ANZ - ROy Morgan CC in Viet Nam"/>
      <sheetName val="BigC"/>
      <sheetName val="Retail sale"/>
      <sheetName val="AT Kerney"/>
      <sheetName val="Update"/>
      <sheetName val="CC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deco"/>
      <sheetName val="Saigon Trade Center"/>
      <sheetName val=" REE Tower"/>
      <sheetName val="PDD"/>
      <sheetName val="Royal Center"/>
      <sheetName val="Central Plaza"/>
      <sheetName val="Somerset"/>
      <sheetName val="Saigon Finance Centre"/>
      <sheetName val="Vinamilk"/>
      <sheetName val="Industrial classific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"/>
      <sheetName val="Classification"/>
      <sheetName val="Maritime Bank"/>
      <sheetName val="Yoko"/>
      <sheetName val="Green Power"/>
      <sheetName val="Petroland D.7"/>
      <sheetName val="Bao Viet"/>
      <sheetName val="Sceptpa"/>
      <sheetName val="HD bank"/>
      <sheetName val="Riverside"/>
      <sheetName val="Landmark"/>
      <sheetName val="Opera View"/>
      <sheetName val="VTP"/>
      <sheetName val="Havana"/>
      <sheetName val="Bitexco (B)"/>
      <sheetName val="Sailing Tower"/>
      <sheetName val="Fideco"/>
      <sheetName val="Saigon Trade Center"/>
      <sheetName val="REE Tower"/>
      <sheetName val="PDD"/>
      <sheetName val="Royal Center"/>
      <sheetName val="Central Plz"/>
      <sheetName val="Somerset"/>
      <sheetName val="Saigon Finance Centre"/>
      <sheetName val="Vinamilk Tower"/>
      <sheetName val="Crescent Plz"/>
      <sheetName val="Parkson Paragon"/>
      <sheetName val="Master Building"/>
      <sheetName val="Centec"/>
      <sheetName val="Centre Point"/>
      <sheetName val="Zen Plaza"/>
      <sheetName val="Capital Place"/>
      <sheetName val="Saigon Royal"/>
      <sheetName val="Gemadept"/>
      <sheetName val="Me Linh Point"/>
      <sheetName val="Petrosetco Tower"/>
      <sheetName val="ETown 3"/>
      <sheetName val="ETown 1"/>
      <sheetName val="ETown 2"/>
      <sheetName val="Lawrence Sting"/>
      <sheetName val="A&amp;B Tower"/>
      <sheetName val="Vincom Center"/>
      <sheetName val="TMS"/>
      <sheetName val="Grade B ouside Dist. 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N economy"/>
      <sheetName val="VN FDI"/>
      <sheetName val="HCMC Economy"/>
      <sheetName val="HCMC FDI"/>
      <sheetName val="Office Data"/>
      <sheetName val="Office Future"/>
      <sheetName val="Residential data"/>
      <sheetName val="Resi Future"/>
      <sheetName val="Retail Centres"/>
      <sheetName val="Supermarket"/>
      <sheetName val="Supermarket + Whole sale"/>
      <sheetName val="Retail Market"/>
      <sheetName val="Retail - Future"/>
      <sheetName val="Apartment and land prices, SGT"/>
      <sheetName val="Local Apartment Summary"/>
      <sheetName val="Local residential project"/>
      <sheetName val="HCMC private enterprise"/>
      <sheetName val="HCMC tenant office size"/>
      <sheetName val="Hotel - Visitors"/>
      <sheetName val="Hotel"/>
      <sheetName val="Hotel Occupancy"/>
      <sheetName val="hotel Phan Thiet"/>
      <sheetName val="hotel Da Nang"/>
      <sheetName val="hotel Da Lat"/>
      <sheetName val="hotel Hoi An"/>
      <sheetName val="hotel Nha Tr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"/>
      <sheetName val="Classification"/>
      <sheetName val="Maritime Bank"/>
      <sheetName val="Yoko"/>
      <sheetName val="Green Power"/>
      <sheetName val="Petroland D.7"/>
      <sheetName val="Bao Viet"/>
      <sheetName val="Sceptpa"/>
      <sheetName val="HD bank"/>
      <sheetName val="Riverside"/>
      <sheetName val="Landmark"/>
      <sheetName val="Opera View"/>
      <sheetName val="VTP"/>
      <sheetName val="Havana"/>
      <sheetName val="Bitexco (B)"/>
      <sheetName val="Sailing Tower"/>
      <sheetName val="Fideco"/>
      <sheetName val="Saigon Trade Center"/>
      <sheetName val="REE Tower"/>
      <sheetName val="PDD"/>
      <sheetName val="Royal Center"/>
      <sheetName val="Central Plz"/>
      <sheetName val="Somerset"/>
      <sheetName val="Saigon Finance Centre"/>
      <sheetName val="Vinamilk Tower"/>
      <sheetName val="Crescent Plz"/>
      <sheetName val="Parkson Paragon"/>
      <sheetName val="Master Building"/>
      <sheetName val="Centec"/>
      <sheetName val="Centre Point"/>
      <sheetName val="Zen Plaza"/>
      <sheetName val="Capital Place"/>
      <sheetName val="Saigon Royal"/>
      <sheetName val="Gemadept"/>
      <sheetName val="Me Linh Point"/>
      <sheetName val="Petrosetco Tower"/>
      <sheetName val="ETown 3"/>
      <sheetName val="ETown 1"/>
      <sheetName val="ETown 2"/>
      <sheetName val="Lawrence Sting"/>
      <sheetName val="A&amp;B Tower"/>
      <sheetName val="Vincom Center"/>
      <sheetName val="TMS"/>
      <sheetName val="Grade B ouside Dist.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ice"/>
      <sheetName val="Model"/>
      <sheetName val="Schedule"/>
      <sheetName val="DATA"/>
      <sheetName val="AnnCashFlow"/>
      <sheetName val="DCF_Approach"/>
      <sheetName val="SUMMARY"/>
      <sheetName val="CAP_Approach"/>
      <sheetName val="OtherCalcs"/>
      <sheetName val="Reversions"/>
      <sheetName val="Outgoings"/>
      <sheetName val="Report"/>
      <sheetName val="Tenancy Schedule"/>
      <sheetName val="Ann_Esc_Rates"/>
      <sheetName val="DCF_Assump"/>
      <sheetName val="Exec"/>
      <sheetName val="Insurance"/>
      <sheetName val="Sales"/>
      <sheetName val="TenantCashFlow"/>
      <sheetName val="Allowances_CAP"/>
      <sheetName val="Allowances_DCF"/>
      <sheetName val="Cap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Raw input- current"/>
      <sheetName val="Raw input- future"/>
      <sheetName val="Current supply"/>
      <sheetName val="Output"/>
      <sheetName val="Charts"/>
      <sheetName val="Appendices"/>
      <sheetName val="Bedroom type"/>
      <sheetName val="Demand"/>
      <sheetName val="Presentation"/>
      <sheetName val="Notes and changes in Q2"/>
      <sheetName val="Calc. explanation Q2"/>
      <sheetName val="Sources and contact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Outline"/>
      <sheetName val="2.Raw input - current"/>
      <sheetName val="3.Raw input - future"/>
      <sheetName val="4.Current supply"/>
      <sheetName val="5.Output"/>
      <sheetName val="6.Report Charts"/>
      <sheetName val="7.Brief charts"/>
      <sheetName val="8.Presentation chart"/>
      <sheetName val="9.Requested data"/>
      <sheetName val="10.Retail sales"/>
      <sheetName val="11.Appendices"/>
      <sheetName val="12.Sources and contact"/>
      <sheetName val="13. Quarterly ref"/>
      <sheetName val="14. Appendix current projects"/>
      <sheetName val="Pop per dist"/>
      <sheetName val="99.Buble Map"/>
      <sheetName val="ANZ - ROy Morgan CC in Viet Nam"/>
      <sheetName val="BigC"/>
      <sheetName val="Shopping centre peform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C382-2CE1-482D-BCFD-C6F5EC012DBB}">
  <dimension ref="A1:AH157"/>
  <sheetViews>
    <sheetView tabSelected="1" zoomScale="85" zoomScaleNormal="85" workbookViewId="0">
      <pane xSplit="4" ySplit="1" topLeftCell="E142" activePane="bottomRight" state="frozen"/>
      <selection pane="topRight"/>
      <selection pane="bottomLeft"/>
      <selection pane="bottomRight" activeCell="H156" sqref="H156"/>
    </sheetView>
  </sheetViews>
  <sheetFormatPr defaultColWidth="9.109375" defaultRowHeight="14.4"/>
  <cols>
    <col min="1" max="1" width="9.44140625" style="1" customWidth="1"/>
    <col min="2" max="2" width="7.88671875" style="1" customWidth="1"/>
    <col min="3" max="3" width="6.5546875" style="1" customWidth="1"/>
    <col min="4" max="4" width="29.6640625" style="1" customWidth="1"/>
    <col min="5" max="5" width="48.6640625" style="1" bestFit="1" customWidth="1"/>
    <col min="6" max="6" width="14" style="1" customWidth="1"/>
    <col min="7" max="7" width="6.44140625" style="1" customWidth="1"/>
    <col min="8" max="8" width="13.6640625" style="1" customWidth="1"/>
    <col min="9" max="9" width="18.33203125" style="1" customWidth="1"/>
    <col min="10" max="10" width="21.109375" style="1" customWidth="1"/>
    <col min="11" max="11" width="12.6640625" style="1" customWidth="1"/>
    <col min="12" max="12" width="29.88671875" style="1" customWidth="1"/>
    <col min="13" max="19" width="10" style="1" customWidth="1"/>
    <col min="20" max="20" width="18.44140625" style="11" bestFit="1" customWidth="1"/>
    <col min="21" max="21" width="11" style="11" customWidth="1"/>
    <col min="22" max="22" width="10" style="1" customWidth="1"/>
    <col min="23" max="23" width="15.5546875" style="1" customWidth="1"/>
    <col min="24" max="29" width="10" style="1" customWidth="1"/>
    <col min="30" max="30" width="24.5546875" style="1" customWidth="1"/>
    <col min="31" max="16384" width="9.109375" style="1"/>
  </cols>
  <sheetData>
    <row r="1" spans="1:34" customFormat="1" ht="16.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9" t="s">
        <v>19</v>
      </c>
      <c r="U1" s="9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2" t="s">
        <v>25</v>
      </c>
      <c r="AA1" s="3" t="s">
        <v>26</v>
      </c>
      <c r="AB1" s="2" t="s">
        <v>27</v>
      </c>
      <c r="AC1" s="4" t="s">
        <v>28</v>
      </c>
      <c r="AD1" s="2" t="s">
        <v>29</v>
      </c>
      <c r="AE1" s="2"/>
      <c r="AF1" s="2"/>
      <c r="AG1" s="2"/>
      <c r="AH1" s="2"/>
    </row>
    <row r="2" spans="1:34">
      <c r="A2">
        <v>20230331</v>
      </c>
      <c r="B2" t="s">
        <v>30</v>
      </c>
      <c r="C2" t="s">
        <v>31</v>
      </c>
      <c r="D2" s="8" t="s">
        <v>32</v>
      </c>
      <c r="E2" t="s">
        <v>32</v>
      </c>
      <c r="F2" t="s">
        <v>33</v>
      </c>
      <c r="G2" t="s">
        <v>34</v>
      </c>
      <c r="H2"/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/>
      <c r="P2">
        <v>2</v>
      </c>
      <c r="Q2">
        <v>2019</v>
      </c>
      <c r="R2"/>
      <c r="S2"/>
      <c r="T2" s="10">
        <v>10.7953592092001</v>
      </c>
      <c r="U2" s="10">
        <v>106.72222172654899</v>
      </c>
      <c r="V2"/>
      <c r="W2"/>
      <c r="X2">
        <v>223</v>
      </c>
      <c r="Y2">
        <v>53</v>
      </c>
      <c r="Z2" s="5">
        <v>167.69638128861428</v>
      </c>
      <c r="AA2" s="5">
        <v>7.9855419661244902</v>
      </c>
      <c r="AB2" s="6">
        <v>0.23766816143497757</v>
      </c>
      <c r="AC2">
        <v>0</v>
      </c>
      <c r="AD2" s="5">
        <v>167.69638128861428</v>
      </c>
    </row>
    <row r="3" spans="1:34">
      <c r="A3">
        <v>20230331</v>
      </c>
      <c r="B3" t="s">
        <v>30</v>
      </c>
      <c r="C3" t="s">
        <v>31</v>
      </c>
      <c r="D3" t="s">
        <v>41</v>
      </c>
      <c r="E3" t="s">
        <v>41</v>
      </c>
      <c r="F3" t="s">
        <v>33</v>
      </c>
      <c r="G3" t="s">
        <v>34</v>
      </c>
      <c r="H3"/>
      <c r="I3" t="s">
        <v>35</v>
      </c>
      <c r="J3" t="s">
        <v>42</v>
      </c>
      <c r="K3" t="s">
        <v>43</v>
      </c>
      <c r="L3" t="s">
        <v>44</v>
      </c>
      <c r="M3" t="s">
        <v>39</v>
      </c>
      <c r="N3" t="s">
        <v>45</v>
      </c>
      <c r="O3"/>
      <c r="P3" t="s">
        <v>46</v>
      </c>
      <c r="Q3" t="s">
        <v>46</v>
      </c>
      <c r="R3"/>
      <c r="S3"/>
      <c r="T3" s="10">
        <v>10.776315992592499</v>
      </c>
      <c r="U3" s="10">
        <v>106.70362177162001</v>
      </c>
      <c r="V3"/>
      <c r="W3"/>
      <c r="X3">
        <v>335</v>
      </c>
      <c r="Y3">
        <v>260</v>
      </c>
      <c r="Z3" s="5">
        <v>159.56099620092866</v>
      </c>
      <c r="AA3" s="5">
        <v>7.5981426762346986</v>
      </c>
      <c r="AB3" s="6">
        <v>0.77611940298507465</v>
      </c>
      <c r="AC3">
        <v>0</v>
      </c>
      <c r="AD3" s="5">
        <v>159.56099620092866</v>
      </c>
    </row>
    <row r="4" spans="1:34">
      <c r="A4">
        <v>20230331</v>
      </c>
      <c r="B4" t="s">
        <v>30</v>
      </c>
      <c r="C4" t="s">
        <v>31</v>
      </c>
      <c r="D4" t="s">
        <v>47</v>
      </c>
      <c r="E4" t="s">
        <v>47</v>
      </c>
      <c r="F4" t="s">
        <v>33</v>
      </c>
      <c r="G4" t="s">
        <v>34</v>
      </c>
      <c r="H4"/>
      <c r="I4" t="s">
        <v>35</v>
      </c>
      <c r="J4" t="s">
        <v>42</v>
      </c>
      <c r="K4" t="s">
        <v>43</v>
      </c>
      <c r="L4" t="s">
        <v>48</v>
      </c>
      <c r="M4" t="s">
        <v>49</v>
      </c>
      <c r="N4" t="s">
        <v>46</v>
      </c>
      <c r="O4"/>
      <c r="P4">
        <v>3</v>
      </c>
      <c r="Q4">
        <v>2022</v>
      </c>
      <c r="R4"/>
      <c r="S4"/>
      <c r="T4" s="10">
        <v>10.77305</v>
      </c>
      <c r="U4" s="10">
        <v>106.700506</v>
      </c>
      <c r="V4"/>
      <c r="W4"/>
      <c r="X4">
        <v>146</v>
      </c>
      <c r="Y4">
        <v>126</v>
      </c>
      <c r="Z4" s="5">
        <v>149.66038604704707</v>
      </c>
      <c r="AA4" s="5">
        <v>7.1266850498593843</v>
      </c>
      <c r="AB4" s="6">
        <v>0.86301369863013699</v>
      </c>
      <c r="AC4">
        <v>0</v>
      </c>
      <c r="AD4" s="5">
        <v>149.66038604704707</v>
      </c>
    </row>
    <row r="5" spans="1:34">
      <c r="A5">
        <v>20230331</v>
      </c>
      <c r="B5" t="s">
        <v>30</v>
      </c>
      <c r="C5" t="s">
        <v>31</v>
      </c>
      <c r="D5" t="s">
        <v>50</v>
      </c>
      <c r="E5" t="s">
        <v>50</v>
      </c>
      <c r="F5" t="s">
        <v>33</v>
      </c>
      <c r="G5" t="s">
        <v>34</v>
      </c>
      <c r="H5"/>
      <c r="I5" t="s">
        <v>35</v>
      </c>
      <c r="J5" t="s">
        <v>42</v>
      </c>
      <c r="K5" t="s">
        <v>43</v>
      </c>
      <c r="L5" t="s">
        <v>45</v>
      </c>
      <c r="M5" t="s">
        <v>39</v>
      </c>
      <c r="N5" t="s">
        <v>45</v>
      </c>
      <c r="O5"/>
      <c r="P5" t="s">
        <v>46</v>
      </c>
      <c r="Q5">
        <v>1997</v>
      </c>
      <c r="R5"/>
      <c r="S5"/>
      <c r="T5" s="10">
        <v>10.7740015612418</v>
      </c>
      <c r="U5" s="10">
        <v>106.70563256383799</v>
      </c>
      <c r="V5"/>
      <c r="W5"/>
      <c r="X5">
        <v>251</v>
      </c>
      <c r="Y5">
        <v>165.99999999999997</v>
      </c>
      <c r="Z5" s="5">
        <v>95.936144901953242</v>
      </c>
      <c r="AA5" s="5">
        <v>4.5683878524739638</v>
      </c>
      <c r="AB5" s="6">
        <v>0.66135458167330663</v>
      </c>
      <c r="AC5">
        <v>51</v>
      </c>
      <c r="AD5" s="5">
        <v>95.936144901953242</v>
      </c>
    </row>
    <row r="6" spans="1:34">
      <c r="A6">
        <v>20230331</v>
      </c>
      <c r="B6" t="s">
        <v>30</v>
      </c>
      <c r="C6" t="s">
        <v>31</v>
      </c>
      <c r="D6" t="s">
        <v>51</v>
      </c>
      <c r="E6" t="s">
        <v>51</v>
      </c>
      <c r="F6" t="s">
        <v>33</v>
      </c>
      <c r="G6" t="s">
        <v>34</v>
      </c>
      <c r="H6"/>
      <c r="I6" t="s">
        <v>35</v>
      </c>
      <c r="J6" t="s">
        <v>42</v>
      </c>
      <c r="K6" t="s">
        <v>43</v>
      </c>
      <c r="L6" t="s">
        <v>52</v>
      </c>
      <c r="M6" t="s">
        <v>49</v>
      </c>
      <c r="N6" t="s">
        <v>53</v>
      </c>
      <c r="O6"/>
      <c r="P6" t="s">
        <v>46</v>
      </c>
      <c r="Q6">
        <v>2009</v>
      </c>
      <c r="R6"/>
      <c r="S6"/>
      <c r="T6" s="10">
        <v>10.781341583443099</v>
      </c>
      <c r="U6" s="10">
        <v>106.70096429634</v>
      </c>
      <c r="V6"/>
      <c r="W6"/>
      <c r="X6">
        <v>305</v>
      </c>
      <c r="Y6">
        <v>265</v>
      </c>
      <c r="Z6" s="5">
        <v>115.12337388234388</v>
      </c>
      <c r="AA6" s="5">
        <v>5.4820654229687564</v>
      </c>
      <c r="AB6" s="6">
        <v>0.86885245901639341</v>
      </c>
      <c r="AC6">
        <v>0</v>
      </c>
      <c r="AD6" s="5">
        <v>115.12337388234388</v>
      </c>
    </row>
    <row r="7" spans="1:34">
      <c r="A7">
        <v>20230331</v>
      </c>
      <c r="B7" t="s">
        <v>30</v>
      </c>
      <c r="C7" t="s">
        <v>31</v>
      </c>
      <c r="D7" t="s">
        <v>54</v>
      </c>
      <c r="E7" t="s">
        <v>54</v>
      </c>
      <c r="F7" t="s">
        <v>33</v>
      </c>
      <c r="G7" t="s">
        <v>34</v>
      </c>
      <c r="H7"/>
      <c r="I7" t="s">
        <v>35</v>
      </c>
      <c r="J7" t="s">
        <v>42</v>
      </c>
      <c r="K7" t="s">
        <v>43</v>
      </c>
      <c r="L7" t="s">
        <v>55</v>
      </c>
      <c r="M7" t="s">
        <v>49</v>
      </c>
      <c r="N7" t="s">
        <v>40</v>
      </c>
      <c r="O7"/>
      <c r="P7">
        <v>3</v>
      </c>
      <c r="Q7">
        <v>2015</v>
      </c>
      <c r="R7"/>
      <c r="S7"/>
      <c r="T7" s="10">
        <v>10.7801339032961</v>
      </c>
      <c r="U7" s="10">
        <v>106.707680349296</v>
      </c>
      <c r="V7"/>
      <c r="W7"/>
      <c r="X7">
        <v>350</v>
      </c>
      <c r="Y7">
        <v>179.99999999999997</v>
      </c>
      <c r="Z7" s="5">
        <v>107.44848229018763</v>
      </c>
      <c r="AA7" s="5">
        <v>5.1165943947708392</v>
      </c>
      <c r="AB7" s="6">
        <v>0.51428571428571423</v>
      </c>
      <c r="AC7">
        <v>0</v>
      </c>
      <c r="AD7" s="5">
        <v>107.44848229018763</v>
      </c>
    </row>
    <row r="8" spans="1:34">
      <c r="A8">
        <v>20230331</v>
      </c>
      <c r="B8" t="s">
        <v>30</v>
      </c>
      <c r="C8" t="s">
        <v>31</v>
      </c>
      <c r="D8" t="s">
        <v>56</v>
      </c>
      <c r="E8" t="s">
        <v>56</v>
      </c>
      <c r="F8" t="s">
        <v>33</v>
      </c>
      <c r="G8" t="s">
        <v>34</v>
      </c>
      <c r="H8"/>
      <c r="I8" t="s">
        <v>35</v>
      </c>
      <c r="J8" t="s">
        <v>42</v>
      </c>
      <c r="K8" t="s">
        <v>43</v>
      </c>
      <c r="L8" t="s">
        <v>57</v>
      </c>
      <c r="M8" t="s">
        <v>49</v>
      </c>
      <c r="N8" t="s">
        <v>58</v>
      </c>
      <c r="O8"/>
      <c r="P8" t="s">
        <v>46</v>
      </c>
      <c r="Q8" t="s">
        <v>46</v>
      </c>
      <c r="R8"/>
      <c r="S8"/>
      <c r="T8" s="10">
        <v>10.7786531318726</v>
      </c>
      <c r="U8" s="10">
        <v>106.706763768877</v>
      </c>
      <c r="V8"/>
      <c r="W8"/>
      <c r="X8">
        <v>283</v>
      </c>
      <c r="Y8">
        <v>163</v>
      </c>
      <c r="Z8" s="5">
        <v>126.63571127057826</v>
      </c>
      <c r="AA8" s="5">
        <v>6.0302719652656318</v>
      </c>
      <c r="AB8" s="6">
        <v>0.57597173144876324</v>
      </c>
      <c r="AC8">
        <v>0</v>
      </c>
      <c r="AD8" s="5">
        <v>126.63571127057826</v>
      </c>
    </row>
    <row r="9" spans="1:34">
      <c r="A9">
        <v>20230331</v>
      </c>
      <c r="B9" t="s">
        <v>30</v>
      </c>
      <c r="C9" t="s">
        <v>31</v>
      </c>
      <c r="D9" t="s">
        <v>59</v>
      </c>
      <c r="E9" t="s">
        <v>59</v>
      </c>
      <c r="F9" t="s">
        <v>33</v>
      </c>
      <c r="G9" t="s">
        <v>34</v>
      </c>
      <c r="H9"/>
      <c r="I9" t="s">
        <v>35</v>
      </c>
      <c r="J9" t="s">
        <v>42</v>
      </c>
      <c r="K9" t="s">
        <v>43</v>
      </c>
      <c r="L9" t="s">
        <v>45</v>
      </c>
      <c r="M9" t="s">
        <v>39</v>
      </c>
      <c r="N9" t="s">
        <v>45</v>
      </c>
      <c r="O9"/>
      <c r="P9" t="s">
        <v>46</v>
      </c>
      <c r="Q9" t="s">
        <v>46</v>
      </c>
      <c r="R9"/>
      <c r="S9"/>
      <c r="T9" s="10">
        <v>10.772893191077101</v>
      </c>
      <c r="U9" s="10">
        <v>106.706211768877</v>
      </c>
      <c r="V9"/>
      <c r="W9"/>
      <c r="X9">
        <v>175</v>
      </c>
      <c r="Y9">
        <v>120</v>
      </c>
      <c r="Z9" s="5">
        <v>105.52975939214856</v>
      </c>
      <c r="AA9" s="5">
        <v>5.0252266377213601</v>
      </c>
      <c r="AB9" s="6">
        <v>0.68571428571428572</v>
      </c>
      <c r="AC9">
        <v>0</v>
      </c>
      <c r="AD9" s="5">
        <v>105.52975939214856</v>
      </c>
    </row>
    <row r="10" spans="1:34">
      <c r="A10">
        <v>20230331</v>
      </c>
      <c r="B10" t="s">
        <v>30</v>
      </c>
      <c r="C10" t="s">
        <v>31</v>
      </c>
      <c r="D10" t="s">
        <v>60</v>
      </c>
      <c r="E10" t="s">
        <v>60</v>
      </c>
      <c r="F10" t="s">
        <v>33</v>
      </c>
      <c r="G10" t="s">
        <v>34</v>
      </c>
      <c r="H10"/>
      <c r="I10" t="s">
        <v>35</v>
      </c>
      <c r="J10" t="s">
        <v>42</v>
      </c>
      <c r="K10" t="s">
        <v>43</v>
      </c>
      <c r="L10" t="s">
        <v>61</v>
      </c>
      <c r="M10" t="s">
        <v>39</v>
      </c>
      <c r="N10" t="s">
        <v>45</v>
      </c>
      <c r="O10"/>
      <c r="P10" t="s">
        <v>46</v>
      </c>
      <c r="Q10">
        <v>1994</v>
      </c>
      <c r="R10"/>
      <c r="S10"/>
      <c r="T10" s="10">
        <v>10.771097621485801</v>
      </c>
      <c r="U10" s="10">
        <v>106.69488134374301</v>
      </c>
      <c r="V10"/>
      <c r="W10"/>
      <c r="X10">
        <v>533</v>
      </c>
      <c r="Y10">
        <v>333</v>
      </c>
      <c r="Z10" s="5">
        <v>94.017422003914177</v>
      </c>
      <c r="AA10" s="5">
        <v>4.4770200954244848</v>
      </c>
      <c r="AB10" s="6">
        <v>0.62476547842401498</v>
      </c>
      <c r="AC10">
        <v>0</v>
      </c>
      <c r="AD10" s="5">
        <v>94.017422003914177</v>
      </c>
    </row>
    <row r="11" spans="1:34">
      <c r="A11">
        <v>20230331</v>
      </c>
      <c r="B11" t="s">
        <v>30</v>
      </c>
      <c r="C11" t="s">
        <v>31</v>
      </c>
      <c r="D11" t="s">
        <v>62</v>
      </c>
      <c r="E11" t="s">
        <v>62</v>
      </c>
      <c r="F11" t="s">
        <v>33</v>
      </c>
      <c r="G11" t="s">
        <v>34</v>
      </c>
      <c r="H11"/>
      <c r="I11" t="s">
        <v>35</v>
      </c>
      <c r="J11" t="s">
        <v>42</v>
      </c>
      <c r="K11" t="s">
        <v>43</v>
      </c>
      <c r="L11" t="s">
        <v>63</v>
      </c>
      <c r="M11" t="s">
        <v>49</v>
      </c>
      <c r="N11" t="s">
        <v>46</v>
      </c>
      <c r="O11"/>
      <c r="P11" t="s">
        <v>46</v>
      </c>
      <c r="Q11" t="s">
        <v>46</v>
      </c>
      <c r="R11"/>
      <c r="S11"/>
      <c r="T11" s="10">
        <v>10.7641814926069</v>
      </c>
      <c r="U11" s="10">
        <v>106.68292849771299</v>
      </c>
      <c r="V11"/>
      <c r="W11"/>
      <c r="X11">
        <v>334</v>
      </c>
      <c r="Y11">
        <v>284</v>
      </c>
      <c r="Z11" s="5">
        <v>123.48900571779421</v>
      </c>
      <c r="AA11" s="5">
        <v>5.880428843704486</v>
      </c>
      <c r="AB11" s="6">
        <v>0.85029940119760483</v>
      </c>
      <c r="AC11">
        <v>0</v>
      </c>
      <c r="AD11" s="5">
        <v>123.48900571779421</v>
      </c>
    </row>
    <row r="12" spans="1:34">
      <c r="A12">
        <v>20230331</v>
      </c>
      <c r="B12" t="s">
        <v>30</v>
      </c>
      <c r="C12" t="s">
        <v>31</v>
      </c>
      <c r="D12" t="s">
        <v>64</v>
      </c>
      <c r="E12" t="s">
        <v>64</v>
      </c>
      <c r="F12" t="s">
        <v>33</v>
      </c>
      <c r="G12" t="s">
        <v>34</v>
      </c>
      <c r="H12"/>
      <c r="I12" t="s">
        <v>35</v>
      </c>
      <c r="J12" t="s">
        <v>42</v>
      </c>
      <c r="K12" t="s">
        <v>43</v>
      </c>
      <c r="L12" t="s">
        <v>65</v>
      </c>
      <c r="M12" t="s">
        <v>49</v>
      </c>
      <c r="N12" t="s">
        <v>66</v>
      </c>
      <c r="O12"/>
      <c r="P12" t="s">
        <v>46</v>
      </c>
      <c r="Q12">
        <v>2005</v>
      </c>
      <c r="R12"/>
      <c r="S12"/>
      <c r="T12" s="10">
        <v>10.777475771503401</v>
      </c>
      <c r="U12" s="10">
        <v>106.70326259771301</v>
      </c>
      <c r="V12"/>
      <c r="W12"/>
      <c r="X12">
        <v>245</v>
      </c>
      <c r="Y12">
        <v>218.05</v>
      </c>
      <c r="Z12" s="5">
        <v>243.72942169691851</v>
      </c>
      <c r="AA12" s="5">
        <v>11.606162937948501</v>
      </c>
      <c r="AB12" s="6">
        <v>0.89</v>
      </c>
      <c r="AC12">
        <v>0</v>
      </c>
      <c r="AD12" s="5">
        <v>243.72942169691851</v>
      </c>
    </row>
    <row r="13" spans="1:34">
      <c r="A13">
        <v>20230331</v>
      </c>
      <c r="B13" t="s">
        <v>30</v>
      </c>
      <c r="C13" t="s">
        <v>31</v>
      </c>
      <c r="D13" t="s">
        <v>67</v>
      </c>
      <c r="E13" t="s">
        <v>67</v>
      </c>
      <c r="F13" t="s">
        <v>33</v>
      </c>
      <c r="G13" t="s">
        <v>34</v>
      </c>
      <c r="H13"/>
      <c r="I13" t="s">
        <v>35</v>
      </c>
      <c r="J13" t="s">
        <v>42</v>
      </c>
      <c r="K13" t="s">
        <v>43</v>
      </c>
      <c r="L13" t="s">
        <v>68</v>
      </c>
      <c r="M13" t="s">
        <v>49</v>
      </c>
      <c r="N13" t="s">
        <v>69</v>
      </c>
      <c r="O13"/>
      <c r="P13">
        <v>4</v>
      </c>
      <c r="Q13">
        <v>2013</v>
      </c>
      <c r="R13"/>
      <c r="S13"/>
      <c r="T13" s="10">
        <v>10.764322352532</v>
      </c>
      <c r="U13" s="10">
        <v>106.691703797713</v>
      </c>
      <c r="V13"/>
      <c r="W13"/>
      <c r="X13">
        <v>306</v>
      </c>
      <c r="Y13">
        <v>231</v>
      </c>
      <c r="Z13" s="5">
        <v>95.936144901953242</v>
      </c>
      <c r="AA13" s="5">
        <v>4.5683878524739638</v>
      </c>
      <c r="AB13" s="6">
        <v>0.75490196078431371</v>
      </c>
      <c r="AC13">
        <v>0</v>
      </c>
      <c r="AD13" s="5">
        <v>95.936144901953242</v>
      </c>
    </row>
    <row r="14" spans="1:34">
      <c r="A14">
        <v>20230331</v>
      </c>
      <c r="B14" t="s">
        <v>30</v>
      </c>
      <c r="C14" t="s">
        <v>31</v>
      </c>
      <c r="D14" t="s">
        <v>70</v>
      </c>
      <c r="E14" t="s">
        <v>70</v>
      </c>
      <c r="F14" t="s">
        <v>33</v>
      </c>
      <c r="G14" t="s">
        <v>34</v>
      </c>
      <c r="H14"/>
      <c r="I14" t="s">
        <v>35</v>
      </c>
      <c r="J14" t="s">
        <v>42</v>
      </c>
      <c r="K14" t="s">
        <v>43</v>
      </c>
      <c r="L14" t="s">
        <v>71</v>
      </c>
      <c r="M14" t="s">
        <v>49</v>
      </c>
      <c r="N14" t="s">
        <v>40</v>
      </c>
      <c r="O14"/>
      <c r="P14" t="s">
        <v>46</v>
      </c>
      <c r="Q14" t="s">
        <v>46</v>
      </c>
      <c r="R14"/>
      <c r="S14"/>
      <c r="T14" s="10">
        <v>10.774385211419199</v>
      </c>
      <c r="U14" s="10">
        <v>106.706338868877</v>
      </c>
      <c r="V14"/>
      <c r="W14"/>
      <c r="X14">
        <v>336</v>
      </c>
      <c r="Y14">
        <v>241</v>
      </c>
      <c r="Z14" s="5">
        <v>103.6110364941095</v>
      </c>
      <c r="AA14" s="5">
        <v>4.9338588806718811</v>
      </c>
      <c r="AB14" s="6">
        <v>0.71726190476190477</v>
      </c>
      <c r="AC14">
        <v>0</v>
      </c>
      <c r="AD14" s="5">
        <v>103.6110364941095</v>
      </c>
    </row>
    <row r="15" spans="1:34">
      <c r="A15">
        <v>20230331</v>
      </c>
      <c r="B15" t="s">
        <v>30</v>
      </c>
      <c r="C15" t="s">
        <v>31</v>
      </c>
      <c r="D15" t="s">
        <v>72</v>
      </c>
      <c r="E15" t="s">
        <v>72</v>
      </c>
      <c r="F15" t="s">
        <v>33</v>
      </c>
      <c r="G15" t="s">
        <v>34</v>
      </c>
      <c r="H15"/>
      <c r="I15" t="s">
        <v>35</v>
      </c>
      <c r="J15" t="s">
        <v>42</v>
      </c>
      <c r="K15" t="s">
        <v>43</v>
      </c>
      <c r="L15" t="s">
        <v>45</v>
      </c>
      <c r="M15" t="s">
        <v>39</v>
      </c>
      <c r="N15" t="s">
        <v>45</v>
      </c>
      <c r="O15"/>
      <c r="P15" t="s">
        <v>46</v>
      </c>
      <c r="Q15" t="s">
        <v>46</v>
      </c>
      <c r="R15"/>
      <c r="S15"/>
      <c r="T15" s="10">
        <v>10.7756091319812</v>
      </c>
      <c r="U15" s="10">
        <v>106.70135169771299</v>
      </c>
      <c r="V15"/>
      <c r="W15"/>
      <c r="X15">
        <v>260</v>
      </c>
      <c r="Y15">
        <v>189.99999999999997</v>
      </c>
      <c r="Z15" s="5">
        <v>107.44848229018763</v>
      </c>
      <c r="AA15" s="5">
        <v>5.1165943947708392</v>
      </c>
      <c r="AB15" s="6">
        <v>0.73076923076923062</v>
      </c>
      <c r="AC15">
        <v>0</v>
      </c>
      <c r="AD15" s="5">
        <v>107.44848229018763</v>
      </c>
    </row>
    <row r="16" spans="1:34">
      <c r="A16">
        <v>20230331</v>
      </c>
      <c r="B16" t="s">
        <v>30</v>
      </c>
      <c r="C16" t="s">
        <v>31</v>
      </c>
      <c r="D16" t="s">
        <v>73</v>
      </c>
      <c r="E16" t="s">
        <v>73</v>
      </c>
      <c r="F16" t="s">
        <v>33</v>
      </c>
      <c r="G16" t="s">
        <v>34</v>
      </c>
      <c r="H16"/>
      <c r="I16" t="s">
        <v>35</v>
      </c>
      <c r="J16" t="s">
        <v>42</v>
      </c>
      <c r="K16" t="s">
        <v>43</v>
      </c>
      <c r="L16" t="s">
        <v>74</v>
      </c>
      <c r="M16" t="s">
        <v>49</v>
      </c>
      <c r="N16" t="s">
        <v>75</v>
      </c>
      <c r="O16"/>
      <c r="P16" t="s">
        <v>46</v>
      </c>
      <c r="Q16" t="s">
        <v>46</v>
      </c>
      <c r="R16"/>
      <c r="S16"/>
      <c r="T16" s="10">
        <v>10.7756907112812</v>
      </c>
      <c r="U16" s="10">
        <v>106.703797168877</v>
      </c>
      <c r="V16"/>
      <c r="W16"/>
      <c r="X16">
        <v>484</v>
      </c>
      <c r="Y16">
        <v>404</v>
      </c>
      <c r="Z16" s="5">
        <v>141.98549445489078</v>
      </c>
      <c r="AA16" s="5">
        <v>6.7612140216614662</v>
      </c>
      <c r="AB16" s="6">
        <v>0.83471074380165289</v>
      </c>
      <c r="AC16">
        <v>0</v>
      </c>
      <c r="AD16" s="5">
        <v>141.98549445489078</v>
      </c>
    </row>
    <row r="17" spans="1:30">
      <c r="A17">
        <v>20230331</v>
      </c>
      <c r="B17" t="s">
        <v>30</v>
      </c>
      <c r="C17" t="s">
        <v>31</v>
      </c>
      <c r="D17" t="s">
        <v>76</v>
      </c>
      <c r="E17" t="s">
        <v>76</v>
      </c>
      <c r="F17" t="s">
        <v>33</v>
      </c>
      <c r="G17" t="s">
        <v>34</v>
      </c>
      <c r="H17"/>
      <c r="I17" t="s">
        <v>35</v>
      </c>
      <c r="J17" t="s">
        <v>42</v>
      </c>
      <c r="K17" t="s">
        <v>43</v>
      </c>
      <c r="L17" t="s">
        <v>77</v>
      </c>
      <c r="M17" t="s">
        <v>49</v>
      </c>
      <c r="N17" t="s">
        <v>69</v>
      </c>
      <c r="O17"/>
      <c r="P17" t="s">
        <v>46</v>
      </c>
      <c r="Q17" t="s">
        <v>46</v>
      </c>
      <c r="R17"/>
      <c r="S17"/>
      <c r="T17" s="10">
        <v>10.7840943891082</v>
      </c>
      <c r="U17" s="10">
        <v>106.70264862654901</v>
      </c>
      <c r="V17"/>
      <c r="W17"/>
      <c r="X17">
        <v>286</v>
      </c>
      <c r="Y17">
        <v>199.33333333333331</v>
      </c>
      <c r="Z17" s="5">
        <v>119.52364506184679</v>
      </c>
      <c r="AA17" s="5">
        <v>5.6916021458022286</v>
      </c>
      <c r="AB17" s="6">
        <v>0.69696969696969691</v>
      </c>
      <c r="AC17">
        <v>0</v>
      </c>
      <c r="AD17" s="5">
        <v>119.52364506184679</v>
      </c>
    </row>
    <row r="18" spans="1:30">
      <c r="A18">
        <v>20230331</v>
      </c>
      <c r="B18" t="s">
        <v>30</v>
      </c>
      <c r="C18" t="s">
        <v>31</v>
      </c>
      <c r="D18" t="s">
        <v>78</v>
      </c>
      <c r="E18" t="s">
        <v>78</v>
      </c>
      <c r="F18" t="s">
        <v>33</v>
      </c>
      <c r="G18" t="s">
        <v>34</v>
      </c>
      <c r="H18"/>
      <c r="I18" t="s">
        <v>35</v>
      </c>
      <c r="J18" t="s">
        <v>42</v>
      </c>
      <c r="K18" t="s">
        <v>43</v>
      </c>
      <c r="L18" t="s">
        <v>79</v>
      </c>
      <c r="M18" t="s">
        <v>49</v>
      </c>
      <c r="N18" t="s">
        <v>80</v>
      </c>
      <c r="O18"/>
      <c r="P18">
        <v>1</v>
      </c>
      <c r="Q18">
        <v>2015</v>
      </c>
      <c r="R18"/>
      <c r="S18"/>
      <c r="T18" s="10">
        <v>10.773718071819101</v>
      </c>
      <c r="U18" s="10">
        <v>106.70459159008099</v>
      </c>
      <c r="V18"/>
      <c r="W18"/>
      <c r="X18">
        <v>286</v>
      </c>
      <c r="Y18">
        <v>188.75999999999993</v>
      </c>
      <c r="Z18" s="5">
        <v>176.82950228328019</v>
      </c>
      <c r="AA18" s="5">
        <v>8.4204524896800095</v>
      </c>
      <c r="AB18" s="6">
        <v>0.65999999999999981</v>
      </c>
      <c r="AC18">
        <v>0</v>
      </c>
      <c r="AD18" s="5">
        <v>176.82950228328019</v>
      </c>
    </row>
    <row r="19" spans="1:30">
      <c r="A19">
        <v>20230331</v>
      </c>
      <c r="B19" t="s">
        <v>30</v>
      </c>
      <c r="C19" t="s">
        <v>31</v>
      </c>
      <c r="D19" t="s">
        <v>81</v>
      </c>
      <c r="E19" t="s">
        <v>81</v>
      </c>
      <c r="F19" t="s">
        <v>33</v>
      </c>
      <c r="G19" t="s">
        <v>34</v>
      </c>
      <c r="H19"/>
      <c r="I19" t="s">
        <v>35</v>
      </c>
      <c r="J19" t="s">
        <v>82</v>
      </c>
      <c r="K19" t="s">
        <v>37</v>
      </c>
      <c r="L19" t="s">
        <v>83</v>
      </c>
      <c r="M19" t="s">
        <v>49</v>
      </c>
      <c r="N19" t="s">
        <v>69</v>
      </c>
      <c r="O19"/>
      <c r="P19">
        <v>3</v>
      </c>
      <c r="Q19">
        <v>2015</v>
      </c>
      <c r="R19"/>
      <c r="S19"/>
      <c r="T19" s="10">
        <v>10.7824080499876</v>
      </c>
      <c r="U19" s="10">
        <v>106.697311226549</v>
      </c>
      <c r="V19"/>
      <c r="W19"/>
      <c r="X19">
        <v>168</v>
      </c>
      <c r="Y19">
        <v>132.99999999999997</v>
      </c>
      <c r="Z19" s="5">
        <v>141.98549445489078</v>
      </c>
      <c r="AA19" s="5">
        <v>6.7612140216614662</v>
      </c>
      <c r="AB19" s="6">
        <v>0.79166666666666652</v>
      </c>
      <c r="AC19">
        <v>0</v>
      </c>
      <c r="AD19" s="5">
        <v>141.98549445489078</v>
      </c>
    </row>
    <row r="20" spans="1:30">
      <c r="A20">
        <v>20230331</v>
      </c>
      <c r="B20" t="s">
        <v>30</v>
      </c>
      <c r="C20" t="s">
        <v>31</v>
      </c>
      <c r="D20" t="s">
        <v>84</v>
      </c>
      <c r="E20" t="s">
        <v>84</v>
      </c>
      <c r="F20" t="s">
        <v>33</v>
      </c>
      <c r="G20" t="s">
        <v>34</v>
      </c>
      <c r="H20"/>
      <c r="I20" t="s">
        <v>35</v>
      </c>
      <c r="J20" t="s">
        <v>82</v>
      </c>
      <c r="K20" t="s">
        <v>37</v>
      </c>
      <c r="L20" t="s">
        <v>85</v>
      </c>
      <c r="M20" t="s">
        <v>49</v>
      </c>
      <c r="N20" t="s">
        <v>46</v>
      </c>
      <c r="O20"/>
      <c r="P20">
        <v>2</v>
      </c>
      <c r="Q20">
        <v>2020</v>
      </c>
      <c r="R20"/>
      <c r="S20"/>
      <c r="T20" s="10">
        <v>10.788945</v>
      </c>
      <c r="U20" s="10">
        <v>106.68566800000001</v>
      </c>
      <c r="V20"/>
      <c r="W20"/>
      <c r="X20">
        <v>280</v>
      </c>
      <c r="Y20">
        <v>195</v>
      </c>
      <c r="Z20" s="5">
        <v>88.261253309796984</v>
      </c>
      <c r="AA20" s="5">
        <v>4.2029168242760475</v>
      </c>
      <c r="AB20" s="6">
        <v>0.6964285714285714</v>
      </c>
      <c r="AC20">
        <v>0</v>
      </c>
      <c r="AD20" s="5">
        <v>88.261253309796984</v>
      </c>
    </row>
    <row r="21" spans="1:30">
      <c r="A21">
        <v>20230331</v>
      </c>
      <c r="B21" t="s">
        <v>30</v>
      </c>
      <c r="C21" t="s">
        <v>31</v>
      </c>
      <c r="D21" t="s">
        <v>86</v>
      </c>
      <c r="E21" t="s">
        <v>86</v>
      </c>
      <c r="F21" t="s">
        <v>33</v>
      </c>
      <c r="G21" t="s">
        <v>34</v>
      </c>
      <c r="H21"/>
      <c r="I21" t="s">
        <v>35</v>
      </c>
      <c r="J21" t="s">
        <v>87</v>
      </c>
      <c r="K21" t="s">
        <v>37</v>
      </c>
      <c r="L21" t="s">
        <v>88</v>
      </c>
      <c r="M21" t="s">
        <v>39</v>
      </c>
      <c r="N21" t="s">
        <v>46</v>
      </c>
      <c r="O21"/>
      <c r="P21" t="s">
        <v>46</v>
      </c>
      <c r="Q21" t="s">
        <v>46</v>
      </c>
      <c r="R21"/>
      <c r="S21"/>
      <c r="T21" s="10">
        <v>10.763377252664901</v>
      </c>
      <c r="U21" s="10">
        <v>106.679036040041</v>
      </c>
      <c r="V21"/>
      <c r="W21"/>
      <c r="X21">
        <v>333</v>
      </c>
      <c r="Y21">
        <v>123</v>
      </c>
      <c r="Z21" s="5">
        <v>78.667638819601649</v>
      </c>
      <c r="AA21" s="5">
        <v>3.7460780390286503</v>
      </c>
      <c r="AB21" s="6">
        <v>0.36936936936936937</v>
      </c>
      <c r="AC21">
        <v>0</v>
      </c>
      <c r="AD21" s="5">
        <v>78.667638819601649</v>
      </c>
    </row>
    <row r="22" spans="1:30">
      <c r="A22">
        <v>20230331</v>
      </c>
      <c r="B22" t="s">
        <v>30</v>
      </c>
      <c r="C22" t="s">
        <v>31</v>
      </c>
      <c r="D22" t="s">
        <v>89</v>
      </c>
      <c r="E22" t="s">
        <v>89</v>
      </c>
      <c r="F22" t="s">
        <v>33</v>
      </c>
      <c r="G22" t="s">
        <v>34</v>
      </c>
      <c r="H22"/>
      <c r="I22" t="s">
        <v>35</v>
      </c>
      <c r="J22" t="s">
        <v>87</v>
      </c>
      <c r="K22" t="s">
        <v>37</v>
      </c>
      <c r="L22" t="s">
        <v>90</v>
      </c>
      <c r="M22" t="s">
        <v>49</v>
      </c>
      <c r="N22" t="s">
        <v>80</v>
      </c>
      <c r="O22"/>
      <c r="P22" t="s">
        <v>46</v>
      </c>
      <c r="Q22" t="s">
        <v>46</v>
      </c>
      <c r="R22"/>
      <c r="S22"/>
      <c r="T22" s="10">
        <v>10.757993372879699</v>
      </c>
      <c r="U22" s="10">
        <v>106.673537268877</v>
      </c>
      <c r="V22"/>
      <c r="W22"/>
      <c r="X22">
        <v>389</v>
      </c>
      <c r="Y22">
        <v>217.84000000000003</v>
      </c>
      <c r="Z22" s="5">
        <v>83.848190644307138</v>
      </c>
      <c r="AA22" s="5">
        <v>3.9927709830622451</v>
      </c>
      <c r="AB22" s="6">
        <v>0.56000000000000005</v>
      </c>
      <c r="AC22">
        <v>0</v>
      </c>
      <c r="AD22" s="5">
        <v>83.848190644307138</v>
      </c>
    </row>
    <row r="23" spans="1:30">
      <c r="A23">
        <v>20230331</v>
      </c>
      <c r="B23" t="s">
        <v>30</v>
      </c>
      <c r="C23" t="s">
        <v>31</v>
      </c>
      <c r="D23" t="s">
        <v>91</v>
      </c>
      <c r="E23" t="s">
        <v>91</v>
      </c>
      <c r="F23" t="s">
        <v>33</v>
      </c>
      <c r="G23" t="s">
        <v>34</v>
      </c>
      <c r="H23"/>
      <c r="I23" t="s">
        <v>35</v>
      </c>
      <c r="J23" t="s">
        <v>92</v>
      </c>
      <c r="K23" t="s">
        <v>37</v>
      </c>
      <c r="L23" t="s">
        <v>93</v>
      </c>
      <c r="M23" t="s">
        <v>49</v>
      </c>
      <c r="N23" t="s">
        <v>46</v>
      </c>
      <c r="O23"/>
      <c r="P23" t="s">
        <v>46</v>
      </c>
      <c r="Q23" t="s">
        <v>46</v>
      </c>
      <c r="R23"/>
      <c r="S23"/>
      <c r="T23" s="10">
        <v>10.7962832312427</v>
      </c>
      <c r="U23" s="10">
        <v>106.673110626549</v>
      </c>
      <c r="V23"/>
      <c r="W23"/>
      <c r="X23">
        <v>278</v>
      </c>
      <c r="Y23">
        <v>178</v>
      </c>
      <c r="Z23" s="5">
        <v>69.074024329406342</v>
      </c>
      <c r="AA23" s="5">
        <v>3.289239253781254</v>
      </c>
      <c r="AB23" s="6">
        <v>0.64028776978417268</v>
      </c>
      <c r="AC23">
        <v>0</v>
      </c>
      <c r="AD23" s="5">
        <v>69.074024329406342</v>
      </c>
    </row>
    <row r="24" spans="1:30">
      <c r="A24">
        <v>20230331</v>
      </c>
      <c r="B24" t="s">
        <v>30</v>
      </c>
      <c r="C24" t="s">
        <v>31</v>
      </c>
      <c r="D24" t="s">
        <v>94</v>
      </c>
      <c r="E24" t="s">
        <v>94</v>
      </c>
      <c r="F24" t="s">
        <v>33</v>
      </c>
      <c r="G24" t="s">
        <v>34</v>
      </c>
      <c r="H24"/>
      <c r="I24" t="s">
        <v>35</v>
      </c>
      <c r="J24" t="s">
        <v>92</v>
      </c>
      <c r="K24" t="s">
        <v>37</v>
      </c>
      <c r="L24" t="s">
        <v>95</v>
      </c>
      <c r="M24" t="s">
        <v>39</v>
      </c>
      <c r="N24" t="s">
        <v>46</v>
      </c>
      <c r="O24"/>
      <c r="P24">
        <v>1</v>
      </c>
      <c r="Q24">
        <v>2013</v>
      </c>
      <c r="R24"/>
      <c r="S24"/>
      <c r="T24" s="10">
        <v>10.8005277086527</v>
      </c>
      <c r="U24" s="10">
        <v>106.670880068877</v>
      </c>
      <c r="V24"/>
      <c r="W24"/>
      <c r="X24">
        <v>208</v>
      </c>
      <c r="Y24">
        <v>148</v>
      </c>
      <c r="Z24" s="5">
        <v>69.074024329406342</v>
      </c>
      <c r="AA24" s="5">
        <v>3.289239253781254</v>
      </c>
      <c r="AB24" s="6">
        <v>0.71153846153846156</v>
      </c>
      <c r="AC24">
        <v>0</v>
      </c>
      <c r="AD24" s="5">
        <v>69.074024329406342</v>
      </c>
    </row>
    <row r="25" spans="1:30">
      <c r="A25">
        <v>20230331</v>
      </c>
      <c r="B25" t="s">
        <v>30</v>
      </c>
      <c r="C25" t="s">
        <v>31</v>
      </c>
      <c r="D25" t="s">
        <v>96</v>
      </c>
      <c r="E25" t="s">
        <v>96</v>
      </c>
      <c r="F25" t="s">
        <v>33</v>
      </c>
      <c r="G25" t="s">
        <v>34</v>
      </c>
      <c r="H25"/>
      <c r="I25" t="s">
        <v>35</v>
      </c>
      <c r="J25" t="s">
        <v>97</v>
      </c>
      <c r="K25" t="s">
        <v>37</v>
      </c>
      <c r="L25" t="s">
        <v>98</v>
      </c>
      <c r="M25" t="s">
        <v>49</v>
      </c>
      <c r="N25" t="s">
        <v>53</v>
      </c>
      <c r="O25"/>
      <c r="P25">
        <v>3</v>
      </c>
      <c r="Q25">
        <v>2019</v>
      </c>
      <c r="R25"/>
      <c r="S25"/>
      <c r="T25" s="10">
        <v>10.801888999999999</v>
      </c>
      <c r="U25" s="10">
        <v>106.654929</v>
      </c>
      <c r="V25"/>
      <c r="W25"/>
      <c r="X25">
        <v>350</v>
      </c>
      <c r="Y25">
        <v>150</v>
      </c>
      <c r="Z25" s="5">
        <v>70.992747227445392</v>
      </c>
      <c r="AA25" s="5">
        <v>3.3806070108307331</v>
      </c>
      <c r="AB25" s="6">
        <v>0.42857142857142855</v>
      </c>
      <c r="AC25">
        <v>0</v>
      </c>
      <c r="AD25" s="5">
        <v>70.992747227445392</v>
      </c>
    </row>
    <row r="26" spans="1:30">
      <c r="A26">
        <v>20230331</v>
      </c>
      <c r="B26" t="s">
        <v>30</v>
      </c>
      <c r="C26" t="s">
        <v>31</v>
      </c>
      <c r="D26" t="s">
        <v>99</v>
      </c>
      <c r="E26" t="s">
        <v>99</v>
      </c>
      <c r="F26" t="s">
        <v>33</v>
      </c>
      <c r="G26" t="s">
        <v>100</v>
      </c>
      <c r="H26"/>
      <c r="I26" t="s">
        <v>35</v>
      </c>
      <c r="J26" t="s">
        <v>42</v>
      </c>
      <c r="K26" t="s">
        <v>43</v>
      </c>
      <c r="L26" t="s">
        <v>101</v>
      </c>
      <c r="M26" t="s">
        <v>39</v>
      </c>
      <c r="N26" t="s">
        <v>46</v>
      </c>
      <c r="O26"/>
      <c r="P26" t="s">
        <v>46</v>
      </c>
      <c r="Q26">
        <v>2012</v>
      </c>
      <c r="R26"/>
      <c r="S26"/>
      <c r="T26" s="10">
        <v>10.774092886460499</v>
      </c>
      <c r="U26" s="10">
        <v>106.69686043850901</v>
      </c>
      <c r="V26"/>
      <c r="W26"/>
      <c r="X26">
        <v>100</v>
      </c>
      <c r="Y26">
        <v>73</v>
      </c>
      <c r="Z26" s="5">
        <v>59.480409839211006</v>
      </c>
      <c r="AA26" s="5">
        <v>2.8324004685338577</v>
      </c>
      <c r="AB26" s="6">
        <v>0.73</v>
      </c>
      <c r="AC26">
        <v>0</v>
      </c>
      <c r="AD26" s="5">
        <v>59.480409839211006</v>
      </c>
    </row>
    <row r="27" spans="1:30">
      <c r="A27">
        <v>20230331</v>
      </c>
      <c r="B27" t="s">
        <v>30</v>
      </c>
      <c r="C27" t="s">
        <v>31</v>
      </c>
      <c r="D27" t="s">
        <v>102</v>
      </c>
      <c r="E27" t="s">
        <v>102</v>
      </c>
      <c r="F27" t="s">
        <v>33</v>
      </c>
      <c r="G27" t="s">
        <v>100</v>
      </c>
      <c r="H27"/>
      <c r="I27" t="s">
        <v>35</v>
      </c>
      <c r="J27" t="s">
        <v>42</v>
      </c>
      <c r="K27" t="s">
        <v>43</v>
      </c>
      <c r="L27" t="s">
        <v>103</v>
      </c>
      <c r="M27" t="s">
        <v>49</v>
      </c>
      <c r="N27" t="s">
        <v>46</v>
      </c>
      <c r="O27"/>
      <c r="P27">
        <v>2</v>
      </c>
      <c r="Q27">
        <v>2017</v>
      </c>
      <c r="R27"/>
      <c r="S27"/>
      <c r="T27" s="10">
        <v>10.7807893532864</v>
      </c>
      <c r="U27" s="10">
        <v>106.706766464395</v>
      </c>
      <c r="V27"/>
      <c r="W27"/>
      <c r="X27">
        <v>236</v>
      </c>
      <c r="Y27">
        <v>151</v>
      </c>
      <c r="Z27" s="5">
        <v>53.724241145093814</v>
      </c>
      <c r="AA27" s="5">
        <v>2.5582971973854196</v>
      </c>
      <c r="AB27" s="6">
        <v>0.63983050847457623</v>
      </c>
      <c r="AC27">
        <v>-15</v>
      </c>
      <c r="AD27" s="5">
        <v>53.724241145093814</v>
      </c>
    </row>
    <row r="28" spans="1:30">
      <c r="A28">
        <v>20230331</v>
      </c>
      <c r="B28" t="s">
        <v>30</v>
      </c>
      <c r="C28" t="s">
        <v>31</v>
      </c>
      <c r="D28" t="s">
        <v>104</v>
      </c>
      <c r="E28" t="s">
        <v>104</v>
      </c>
      <c r="F28" t="s">
        <v>33</v>
      </c>
      <c r="G28" t="s">
        <v>100</v>
      </c>
      <c r="H28"/>
      <c r="I28" t="s">
        <v>35</v>
      </c>
      <c r="J28" t="s">
        <v>42</v>
      </c>
      <c r="K28" t="s">
        <v>43</v>
      </c>
      <c r="L28" t="s">
        <v>105</v>
      </c>
      <c r="M28" t="s">
        <v>39</v>
      </c>
      <c r="N28" t="s">
        <v>46</v>
      </c>
      <c r="O28"/>
      <c r="P28">
        <v>1</v>
      </c>
      <c r="Q28">
        <v>2017</v>
      </c>
      <c r="R28"/>
      <c r="S28"/>
      <c r="T28" s="10">
        <v>10.775540049246199</v>
      </c>
      <c r="U28" s="10">
        <v>106.697068997713</v>
      </c>
      <c r="V28"/>
      <c r="W28"/>
      <c r="X28">
        <v>86</v>
      </c>
      <c r="Y28">
        <v>73.099999999999994</v>
      </c>
      <c r="Z28" s="5">
        <v>49.886795349015685</v>
      </c>
      <c r="AA28" s="5">
        <v>2.375561683286461</v>
      </c>
      <c r="AB28" s="6">
        <v>0.85</v>
      </c>
      <c r="AC28">
        <v>0</v>
      </c>
      <c r="AD28" s="5">
        <v>49.886795349015685</v>
      </c>
    </row>
    <row r="29" spans="1:30">
      <c r="A29">
        <v>20230331</v>
      </c>
      <c r="B29" t="s">
        <v>30</v>
      </c>
      <c r="C29" t="s">
        <v>31</v>
      </c>
      <c r="D29" t="s">
        <v>106</v>
      </c>
      <c r="E29" t="s">
        <v>106</v>
      </c>
      <c r="F29" t="s">
        <v>33</v>
      </c>
      <c r="G29" t="s">
        <v>100</v>
      </c>
      <c r="H29"/>
      <c r="I29" t="s">
        <v>35</v>
      </c>
      <c r="J29" t="s">
        <v>42</v>
      </c>
      <c r="K29" t="s">
        <v>43</v>
      </c>
      <c r="L29" t="s">
        <v>45</v>
      </c>
      <c r="M29" t="s">
        <v>39</v>
      </c>
      <c r="N29" t="s">
        <v>45</v>
      </c>
      <c r="O29"/>
      <c r="P29" t="s">
        <v>46</v>
      </c>
      <c r="Q29" t="s">
        <v>46</v>
      </c>
      <c r="R29"/>
      <c r="S29"/>
      <c r="T29" s="10">
        <v>10.776959529970799</v>
      </c>
      <c r="U29" s="10">
        <v>106.70264456887701</v>
      </c>
      <c r="V29"/>
      <c r="W29"/>
      <c r="X29">
        <v>85</v>
      </c>
      <c r="Y29">
        <v>70</v>
      </c>
      <c r="Z29" s="5">
        <v>76.748915921562599</v>
      </c>
      <c r="AA29" s="5">
        <v>3.6547102819791712</v>
      </c>
      <c r="AB29" s="6">
        <v>0.82352941176470584</v>
      </c>
      <c r="AC29">
        <v>0</v>
      </c>
      <c r="AD29" s="5">
        <v>76.748915921562599</v>
      </c>
    </row>
    <row r="30" spans="1:30">
      <c r="A30">
        <v>20230331</v>
      </c>
      <c r="B30" t="s">
        <v>30</v>
      </c>
      <c r="C30" t="s">
        <v>31</v>
      </c>
      <c r="D30" t="s">
        <v>107</v>
      </c>
      <c r="E30" t="s">
        <v>107</v>
      </c>
      <c r="F30" t="s">
        <v>33</v>
      </c>
      <c r="G30" t="s">
        <v>100</v>
      </c>
      <c r="H30"/>
      <c r="I30" t="s">
        <v>35</v>
      </c>
      <c r="J30" t="s">
        <v>42</v>
      </c>
      <c r="K30" t="s">
        <v>43</v>
      </c>
      <c r="L30" t="s">
        <v>108</v>
      </c>
      <c r="M30" t="s">
        <v>49</v>
      </c>
      <c r="N30" t="s">
        <v>109</v>
      </c>
      <c r="O30"/>
      <c r="P30">
        <v>4</v>
      </c>
      <c r="Q30">
        <v>2019</v>
      </c>
      <c r="R30"/>
      <c r="S30"/>
      <c r="T30" s="10">
        <v>10.7791337481112</v>
      </c>
      <c r="U30" s="10">
        <v>106.704112268877</v>
      </c>
      <c r="V30"/>
      <c r="W30"/>
      <c r="X30">
        <v>79</v>
      </c>
      <c r="Y30">
        <v>64.000000000000014</v>
      </c>
      <c r="Z30" s="5">
        <v>46.049349552937556</v>
      </c>
      <c r="AA30" s="5">
        <v>2.1928261691875028</v>
      </c>
      <c r="AB30" s="6">
        <v>0.81012658227848111</v>
      </c>
      <c r="AC30">
        <v>0</v>
      </c>
      <c r="AD30" s="5">
        <v>46.049349552937556</v>
      </c>
    </row>
    <row r="31" spans="1:30">
      <c r="A31">
        <v>20230331</v>
      </c>
      <c r="B31" t="s">
        <v>30</v>
      </c>
      <c r="C31" t="s">
        <v>31</v>
      </c>
      <c r="D31" t="s">
        <v>110</v>
      </c>
      <c r="E31" t="s">
        <v>110</v>
      </c>
      <c r="F31" t="s">
        <v>33</v>
      </c>
      <c r="G31" t="s">
        <v>100</v>
      </c>
      <c r="H31"/>
      <c r="I31" t="s">
        <v>35</v>
      </c>
      <c r="J31" t="s">
        <v>42</v>
      </c>
      <c r="K31" t="s">
        <v>43</v>
      </c>
      <c r="L31" t="s">
        <v>111</v>
      </c>
      <c r="M31" t="s">
        <v>39</v>
      </c>
      <c r="N31" t="s">
        <v>46</v>
      </c>
      <c r="O31"/>
      <c r="P31">
        <v>1</v>
      </c>
      <c r="Q31">
        <v>2013</v>
      </c>
      <c r="R31"/>
      <c r="S31"/>
      <c r="T31" s="10">
        <v>10.7718825106137</v>
      </c>
      <c r="U31" s="10">
        <v>106.690036168877</v>
      </c>
      <c r="V31"/>
      <c r="W31"/>
      <c r="X31">
        <v>129</v>
      </c>
      <c r="Y31">
        <v>104</v>
      </c>
      <c r="Z31" s="5">
        <v>61.399132737250078</v>
      </c>
      <c r="AA31" s="5">
        <v>2.9237682255833373</v>
      </c>
      <c r="AB31" s="6">
        <v>0.80620155038759689</v>
      </c>
      <c r="AC31">
        <v>0</v>
      </c>
      <c r="AD31" s="5">
        <v>61.399132737250078</v>
      </c>
    </row>
    <row r="32" spans="1:30">
      <c r="A32">
        <v>20230331</v>
      </c>
      <c r="B32" t="s">
        <v>30</v>
      </c>
      <c r="C32" t="s">
        <v>31</v>
      </c>
      <c r="D32" t="s">
        <v>112</v>
      </c>
      <c r="E32" t="s">
        <v>112</v>
      </c>
      <c r="F32" t="s">
        <v>33</v>
      </c>
      <c r="G32" t="s">
        <v>100</v>
      </c>
      <c r="H32"/>
      <c r="I32" t="s">
        <v>35</v>
      </c>
      <c r="J32" t="s">
        <v>42</v>
      </c>
      <c r="K32" t="s">
        <v>43</v>
      </c>
      <c r="L32" t="s">
        <v>48</v>
      </c>
      <c r="M32" t="s">
        <v>49</v>
      </c>
      <c r="N32" t="s">
        <v>46</v>
      </c>
      <c r="O32"/>
      <c r="P32" t="s">
        <v>46</v>
      </c>
      <c r="Q32" t="s">
        <v>46</v>
      </c>
      <c r="R32"/>
      <c r="S32"/>
      <c r="T32" s="10">
        <v>10.7729345655999</v>
      </c>
      <c r="U32" s="10">
        <v>106.68993272641001</v>
      </c>
      <c r="V32"/>
      <c r="W32"/>
      <c r="X32">
        <v>76</v>
      </c>
      <c r="Y32">
        <v>49</v>
      </c>
      <c r="Z32" s="5">
        <v>95.936144901953242</v>
      </c>
      <c r="AA32" s="5">
        <v>4.5683878524739638</v>
      </c>
      <c r="AB32" s="6">
        <v>0.64473684210526316</v>
      </c>
      <c r="AC32">
        <v>0</v>
      </c>
      <c r="AD32" s="5">
        <v>95.936144901953242</v>
      </c>
    </row>
    <row r="33" spans="1:30">
      <c r="A33">
        <v>20230331</v>
      </c>
      <c r="B33" t="s">
        <v>30</v>
      </c>
      <c r="C33" t="s">
        <v>31</v>
      </c>
      <c r="D33" t="s">
        <v>113</v>
      </c>
      <c r="E33" t="s">
        <v>113</v>
      </c>
      <c r="F33" t="s">
        <v>33</v>
      </c>
      <c r="G33" t="s">
        <v>100</v>
      </c>
      <c r="H33"/>
      <c r="I33" t="s">
        <v>35</v>
      </c>
      <c r="J33" t="s">
        <v>42</v>
      </c>
      <c r="K33" t="s">
        <v>43</v>
      </c>
      <c r="L33" t="s">
        <v>114</v>
      </c>
      <c r="M33" t="s">
        <v>39</v>
      </c>
      <c r="N33" t="s">
        <v>46</v>
      </c>
      <c r="O33"/>
      <c r="P33" t="s">
        <v>46</v>
      </c>
      <c r="Q33" t="s">
        <v>46</v>
      </c>
      <c r="R33"/>
      <c r="S33"/>
      <c r="T33" s="10">
        <v>10.773724790930901</v>
      </c>
      <c r="U33" s="10">
        <v>106.696342397713</v>
      </c>
      <c r="V33"/>
      <c r="W33"/>
      <c r="X33">
        <v>110</v>
      </c>
      <c r="Y33">
        <v>75</v>
      </c>
      <c r="Z33" s="5">
        <v>36.455735062742228</v>
      </c>
      <c r="AA33" s="5">
        <v>1.7359873839401061</v>
      </c>
      <c r="AB33" s="6">
        <v>0.68181818181818177</v>
      </c>
      <c r="AC33">
        <v>0</v>
      </c>
      <c r="AD33" s="5">
        <v>36.455735062742228</v>
      </c>
    </row>
    <row r="34" spans="1:30">
      <c r="A34">
        <v>20230331</v>
      </c>
      <c r="B34" t="s">
        <v>30</v>
      </c>
      <c r="C34" t="s">
        <v>31</v>
      </c>
      <c r="D34" t="s">
        <v>115</v>
      </c>
      <c r="E34" t="s">
        <v>115</v>
      </c>
      <c r="F34" t="s">
        <v>33</v>
      </c>
      <c r="G34" t="s">
        <v>100</v>
      </c>
      <c r="H34"/>
      <c r="I34" t="s">
        <v>35</v>
      </c>
      <c r="J34" t="s">
        <v>42</v>
      </c>
      <c r="K34" t="s">
        <v>43</v>
      </c>
      <c r="L34" t="s">
        <v>46</v>
      </c>
      <c r="M34" t="s">
        <v>39</v>
      </c>
      <c r="N34" t="s">
        <v>46</v>
      </c>
      <c r="O34"/>
      <c r="P34" t="s">
        <v>46</v>
      </c>
      <c r="Q34" t="s">
        <v>46</v>
      </c>
      <c r="R34"/>
      <c r="S34"/>
      <c r="T34" s="10">
        <v>10.772005438692201</v>
      </c>
      <c r="U34" s="10">
        <v>106.690308105892</v>
      </c>
      <c r="V34"/>
      <c r="W34"/>
      <c r="X34">
        <v>95</v>
      </c>
      <c r="Y34">
        <v>83</v>
      </c>
      <c r="Z34" s="5">
        <v>53.724241145093814</v>
      </c>
      <c r="AA34" s="5">
        <v>2.5582971973854196</v>
      </c>
      <c r="AB34" s="6">
        <v>0.87368421052631584</v>
      </c>
      <c r="AC34">
        <v>0</v>
      </c>
      <c r="AD34" s="5">
        <v>53.724241145093814</v>
      </c>
    </row>
    <row r="35" spans="1:30">
      <c r="A35">
        <v>20230331</v>
      </c>
      <c r="B35" t="s">
        <v>30</v>
      </c>
      <c r="C35" t="s">
        <v>31</v>
      </c>
      <c r="D35" t="s">
        <v>116</v>
      </c>
      <c r="E35" t="s">
        <v>116</v>
      </c>
      <c r="F35" t="s">
        <v>33</v>
      </c>
      <c r="G35" t="s">
        <v>100</v>
      </c>
      <c r="H35"/>
      <c r="I35" t="s">
        <v>35</v>
      </c>
      <c r="J35" t="s">
        <v>42</v>
      </c>
      <c r="K35" t="s">
        <v>43</v>
      </c>
      <c r="L35" t="s">
        <v>45</v>
      </c>
      <c r="M35" t="s">
        <v>39</v>
      </c>
      <c r="N35" t="s">
        <v>45</v>
      </c>
      <c r="O35"/>
      <c r="P35" t="s">
        <v>46</v>
      </c>
      <c r="Q35" t="s">
        <v>46</v>
      </c>
      <c r="R35"/>
      <c r="S35"/>
      <c r="T35" s="10">
        <v>10.7746772433171</v>
      </c>
      <c r="U35" s="10">
        <v>106.702544012614</v>
      </c>
      <c r="V35"/>
      <c r="W35"/>
      <c r="X35">
        <v>85</v>
      </c>
      <c r="Y35">
        <v>70</v>
      </c>
      <c r="Z35" s="5">
        <v>49.886795349015685</v>
      </c>
      <c r="AA35" s="5">
        <v>2.375561683286461</v>
      </c>
      <c r="AB35" s="6">
        <v>0.82352941176470584</v>
      </c>
      <c r="AC35">
        <v>-42</v>
      </c>
      <c r="AD35" s="5">
        <v>49.886795349015685</v>
      </c>
    </row>
    <row r="36" spans="1:30">
      <c r="A36">
        <v>20230331</v>
      </c>
      <c r="B36" t="s">
        <v>30</v>
      </c>
      <c r="C36" t="s">
        <v>31</v>
      </c>
      <c r="D36" t="s">
        <v>117</v>
      </c>
      <c r="E36" t="s">
        <v>117</v>
      </c>
      <c r="F36" t="s">
        <v>33</v>
      </c>
      <c r="G36" t="s">
        <v>100</v>
      </c>
      <c r="H36"/>
      <c r="I36" t="s">
        <v>35</v>
      </c>
      <c r="J36" t="s">
        <v>42</v>
      </c>
      <c r="K36" t="s">
        <v>43</v>
      </c>
      <c r="L36" t="s">
        <v>118</v>
      </c>
      <c r="M36" t="s">
        <v>39</v>
      </c>
      <c r="N36" t="s">
        <v>119</v>
      </c>
      <c r="O36"/>
      <c r="P36" t="s">
        <v>46</v>
      </c>
      <c r="Q36" t="s">
        <v>46</v>
      </c>
      <c r="R36"/>
      <c r="S36"/>
      <c r="T36" s="10">
        <v>10.773741603867</v>
      </c>
      <c r="U36" s="10">
        <v>106.69867491598001</v>
      </c>
      <c r="V36"/>
      <c r="W36"/>
      <c r="X36">
        <v>140</v>
      </c>
      <c r="Y36">
        <v>107.5</v>
      </c>
      <c r="Z36" s="5">
        <v>69.074024329406342</v>
      </c>
      <c r="AA36" s="5">
        <v>3.289239253781254</v>
      </c>
      <c r="AB36" s="6">
        <v>0.7678571428571429</v>
      </c>
      <c r="AC36">
        <v>0</v>
      </c>
      <c r="AD36" s="5">
        <v>69.074024329406342</v>
      </c>
    </row>
    <row r="37" spans="1:30">
      <c r="A37">
        <v>20230331</v>
      </c>
      <c r="B37" t="s">
        <v>30</v>
      </c>
      <c r="C37" t="s">
        <v>31</v>
      </c>
      <c r="D37" t="s">
        <v>120</v>
      </c>
      <c r="E37" t="s">
        <v>120</v>
      </c>
      <c r="F37" t="s">
        <v>33</v>
      </c>
      <c r="G37" t="s">
        <v>100</v>
      </c>
      <c r="H37"/>
      <c r="I37" t="s">
        <v>35</v>
      </c>
      <c r="J37" t="s">
        <v>42</v>
      </c>
      <c r="K37" t="s">
        <v>43</v>
      </c>
      <c r="L37" t="s">
        <v>121</v>
      </c>
      <c r="M37" t="s">
        <v>39</v>
      </c>
      <c r="N37" t="s">
        <v>119</v>
      </c>
      <c r="O37"/>
      <c r="P37">
        <v>3</v>
      </c>
      <c r="Q37">
        <v>2013</v>
      </c>
      <c r="R37"/>
      <c r="S37"/>
      <c r="T37" s="10">
        <v>10.774186309967099</v>
      </c>
      <c r="U37" s="10">
        <v>106.706224726549</v>
      </c>
      <c r="V37"/>
      <c r="W37"/>
      <c r="X37">
        <v>170</v>
      </c>
      <c r="Y37">
        <v>125.00000000000001</v>
      </c>
      <c r="Z37" s="5">
        <v>95.936144901953242</v>
      </c>
      <c r="AA37" s="5">
        <v>4.5683878524739638</v>
      </c>
      <c r="AB37" s="6">
        <v>0.73529411764705888</v>
      </c>
      <c r="AC37">
        <v>0</v>
      </c>
      <c r="AD37" s="5">
        <v>95.936144901953242</v>
      </c>
    </row>
    <row r="38" spans="1:30">
      <c r="A38">
        <v>20230331</v>
      </c>
      <c r="B38" t="s">
        <v>30</v>
      </c>
      <c r="C38" t="s">
        <v>31</v>
      </c>
      <c r="D38" t="s">
        <v>122</v>
      </c>
      <c r="E38" t="s">
        <v>122</v>
      </c>
      <c r="F38" t="s">
        <v>33</v>
      </c>
      <c r="G38" t="s">
        <v>100</v>
      </c>
      <c r="H38"/>
      <c r="I38" t="s">
        <v>35</v>
      </c>
      <c r="J38" t="s">
        <v>42</v>
      </c>
      <c r="K38" t="s">
        <v>43</v>
      </c>
      <c r="L38" t="s">
        <v>123</v>
      </c>
      <c r="M38" t="s">
        <v>39</v>
      </c>
      <c r="N38" t="s">
        <v>119</v>
      </c>
      <c r="O38"/>
      <c r="P38">
        <v>4</v>
      </c>
      <c r="Q38">
        <v>2014</v>
      </c>
      <c r="R38"/>
      <c r="S38"/>
      <c r="T38" s="10">
        <v>10.7747739494881</v>
      </c>
      <c r="U38" s="10">
        <v>106.70062048237</v>
      </c>
      <c r="V38"/>
      <c r="W38"/>
      <c r="X38">
        <v>171</v>
      </c>
      <c r="Y38">
        <v>137</v>
      </c>
      <c r="Z38" s="5">
        <v>107.44848229018763</v>
      </c>
      <c r="AA38" s="5">
        <v>5.1165943947708392</v>
      </c>
      <c r="AB38" s="6">
        <v>0.80116959064327486</v>
      </c>
      <c r="AC38">
        <v>0</v>
      </c>
      <c r="AD38" s="5">
        <v>107.44848229018763</v>
      </c>
    </row>
    <row r="39" spans="1:30">
      <c r="A39">
        <v>20230331</v>
      </c>
      <c r="B39" t="s">
        <v>30</v>
      </c>
      <c r="C39" t="s">
        <v>31</v>
      </c>
      <c r="D39" t="s">
        <v>124</v>
      </c>
      <c r="E39" t="s">
        <v>124</v>
      </c>
      <c r="F39" t="s">
        <v>33</v>
      </c>
      <c r="G39" t="s">
        <v>100</v>
      </c>
      <c r="H39"/>
      <c r="I39" t="s">
        <v>35</v>
      </c>
      <c r="J39" t="s">
        <v>42</v>
      </c>
      <c r="K39" t="s">
        <v>43</v>
      </c>
      <c r="L39" t="s">
        <v>121</v>
      </c>
      <c r="M39" t="s">
        <v>39</v>
      </c>
      <c r="N39" t="s">
        <v>46</v>
      </c>
      <c r="O39"/>
      <c r="P39" t="s">
        <v>46</v>
      </c>
      <c r="Q39">
        <v>2016</v>
      </c>
      <c r="R39"/>
      <c r="S39"/>
      <c r="T39" s="10">
        <v>10.7842292103782</v>
      </c>
      <c r="U39" s="10">
        <v>106.700598097713</v>
      </c>
      <c r="V39"/>
      <c r="W39"/>
      <c r="X39">
        <v>124</v>
      </c>
      <c r="Y39">
        <v>107.05333333333333</v>
      </c>
      <c r="Z39" s="5">
        <v>61.399132737250078</v>
      </c>
      <c r="AA39" s="5">
        <v>2.9237682255833373</v>
      </c>
      <c r="AB39" s="6">
        <v>0.86333333333333329</v>
      </c>
      <c r="AC39">
        <v>0</v>
      </c>
      <c r="AD39" s="5">
        <v>61.399132737250078</v>
      </c>
    </row>
    <row r="40" spans="1:30">
      <c r="A40">
        <v>20230331</v>
      </c>
      <c r="B40" t="s">
        <v>30</v>
      </c>
      <c r="C40" t="s">
        <v>31</v>
      </c>
      <c r="D40" t="s">
        <v>125</v>
      </c>
      <c r="E40" t="s">
        <v>125</v>
      </c>
      <c r="F40" t="s">
        <v>33</v>
      </c>
      <c r="G40" t="s">
        <v>100</v>
      </c>
      <c r="H40"/>
      <c r="I40" t="s">
        <v>35</v>
      </c>
      <c r="J40" t="s">
        <v>42</v>
      </c>
      <c r="K40" t="s">
        <v>43</v>
      </c>
      <c r="L40" t="s">
        <v>126</v>
      </c>
      <c r="M40" t="s">
        <v>39</v>
      </c>
      <c r="N40" t="s">
        <v>46</v>
      </c>
      <c r="O40"/>
      <c r="P40" t="s">
        <v>46</v>
      </c>
      <c r="Q40" t="s">
        <v>46</v>
      </c>
      <c r="R40"/>
      <c r="S40"/>
      <c r="T40" s="10">
        <v>10.7787223877892</v>
      </c>
      <c r="U40" s="10">
        <v>106.704543097713</v>
      </c>
      <c r="V40"/>
      <c r="W40"/>
      <c r="X40">
        <v>132</v>
      </c>
      <c r="Y40">
        <v>88.666666666666657</v>
      </c>
      <c r="Z40" s="5">
        <v>63.317855635289128</v>
      </c>
      <c r="AA40" s="5">
        <v>3.0151359826328159</v>
      </c>
      <c r="AB40" s="6">
        <v>0.6717171717171716</v>
      </c>
      <c r="AC40">
        <v>0</v>
      </c>
      <c r="AD40" s="5">
        <v>63.317855635289128</v>
      </c>
    </row>
    <row r="41" spans="1:30">
      <c r="A41">
        <v>20230331</v>
      </c>
      <c r="B41" t="s">
        <v>30</v>
      </c>
      <c r="C41" t="s">
        <v>31</v>
      </c>
      <c r="D41" t="s">
        <v>127</v>
      </c>
      <c r="E41" t="s">
        <v>127</v>
      </c>
      <c r="F41" t="s">
        <v>33</v>
      </c>
      <c r="G41" t="s">
        <v>100</v>
      </c>
      <c r="H41"/>
      <c r="I41" t="s">
        <v>35</v>
      </c>
      <c r="J41" t="s">
        <v>42</v>
      </c>
      <c r="K41" t="s">
        <v>43</v>
      </c>
      <c r="L41" t="s">
        <v>128</v>
      </c>
      <c r="M41" t="s">
        <v>39</v>
      </c>
      <c r="N41" t="s">
        <v>46</v>
      </c>
      <c r="O41"/>
      <c r="P41" t="s">
        <v>46</v>
      </c>
      <c r="Q41" t="s">
        <v>46</v>
      </c>
      <c r="R41"/>
      <c r="S41"/>
      <c r="T41" s="10">
        <v>10.777707179378901</v>
      </c>
      <c r="U41" s="10">
        <v>106.705221180488</v>
      </c>
      <c r="V41"/>
      <c r="W41"/>
      <c r="X41">
        <v>99</v>
      </c>
      <c r="Y41">
        <v>29</v>
      </c>
      <c r="Z41" s="5">
        <v>65.236578533328199</v>
      </c>
      <c r="AA41" s="5">
        <v>3.1065037396822954</v>
      </c>
      <c r="AB41" s="6">
        <v>0.29292929292929293</v>
      </c>
      <c r="AC41">
        <v>0</v>
      </c>
      <c r="AD41" s="5">
        <v>65.236578533328199</v>
      </c>
    </row>
    <row r="42" spans="1:30">
      <c r="A42">
        <v>20230331</v>
      </c>
      <c r="B42" t="s">
        <v>30</v>
      </c>
      <c r="C42" t="s">
        <v>31</v>
      </c>
      <c r="D42" t="s">
        <v>129</v>
      </c>
      <c r="E42" t="s">
        <v>129</v>
      </c>
      <c r="F42" t="s">
        <v>33</v>
      </c>
      <c r="G42" t="s">
        <v>100</v>
      </c>
      <c r="H42"/>
      <c r="I42" t="s">
        <v>35</v>
      </c>
      <c r="J42" t="s">
        <v>42</v>
      </c>
      <c r="K42" t="s">
        <v>43</v>
      </c>
      <c r="L42" t="s">
        <v>128</v>
      </c>
      <c r="M42" t="s">
        <v>39</v>
      </c>
      <c r="N42" t="s">
        <v>46</v>
      </c>
      <c r="O42"/>
      <c r="P42" t="s">
        <v>46</v>
      </c>
      <c r="Q42">
        <v>2022</v>
      </c>
      <c r="R42"/>
      <c r="S42"/>
      <c r="T42" s="10">
        <v>10.7823436173025</v>
      </c>
      <c r="U42" s="10">
        <v>106.704579896306</v>
      </c>
      <c r="V42"/>
      <c r="W42"/>
      <c r="X42">
        <v>125</v>
      </c>
      <c r="Y42">
        <v>100</v>
      </c>
      <c r="Z42" s="5">
        <v>74.830193023523535</v>
      </c>
      <c r="AA42" s="5">
        <v>3.5633425249296922</v>
      </c>
      <c r="AB42" s="6">
        <v>0.8</v>
      </c>
      <c r="AC42">
        <v>0</v>
      </c>
      <c r="AD42" s="5">
        <v>74.830193023523535</v>
      </c>
    </row>
    <row r="43" spans="1:30">
      <c r="A43">
        <v>20230331</v>
      </c>
      <c r="B43" t="s">
        <v>30</v>
      </c>
      <c r="C43" t="s">
        <v>31</v>
      </c>
      <c r="D43" t="s">
        <v>130</v>
      </c>
      <c r="E43" t="s">
        <v>130</v>
      </c>
      <c r="F43" t="s">
        <v>33</v>
      </c>
      <c r="G43" t="s">
        <v>100</v>
      </c>
      <c r="H43"/>
      <c r="I43" t="s">
        <v>35</v>
      </c>
      <c r="J43" t="s">
        <v>42</v>
      </c>
      <c r="K43" t="s">
        <v>43</v>
      </c>
      <c r="L43" t="s">
        <v>131</v>
      </c>
      <c r="M43" t="s">
        <v>39</v>
      </c>
      <c r="N43" t="s">
        <v>45</v>
      </c>
      <c r="O43"/>
      <c r="P43" t="s">
        <v>46</v>
      </c>
      <c r="Q43" t="s">
        <v>46</v>
      </c>
      <c r="R43"/>
      <c r="S43"/>
      <c r="T43" s="10">
        <v>10.774817814573201</v>
      </c>
      <c r="U43" s="10">
        <v>106.703326418419</v>
      </c>
      <c r="V43"/>
      <c r="W43"/>
      <c r="X43">
        <v>107</v>
      </c>
      <c r="Y43">
        <v>81.999999999999986</v>
      </c>
      <c r="Z43" s="5">
        <v>34.537012164703171</v>
      </c>
      <c r="AA43" s="5">
        <v>1.644619626890627</v>
      </c>
      <c r="AB43" s="6">
        <v>0.76635514018691575</v>
      </c>
      <c r="AC43">
        <v>0</v>
      </c>
      <c r="AD43" s="5">
        <v>34.537012164703171</v>
      </c>
    </row>
    <row r="44" spans="1:30">
      <c r="A44">
        <v>20230331</v>
      </c>
      <c r="B44" t="s">
        <v>30</v>
      </c>
      <c r="C44" t="s">
        <v>31</v>
      </c>
      <c r="D44" t="s">
        <v>132</v>
      </c>
      <c r="E44" t="s">
        <v>132</v>
      </c>
      <c r="F44" t="s">
        <v>33</v>
      </c>
      <c r="G44" t="s">
        <v>100</v>
      </c>
      <c r="H44"/>
      <c r="I44" t="s">
        <v>35</v>
      </c>
      <c r="J44" t="s">
        <v>42</v>
      </c>
      <c r="K44" t="s">
        <v>43</v>
      </c>
      <c r="L44" t="s">
        <v>133</v>
      </c>
      <c r="M44" t="s">
        <v>39</v>
      </c>
      <c r="N44" t="s">
        <v>45</v>
      </c>
      <c r="O44"/>
      <c r="P44" t="s">
        <v>46</v>
      </c>
      <c r="Q44">
        <v>2011</v>
      </c>
      <c r="R44"/>
      <c r="S44"/>
      <c r="T44" s="10">
        <v>10.7744806431031</v>
      </c>
      <c r="U44" s="10">
        <v>106.70367563418201</v>
      </c>
      <c r="V44"/>
      <c r="W44"/>
      <c r="X44">
        <v>144</v>
      </c>
      <c r="Y44">
        <v>103.99999999999999</v>
      </c>
      <c r="Z44" s="5">
        <v>57.561686941171942</v>
      </c>
      <c r="AA44" s="5">
        <v>2.7410327114843782</v>
      </c>
      <c r="AB44" s="6">
        <v>0.7222222222222221</v>
      </c>
      <c r="AC44">
        <v>0</v>
      </c>
      <c r="AD44" s="5">
        <v>57.561686941171942</v>
      </c>
    </row>
    <row r="45" spans="1:30">
      <c r="A45">
        <v>20230331</v>
      </c>
      <c r="B45" t="s">
        <v>30</v>
      </c>
      <c r="C45" t="s">
        <v>31</v>
      </c>
      <c r="D45" t="s">
        <v>134</v>
      </c>
      <c r="E45" t="s">
        <v>134</v>
      </c>
      <c r="F45" t="s">
        <v>33</v>
      </c>
      <c r="G45" t="s">
        <v>100</v>
      </c>
      <c r="H45"/>
      <c r="I45" t="s">
        <v>35</v>
      </c>
      <c r="J45" t="s">
        <v>42</v>
      </c>
      <c r="K45" t="s">
        <v>43</v>
      </c>
      <c r="L45" t="s">
        <v>135</v>
      </c>
      <c r="M45" t="s">
        <v>39</v>
      </c>
      <c r="N45" t="s">
        <v>136</v>
      </c>
      <c r="O45"/>
      <c r="P45">
        <v>3</v>
      </c>
      <c r="Q45">
        <v>2012</v>
      </c>
      <c r="R45"/>
      <c r="S45"/>
      <c r="T45" s="10">
        <v>10.778931829555001</v>
      </c>
      <c r="U45" s="10">
        <v>106.704164624698</v>
      </c>
      <c r="V45"/>
      <c r="W45"/>
      <c r="X45">
        <v>168</v>
      </c>
      <c r="Y45">
        <v>120</v>
      </c>
      <c r="Z45" s="5">
        <v>61.399132737250078</v>
      </c>
      <c r="AA45" s="5">
        <v>2.9237682255833373</v>
      </c>
      <c r="AB45" s="6">
        <v>0.7142857142857143</v>
      </c>
      <c r="AC45">
        <v>58</v>
      </c>
      <c r="AD45" s="5">
        <v>61.399132737250078</v>
      </c>
    </row>
    <row r="46" spans="1:30">
      <c r="A46">
        <v>20230331</v>
      </c>
      <c r="B46" t="s">
        <v>30</v>
      </c>
      <c r="C46" t="s">
        <v>31</v>
      </c>
      <c r="D46" t="s">
        <v>137</v>
      </c>
      <c r="E46" t="s">
        <v>137</v>
      </c>
      <c r="F46" t="s">
        <v>33</v>
      </c>
      <c r="G46" t="s">
        <v>100</v>
      </c>
      <c r="H46"/>
      <c r="I46" t="s">
        <v>35</v>
      </c>
      <c r="J46" t="s">
        <v>42</v>
      </c>
      <c r="K46" t="s">
        <v>43</v>
      </c>
      <c r="L46" t="s">
        <v>46</v>
      </c>
      <c r="M46" t="s">
        <v>49</v>
      </c>
      <c r="N46" t="s">
        <v>138</v>
      </c>
      <c r="O46"/>
      <c r="P46" t="s">
        <v>46</v>
      </c>
      <c r="Q46" t="s">
        <v>46</v>
      </c>
      <c r="R46"/>
      <c r="S46"/>
      <c r="T46" s="10">
        <v>10.7788366939713</v>
      </c>
      <c r="U46" s="10">
        <v>106.7056539</v>
      </c>
      <c r="V46"/>
      <c r="W46"/>
      <c r="X46">
        <v>70</v>
      </c>
      <c r="Y46">
        <v>60</v>
      </c>
      <c r="Z46" s="5">
        <v>53.724241145093814</v>
      </c>
      <c r="AA46" s="5">
        <v>2.5582971973854196</v>
      </c>
      <c r="AB46" s="6">
        <v>0.8571428571428571</v>
      </c>
      <c r="AC46">
        <v>70</v>
      </c>
      <c r="AD46" s="5">
        <v>53.724241145093814</v>
      </c>
    </row>
    <row r="47" spans="1:30">
      <c r="A47">
        <v>20230331</v>
      </c>
      <c r="B47" t="s">
        <v>30</v>
      </c>
      <c r="C47" t="s">
        <v>31</v>
      </c>
      <c r="D47" t="s">
        <v>139</v>
      </c>
      <c r="E47" t="s">
        <v>139</v>
      </c>
      <c r="F47" t="s">
        <v>33</v>
      </c>
      <c r="G47" t="s">
        <v>100</v>
      </c>
      <c r="H47"/>
      <c r="I47" t="s">
        <v>35</v>
      </c>
      <c r="J47" t="s">
        <v>42</v>
      </c>
      <c r="K47" t="s">
        <v>43</v>
      </c>
      <c r="L47" t="s">
        <v>140</v>
      </c>
      <c r="M47" t="s">
        <v>39</v>
      </c>
      <c r="N47" t="s">
        <v>46</v>
      </c>
      <c r="O47"/>
      <c r="P47" t="s">
        <v>46</v>
      </c>
      <c r="Q47" t="s">
        <v>46</v>
      </c>
      <c r="R47"/>
      <c r="S47"/>
      <c r="T47" s="10">
        <v>10.7729090100294</v>
      </c>
      <c r="U47" s="10">
        <v>106.70414435815999</v>
      </c>
      <c r="V47"/>
      <c r="W47"/>
      <c r="X47">
        <v>191</v>
      </c>
      <c r="Y47">
        <v>158</v>
      </c>
      <c r="Z47" s="5">
        <v>76.748915921562599</v>
      </c>
      <c r="AA47" s="5">
        <v>3.6547102819791712</v>
      </c>
      <c r="AB47" s="6">
        <v>0.82722513089005234</v>
      </c>
      <c r="AC47">
        <v>0</v>
      </c>
      <c r="AD47" s="5">
        <v>76.748915921562599</v>
      </c>
    </row>
    <row r="48" spans="1:30">
      <c r="A48">
        <v>20230331</v>
      </c>
      <c r="B48" t="s">
        <v>30</v>
      </c>
      <c r="C48" t="s">
        <v>31</v>
      </c>
      <c r="D48" t="s">
        <v>141</v>
      </c>
      <c r="E48" t="s">
        <v>141</v>
      </c>
      <c r="F48" t="s">
        <v>33</v>
      </c>
      <c r="G48" t="s">
        <v>100</v>
      </c>
      <c r="H48"/>
      <c r="I48" t="s">
        <v>35</v>
      </c>
      <c r="J48" t="s">
        <v>82</v>
      </c>
      <c r="K48" t="s">
        <v>37</v>
      </c>
      <c r="L48" t="s">
        <v>142</v>
      </c>
      <c r="M48" t="s">
        <v>39</v>
      </c>
      <c r="N48" t="s">
        <v>46</v>
      </c>
      <c r="O48"/>
      <c r="P48" t="s">
        <v>46</v>
      </c>
      <c r="Q48" t="s">
        <v>46</v>
      </c>
      <c r="R48"/>
      <c r="S48"/>
      <c r="T48" s="10">
        <v>10.7838181186696</v>
      </c>
      <c r="U48" s="10">
        <v>106.68298193131299</v>
      </c>
      <c r="V48"/>
      <c r="W48"/>
      <c r="X48">
        <v>156</v>
      </c>
      <c r="Y48">
        <v>86</v>
      </c>
      <c r="Z48" s="5">
        <v>34.537012164703171</v>
      </c>
      <c r="AA48" s="5">
        <v>1.644619626890627</v>
      </c>
      <c r="AB48" s="6">
        <v>0.55128205128205132</v>
      </c>
      <c r="AC48">
        <v>0</v>
      </c>
      <c r="AD48" s="5">
        <v>34.537012164703171</v>
      </c>
    </row>
    <row r="49" spans="1:30">
      <c r="A49">
        <v>20230331</v>
      </c>
      <c r="B49" t="s">
        <v>30</v>
      </c>
      <c r="C49" t="s">
        <v>31</v>
      </c>
      <c r="D49" t="s">
        <v>143</v>
      </c>
      <c r="E49" t="s">
        <v>143</v>
      </c>
      <c r="F49" t="s">
        <v>33</v>
      </c>
      <c r="G49" t="s">
        <v>100</v>
      </c>
      <c r="H49"/>
      <c r="I49" t="s">
        <v>35</v>
      </c>
      <c r="J49" t="s">
        <v>82</v>
      </c>
      <c r="K49" t="s">
        <v>37</v>
      </c>
      <c r="L49" t="s">
        <v>144</v>
      </c>
      <c r="M49" t="s">
        <v>49</v>
      </c>
      <c r="N49" t="s">
        <v>69</v>
      </c>
      <c r="O49"/>
      <c r="P49" t="s">
        <v>46</v>
      </c>
      <c r="Q49" t="s">
        <v>46</v>
      </c>
      <c r="R49"/>
      <c r="S49"/>
      <c r="T49" s="10">
        <v>10.7843055529728</v>
      </c>
      <c r="U49" s="10">
        <v>106.695858640041</v>
      </c>
      <c r="V49"/>
      <c r="W49"/>
      <c r="X49">
        <v>247</v>
      </c>
      <c r="Y49">
        <v>207.48</v>
      </c>
      <c r="Z49" s="5">
        <v>84.423807513718856</v>
      </c>
      <c r="AA49" s="5">
        <v>4.0201813101770885</v>
      </c>
      <c r="AB49" s="6">
        <v>0.84</v>
      </c>
      <c r="AC49">
        <v>0</v>
      </c>
      <c r="AD49" s="5">
        <v>84.423807513718856</v>
      </c>
    </row>
    <row r="50" spans="1:30">
      <c r="A50">
        <v>20230331</v>
      </c>
      <c r="B50" t="s">
        <v>30</v>
      </c>
      <c r="C50" t="s">
        <v>31</v>
      </c>
      <c r="D50" t="s">
        <v>145</v>
      </c>
      <c r="E50" t="s">
        <v>145</v>
      </c>
      <c r="F50" t="s">
        <v>33</v>
      </c>
      <c r="G50" t="s">
        <v>100</v>
      </c>
      <c r="H50"/>
      <c r="I50" t="s">
        <v>35</v>
      </c>
      <c r="J50" t="s">
        <v>82</v>
      </c>
      <c r="K50" t="s">
        <v>37</v>
      </c>
      <c r="L50" t="s">
        <v>146</v>
      </c>
      <c r="M50" t="s">
        <v>39</v>
      </c>
      <c r="N50" t="s">
        <v>46</v>
      </c>
      <c r="O50"/>
      <c r="P50" t="s">
        <v>46</v>
      </c>
      <c r="Q50" t="s">
        <v>147</v>
      </c>
      <c r="R50"/>
      <c r="S50"/>
      <c r="T50" s="10">
        <v>10.7878363819038</v>
      </c>
      <c r="U50" s="10">
        <v>106.677653113917</v>
      </c>
      <c r="V50"/>
      <c r="W50"/>
      <c r="X50">
        <v>289</v>
      </c>
      <c r="Y50">
        <v>112.33333333333333</v>
      </c>
      <c r="Z50" s="5">
        <v>40.293180858820357</v>
      </c>
      <c r="AA50" s="5">
        <v>1.9187228980390647</v>
      </c>
      <c r="AB50" s="6">
        <v>0.38869665513264129</v>
      </c>
      <c r="AC50">
        <v>0</v>
      </c>
      <c r="AD50" s="5">
        <v>40.293180858820357</v>
      </c>
    </row>
    <row r="51" spans="1:30">
      <c r="A51">
        <v>20230331</v>
      </c>
      <c r="B51" t="s">
        <v>30</v>
      </c>
      <c r="C51" t="s">
        <v>31</v>
      </c>
      <c r="D51" t="s">
        <v>148</v>
      </c>
      <c r="E51" t="s">
        <v>148</v>
      </c>
      <c r="F51" t="s">
        <v>33</v>
      </c>
      <c r="G51" t="s">
        <v>100</v>
      </c>
      <c r="H51"/>
      <c r="I51" t="s">
        <v>35</v>
      </c>
      <c r="J51" t="s">
        <v>149</v>
      </c>
      <c r="K51" t="s">
        <v>37</v>
      </c>
      <c r="L51" t="s">
        <v>150</v>
      </c>
      <c r="M51" t="s">
        <v>39</v>
      </c>
      <c r="N51" t="s">
        <v>46</v>
      </c>
      <c r="O51"/>
      <c r="P51" t="s">
        <v>46</v>
      </c>
      <c r="Q51">
        <v>2015</v>
      </c>
      <c r="R51"/>
      <c r="S51"/>
      <c r="T51" s="10">
        <v>10.726739557806001</v>
      </c>
      <c r="U51" s="10">
        <v>106.723611368877</v>
      </c>
      <c r="V51"/>
      <c r="W51"/>
      <c r="X51">
        <v>80</v>
      </c>
      <c r="Y51">
        <v>36</v>
      </c>
      <c r="Z51" s="5">
        <v>58.505698607007162</v>
      </c>
      <c r="AA51" s="5">
        <v>2.7859856479527223</v>
      </c>
      <c r="AB51" s="6">
        <v>0.45</v>
      </c>
      <c r="AC51">
        <v>0</v>
      </c>
      <c r="AD51" s="5">
        <v>58.505698607007162</v>
      </c>
    </row>
    <row r="52" spans="1:30">
      <c r="A52">
        <v>20230331</v>
      </c>
      <c r="B52" t="s">
        <v>30</v>
      </c>
      <c r="C52" t="s">
        <v>31</v>
      </c>
      <c r="D52" t="s">
        <v>151</v>
      </c>
      <c r="E52" t="s">
        <v>151</v>
      </c>
      <c r="F52" t="s">
        <v>33</v>
      </c>
      <c r="G52" t="s">
        <v>100</v>
      </c>
      <c r="H52"/>
      <c r="I52" t="s">
        <v>35</v>
      </c>
      <c r="J52" t="s">
        <v>92</v>
      </c>
      <c r="K52" t="s">
        <v>37</v>
      </c>
      <c r="L52" t="s">
        <v>152</v>
      </c>
      <c r="M52" t="s">
        <v>39</v>
      </c>
      <c r="N52" t="s">
        <v>46</v>
      </c>
      <c r="O52"/>
      <c r="P52" t="s">
        <v>46</v>
      </c>
      <c r="Q52" t="s">
        <v>46</v>
      </c>
      <c r="R52"/>
      <c r="S52"/>
      <c r="T52" s="10">
        <v>10.7989138359533</v>
      </c>
      <c r="U52" s="10">
        <v>106.67087629608901</v>
      </c>
      <c r="V52"/>
      <c r="W52"/>
      <c r="X52">
        <v>185</v>
      </c>
      <c r="Y52">
        <v>135</v>
      </c>
      <c r="Z52" s="5">
        <v>57.561686941171942</v>
      </c>
      <c r="AA52" s="5">
        <v>2.7410327114843782</v>
      </c>
      <c r="AB52" s="6">
        <v>0.72972972972972971</v>
      </c>
      <c r="AC52">
        <v>0</v>
      </c>
      <c r="AD52" s="5">
        <v>57.561686941171942</v>
      </c>
    </row>
    <row r="53" spans="1:30">
      <c r="A53">
        <v>20230331</v>
      </c>
      <c r="B53" t="s">
        <v>30</v>
      </c>
      <c r="C53" t="s">
        <v>31</v>
      </c>
      <c r="D53" t="s">
        <v>153</v>
      </c>
      <c r="E53" t="s">
        <v>153</v>
      </c>
      <c r="F53" t="s">
        <v>33</v>
      </c>
      <c r="G53" t="s">
        <v>100</v>
      </c>
      <c r="H53"/>
      <c r="I53" t="s">
        <v>35</v>
      </c>
      <c r="J53" t="s">
        <v>97</v>
      </c>
      <c r="K53" t="s">
        <v>37</v>
      </c>
      <c r="L53" t="s">
        <v>45</v>
      </c>
      <c r="M53" t="s">
        <v>39</v>
      </c>
      <c r="N53" t="s">
        <v>45</v>
      </c>
      <c r="O53"/>
      <c r="P53" t="s">
        <v>46</v>
      </c>
      <c r="Q53" t="s">
        <v>46</v>
      </c>
      <c r="R53"/>
      <c r="S53"/>
      <c r="T53" s="10">
        <v>10.79603</v>
      </c>
      <c r="U53" s="10">
        <v>106.659232</v>
      </c>
      <c r="V53"/>
      <c r="W53"/>
      <c r="X53">
        <v>155</v>
      </c>
      <c r="Y53">
        <v>100</v>
      </c>
      <c r="Z53" s="5">
        <v>37.415096511761767</v>
      </c>
      <c r="AA53" s="5">
        <v>1.7816712624648461</v>
      </c>
      <c r="AB53" s="6">
        <v>0.64516129032258063</v>
      </c>
      <c r="AC53">
        <v>0</v>
      </c>
      <c r="AD53" s="5">
        <v>37.415096511761767</v>
      </c>
    </row>
    <row r="54" spans="1:30">
      <c r="A54">
        <v>20230331</v>
      </c>
      <c r="B54" t="s">
        <v>30</v>
      </c>
      <c r="C54" t="s">
        <v>31</v>
      </c>
      <c r="D54" t="s">
        <v>154</v>
      </c>
      <c r="E54" t="s">
        <v>154</v>
      </c>
      <c r="F54" t="s">
        <v>33</v>
      </c>
      <c r="G54" t="s">
        <v>100</v>
      </c>
      <c r="H54"/>
      <c r="I54" t="s">
        <v>35</v>
      </c>
      <c r="J54" t="s">
        <v>97</v>
      </c>
      <c r="K54" t="s">
        <v>37</v>
      </c>
      <c r="L54" t="s">
        <v>155</v>
      </c>
      <c r="M54" t="s">
        <v>49</v>
      </c>
      <c r="N54" t="s">
        <v>69</v>
      </c>
      <c r="O54"/>
      <c r="P54">
        <v>1</v>
      </c>
      <c r="Q54">
        <v>2017</v>
      </c>
      <c r="R54"/>
      <c r="S54"/>
      <c r="T54" s="10">
        <v>10.812931000000001</v>
      </c>
      <c r="U54" s="10">
        <v>106.666107</v>
      </c>
      <c r="V54"/>
      <c r="W54"/>
      <c r="X54">
        <v>217</v>
      </c>
      <c r="Y54">
        <v>123.66666666666667</v>
      </c>
      <c r="Z54" s="5">
        <v>46.049349552937556</v>
      </c>
      <c r="AA54" s="5">
        <v>2.1928261691875028</v>
      </c>
      <c r="AB54" s="6">
        <v>0.56989247311827962</v>
      </c>
      <c r="AC54">
        <v>0</v>
      </c>
      <c r="AD54" s="5">
        <v>46.049349552937556</v>
      </c>
    </row>
    <row r="55" spans="1:30">
      <c r="A55">
        <v>20230331</v>
      </c>
      <c r="B55" t="s">
        <v>30</v>
      </c>
      <c r="C55" t="s">
        <v>31</v>
      </c>
      <c r="D55" t="s">
        <v>156</v>
      </c>
      <c r="E55" t="s">
        <v>156</v>
      </c>
      <c r="F55" t="s">
        <v>33</v>
      </c>
      <c r="G55" t="s">
        <v>100</v>
      </c>
      <c r="H55"/>
      <c r="I55" t="s">
        <v>35</v>
      </c>
      <c r="J55" t="s">
        <v>97</v>
      </c>
      <c r="K55" t="s">
        <v>37</v>
      </c>
      <c r="L55" t="s">
        <v>77</v>
      </c>
      <c r="M55" t="s">
        <v>49</v>
      </c>
      <c r="N55" t="s">
        <v>157</v>
      </c>
      <c r="O55"/>
      <c r="P55" t="s">
        <v>46</v>
      </c>
      <c r="Q55" t="s">
        <v>46</v>
      </c>
      <c r="R55"/>
      <c r="S55"/>
      <c r="T55" s="10">
        <v>10.799531999999999</v>
      </c>
      <c r="U55" s="10">
        <v>106.668092</v>
      </c>
      <c r="V55"/>
      <c r="W55"/>
      <c r="X55">
        <v>186</v>
      </c>
      <c r="Y55">
        <v>74.400000000000006</v>
      </c>
      <c r="Z55" s="5">
        <v>82.735331363444473</v>
      </c>
      <c r="AA55" s="5">
        <v>3.9397776839735466</v>
      </c>
      <c r="AB55" s="6">
        <v>0.4</v>
      </c>
      <c r="AC55">
        <v>0</v>
      </c>
      <c r="AD55" s="5">
        <v>82.735331363444473</v>
      </c>
    </row>
    <row r="56" spans="1:30">
      <c r="A56">
        <v>20230331</v>
      </c>
      <c r="B56" t="s">
        <v>30</v>
      </c>
      <c r="C56" t="s">
        <v>31</v>
      </c>
      <c r="D56" t="s">
        <v>158</v>
      </c>
      <c r="E56" t="s">
        <v>158</v>
      </c>
      <c r="F56" t="s">
        <v>33</v>
      </c>
      <c r="G56" t="s">
        <v>159</v>
      </c>
      <c r="H56"/>
      <c r="I56" t="s">
        <v>35</v>
      </c>
      <c r="J56" t="s">
        <v>160</v>
      </c>
      <c r="K56" t="s">
        <v>37</v>
      </c>
      <c r="L56" t="s">
        <v>161</v>
      </c>
      <c r="M56" t="s">
        <v>39</v>
      </c>
      <c r="N56" t="s">
        <v>46</v>
      </c>
      <c r="O56"/>
      <c r="P56" t="s">
        <v>46</v>
      </c>
      <c r="Q56" t="s">
        <v>46</v>
      </c>
      <c r="R56"/>
      <c r="S56"/>
      <c r="T56" s="10">
        <v>10.377395608175799</v>
      </c>
      <c r="U56" s="10">
        <v>106.89062779766</v>
      </c>
      <c r="V56"/>
      <c r="W56"/>
      <c r="X56">
        <v>71</v>
      </c>
      <c r="Y56">
        <v>25</v>
      </c>
      <c r="Z56" s="5">
        <v>24.011446552603154</v>
      </c>
      <c r="AA56" s="5">
        <v>1.1434022167906264</v>
      </c>
      <c r="AB56" s="6">
        <v>0.352112676056338</v>
      </c>
      <c r="AC56">
        <v>0</v>
      </c>
      <c r="AD56" s="5">
        <v>24.011446552603154</v>
      </c>
    </row>
    <row r="57" spans="1:30">
      <c r="A57">
        <v>20230331</v>
      </c>
      <c r="B57" t="s">
        <v>30</v>
      </c>
      <c r="C57" t="s">
        <v>31</v>
      </c>
      <c r="D57" t="s">
        <v>162</v>
      </c>
      <c r="E57" t="s">
        <v>162</v>
      </c>
      <c r="F57" t="s">
        <v>33</v>
      </c>
      <c r="G57" t="s">
        <v>159</v>
      </c>
      <c r="H57"/>
      <c r="I57" t="s">
        <v>35</v>
      </c>
      <c r="J57" t="s">
        <v>42</v>
      </c>
      <c r="K57" t="s">
        <v>43</v>
      </c>
      <c r="L57" t="s">
        <v>163</v>
      </c>
      <c r="M57" t="s">
        <v>39</v>
      </c>
      <c r="N57" t="s">
        <v>46</v>
      </c>
      <c r="O57"/>
      <c r="P57" t="s">
        <v>46</v>
      </c>
      <c r="Q57">
        <v>2012</v>
      </c>
      <c r="R57"/>
      <c r="S57"/>
      <c r="T57" s="10">
        <v>10.7732638860167</v>
      </c>
      <c r="U57" s="10">
        <v>106.698532410979</v>
      </c>
      <c r="V57"/>
      <c r="W57"/>
      <c r="X57">
        <v>46</v>
      </c>
      <c r="Y57">
        <v>34.333333333333336</v>
      </c>
      <c r="Z57" s="5">
        <v>32.6182892666641</v>
      </c>
      <c r="AA57" s="5">
        <v>1.5532518698411477</v>
      </c>
      <c r="AB57" s="6">
        <v>0.74637681159420299</v>
      </c>
      <c r="AC57">
        <v>0</v>
      </c>
      <c r="AD57" s="5">
        <v>32.6182892666641</v>
      </c>
    </row>
    <row r="58" spans="1:30">
      <c r="A58">
        <v>20230331</v>
      </c>
      <c r="B58" t="s">
        <v>30</v>
      </c>
      <c r="C58" t="s">
        <v>31</v>
      </c>
      <c r="D58" t="s">
        <v>164</v>
      </c>
      <c r="E58" t="s">
        <v>164</v>
      </c>
      <c r="F58" t="s">
        <v>33</v>
      </c>
      <c r="G58" t="s">
        <v>159</v>
      </c>
      <c r="H58"/>
      <c r="I58" t="s">
        <v>35</v>
      </c>
      <c r="J58" t="s">
        <v>42</v>
      </c>
      <c r="K58" t="s">
        <v>43</v>
      </c>
      <c r="L58" t="s">
        <v>165</v>
      </c>
      <c r="M58" t="s">
        <v>39</v>
      </c>
      <c r="N58" t="s">
        <v>46</v>
      </c>
      <c r="O58"/>
      <c r="P58">
        <v>1</v>
      </c>
      <c r="Q58">
        <v>2013</v>
      </c>
      <c r="R58"/>
      <c r="S58"/>
      <c r="T58" s="10">
        <v>10.772239235019899</v>
      </c>
      <c r="U58" s="10">
        <v>106.690550470326</v>
      </c>
      <c r="V58"/>
      <c r="W58"/>
      <c r="X58">
        <v>61</v>
      </c>
      <c r="Y58">
        <v>11</v>
      </c>
      <c r="Z58" s="5">
        <v>31.658927817644564</v>
      </c>
      <c r="AA58" s="5">
        <v>1.507567991316408</v>
      </c>
      <c r="AB58" s="6">
        <v>0.18032786885245902</v>
      </c>
      <c r="AC58">
        <v>0</v>
      </c>
      <c r="AD58" s="5">
        <v>31.658927817644564</v>
      </c>
    </row>
    <row r="59" spans="1:30">
      <c r="A59">
        <v>20230331</v>
      </c>
      <c r="B59" t="s">
        <v>30</v>
      </c>
      <c r="C59" t="s">
        <v>31</v>
      </c>
      <c r="D59" t="s">
        <v>166</v>
      </c>
      <c r="E59" t="s">
        <v>166</v>
      </c>
      <c r="F59" t="s">
        <v>33</v>
      </c>
      <c r="G59" t="s">
        <v>159</v>
      </c>
      <c r="H59"/>
      <c r="I59" t="s">
        <v>35</v>
      </c>
      <c r="J59" t="s">
        <v>42</v>
      </c>
      <c r="K59" t="s">
        <v>43</v>
      </c>
      <c r="L59" t="s">
        <v>167</v>
      </c>
      <c r="M59" t="s">
        <v>39</v>
      </c>
      <c r="N59" t="s">
        <v>46</v>
      </c>
      <c r="O59"/>
      <c r="P59">
        <v>3</v>
      </c>
      <c r="Q59">
        <v>2017</v>
      </c>
      <c r="R59"/>
      <c r="S59"/>
      <c r="T59" s="10">
        <v>10.7691865371195</v>
      </c>
      <c r="U59" s="10">
        <v>106.689916251086</v>
      </c>
      <c r="V59"/>
      <c r="W59"/>
      <c r="X59">
        <v>64</v>
      </c>
      <c r="Y59">
        <v>39</v>
      </c>
      <c r="Z59" s="5">
        <v>35.688245903526607</v>
      </c>
      <c r="AA59" s="5">
        <v>1.6994402811203146</v>
      </c>
      <c r="AB59" s="6">
        <v>0.609375</v>
      </c>
      <c r="AC59">
        <v>0</v>
      </c>
      <c r="AD59" s="5">
        <v>35.688245903526607</v>
      </c>
    </row>
    <row r="60" spans="1:30">
      <c r="A60">
        <v>20230331</v>
      </c>
      <c r="B60" t="s">
        <v>30</v>
      </c>
      <c r="C60" t="s">
        <v>31</v>
      </c>
      <c r="D60" t="s">
        <v>168</v>
      </c>
      <c r="E60" t="s">
        <v>168</v>
      </c>
      <c r="F60" t="s">
        <v>33</v>
      </c>
      <c r="G60" t="s">
        <v>159</v>
      </c>
      <c r="H60"/>
      <c r="I60" t="s">
        <v>35</v>
      </c>
      <c r="J60" t="s">
        <v>42</v>
      </c>
      <c r="K60" t="s">
        <v>43</v>
      </c>
      <c r="L60" t="s">
        <v>169</v>
      </c>
      <c r="M60" t="s">
        <v>39</v>
      </c>
      <c r="N60" t="s">
        <v>46</v>
      </c>
      <c r="O60"/>
      <c r="P60" t="s">
        <v>46</v>
      </c>
      <c r="Q60" t="s">
        <v>46</v>
      </c>
      <c r="R60"/>
      <c r="S60"/>
      <c r="T60" s="10">
        <v>10.7744744251467</v>
      </c>
      <c r="U60" s="10">
        <v>106.69690099436799</v>
      </c>
      <c r="V60"/>
      <c r="W60"/>
      <c r="X60">
        <v>60</v>
      </c>
      <c r="Y60">
        <v>42.500000000000007</v>
      </c>
      <c r="Z60" s="5">
        <v>34.537012164703171</v>
      </c>
      <c r="AA60" s="5">
        <v>1.644619626890627</v>
      </c>
      <c r="AB60" s="6">
        <v>0.70833333333333348</v>
      </c>
      <c r="AC60">
        <v>0</v>
      </c>
      <c r="AD60" s="5">
        <v>34.537012164703171</v>
      </c>
    </row>
    <row r="61" spans="1:30">
      <c r="A61">
        <v>20230331</v>
      </c>
      <c r="B61" t="s">
        <v>30</v>
      </c>
      <c r="C61" t="s">
        <v>31</v>
      </c>
      <c r="D61" t="s">
        <v>170</v>
      </c>
      <c r="E61" t="s">
        <v>170</v>
      </c>
      <c r="F61" t="s">
        <v>33</v>
      </c>
      <c r="G61" t="s">
        <v>159</v>
      </c>
      <c r="H61"/>
      <c r="I61" t="s">
        <v>35</v>
      </c>
      <c r="J61" t="s">
        <v>42</v>
      </c>
      <c r="K61" t="s">
        <v>43</v>
      </c>
      <c r="L61" t="s">
        <v>171</v>
      </c>
      <c r="M61" t="s">
        <v>39</v>
      </c>
      <c r="N61" t="s">
        <v>46</v>
      </c>
      <c r="O61"/>
      <c r="P61" t="s">
        <v>46</v>
      </c>
      <c r="Q61" t="s">
        <v>46</v>
      </c>
      <c r="R61"/>
      <c r="S61"/>
      <c r="T61" s="10">
        <v>10.771536437543901</v>
      </c>
      <c r="U61" s="10">
        <v>106.694353276873</v>
      </c>
      <c r="V61"/>
      <c r="W61"/>
      <c r="X61">
        <v>90</v>
      </c>
      <c r="Y61">
        <v>69.25</v>
      </c>
      <c r="Z61" s="5">
        <v>42.211903756859428</v>
      </c>
      <c r="AA61" s="5">
        <v>2.0100906550885442</v>
      </c>
      <c r="AB61" s="6">
        <v>0.76944444444444438</v>
      </c>
      <c r="AC61">
        <v>0</v>
      </c>
      <c r="AD61" s="5">
        <v>42.211903756859428</v>
      </c>
    </row>
    <row r="62" spans="1:30">
      <c r="A62">
        <v>20230331</v>
      </c>
      <c r="B62" t="s">
        <v>30</v>
      </c>
      <c r="C62" t="s">
        <v>31</v>
      </c>
      <c r="D62" t="s">
        <v>172</v>
      </c>
      <c r="E62" t="s">
        <v>172</v>
      </c>
      <c r="F62" t="s">
        <v>33</v>
      </c>
      <c r="G62" t="s">
        <v>159</v>
      </c>
      <c r="H62"/>
      <c r="I62" t="s">
        <v>35</v>
      </c>
      <c r="J62" t="s">
        <v>42</v>
      </c>
      <c r="K62" t="s">
        <v>43</v>
      </c>
      <c r="L62" t="s">
        <v>171</v>
      </c>
      <c r="M62" t="s">
        <v>39</v>
      </c>
      <c r="N62" t="s">
        <v>46</v>
      </c>
      <c r="O62"/>
      <c r="P62">
        <v>1</v>
      </c>
      <c r="Q62">
        <v>2016</v>
      </c>
      <c r="R62"/>
      <c r="S62"/>
      <c r="T62" s="10">
        <v>10.771729482047</v>
      </c>
      <c r="U62" s="10">
        <v>106.69399618573399</v>
      </c>
      <c r="V62"/>
      <c r="W62"/>
      <c r="X62">
        <v>110</v>
      </c>
      <c r="Y62">
        <v>95</v>
      </c>
      <c r="Z62" s="5">
        <v>46.049349552937556</v>
      </c>
      <c r="AA62" s="5">
        <v>2.1928261691875028</v>
      </c>
      <c r="AB62" s="6">
        <v>0.86363636363636365</v>
      </c>
      <c r="AC62">
        <v>0</v>
      </c>
      <c r="AD62" s="5">
        <v>46.049349552937556</v>
      </c>
    </row>
    <row r="63" spans="1:30">
      <c r="A63">
        <v>20230331</v>
      </c>
      <c r="B63" t="s">
        <v>30</v>
      </c>
      <c r="C63" t="s">
        <v>31</v>
      </c>
      <c r="D63" t="s">
        <v>173</v>
      </c>
      <c r="E63" t="s">
        <v>173</v>
      </c>
      <c r="F63" t="s">
        <v>33</v>
      </c>
      <c r="G63" t="s">
        <v>159</v>
      </c>
      <c r="H63"/>
      <c r="I63" t="s">
        <v>35</v>
      </c>
      <c r="J63" t="s">
        <v>42</v>
      </c>
      <c r="K63" t="s">
        <v>43</v>
      </c>
      <c r="L63" t="s">
        <v>171</v>
      </c>
      <c r="M63" t="s">
        <v>39</v>
      </c>
      <c r="N63" t="s">
        <v>46</v>
      </c>
      <c r="O63"/>
      <c r="P63">
        <v>2</v>
      </c>
      <c r="Q63">
        <v>2015</v>
      </c>
      <c r="R63"/>
      <c r="S63"/>
      <c r="T63" s="10">
        <v>10.771806842601</v>
      </c>
      <c r="U63" s="10">
        <v>106.694253612902</v>
      </c>
      <c r="V63"/>
      <c r="W63"/>
      <c r="X63">
        <v>95</v>
      </c>
      <c r="Y63">
        <v>80</v>
      </c>
      <c r="Z63" s="5">
        <v>42.211903756859428</v>
      </c>
      <c r="AA63" s="5">
        <v>2.0100906550885442</v>
      </c>
      <c r="AB63" s="6">
        <v>0.84210526315789469</v>
      </c>
      <c r="AC63">
        <v>0</v>
      </c>
      <c r="AD63" s="5">
        <v>42.211903756859428</v>
      </c>
    </row>
    <row r="64" spans="1:30">
      <c r="A64">
        <v>20230331</v>
      </c>
      <c r="B64" t="s">
        <v>30</v>
      </c>
      <c r="C64" t="s">
        <v>31</v>
      </c>
      <c r="D64" t="s">
        <v>174</v>
      </c>
      <c r="E64" t="s">
        <v>174</v>
      </c>
      <c r="F64" t="s">
        <v>33</v>
      </c>
      <c r="G64" t="s">
        <v>159</v>
      </c>
      <c r="H64"/>
      <c r="I64" t="s">
        <v>35</v>
      </c>
      <c r="J64" t="s">
        <v>42</v>
      </c>
      <c r="K64" t="s">
        <v>43</v>
      </c>
      <c r="L64" t="s">
        <v>128</v>
      </c>
      <c r="M64" t="s">
        <v>39</v>
      </c>
      <c r="N64" t="s">
        <v>46</v>
      </c>
      <c r="O64"/>
      <c r="P64">
        <v>2</v>
      </c>
      <c r="Q64">
        <v>2015</v>
      </c>
      <c r="R64"/>
      <c r="S64"/>
      <c r="T64" s="10">
        <v>10.7717908156352</v>
      </c>
      <c r="U64" s="10">
        <v>106.695712398092</v>
      </c>
      <c r="V64"/>
      <c r="W64"/>
      <c r="X64">
        <v>60</v>
      </c>
      <c r="Y64">
        <v>39.999999999999993</v>
      </c>
      <c r="Z64" s="5">
        <v>38.374457960781299</v>
      </c>
      <c r="AA64" s="5">
        <v>1.8273551409895856</v>
      </c>
      <c r="AB64" s="6">
        <v>0.66666666666666652</v>
      </c>
      <c r="AC64">
        <v>0</v>
      </c>
      <c r="AD64" s="5">
        <v>38.374457960781299</v>
      </c>
    </row>
    <row r="65" spans="1:30">
      <c r="A65">
        <v>20230331</v>
      </c>
      <c r="B65" t="s">
        <v>30</v>
      </c>
      <c r="C65" t="s">
        <v>31</v>
      </c>
      <c r="D65" t="s">
        <v>175</v>
      </c>
      <c r="E65" t="s">
        <v>175</v>
      </c>
      <c r="F65" t="s">
        <v>33</v>
      </c>
      <c r="G65" t="s">
        <v>159</v>
      </c>
      <c r="H65"/>
      <c r="I65" t="s">
        <v>35</v>
      </c>
      <c r="J65" t="s">
        <v>42</v>
      </c>
      <c r="K65" t="s">
        <v>43</v>
      </c>
      <c r="L65" t="s">
        <v>176</v>
      </c>
      <c r="M65" t="s">
        <v>39</v>
      </c>
      <c r="N65" t="s">
        <v>46</v>
      </c>
      <c r="O65"/>
      <c r="P65">
        <v>2</v>
      </c>
      <c r="Q65">
        <v>2012</v>
      </c>
      <c r="R65"/>
      <c r="S65"/>
      <c r="T65" s="10">
        <v>10.777406490283999</v>
      </c>
      <c r="U65" s="10">
        <v>106.705300468877</v>
      </c>
      <c r="V65"/>
      <c r="W65"/>
      <c r="X65">
        <v>90</v>
      </c>
      <c r="Y65">
        <v>72.5</v>
      </c>
      <c r="Z65" s="5">
        <v>44.130626654898492</v>
      </c>
      <c r="AA65" s="5">
        <v>2.1014584121380238</v>
      </c>
      <c r="AB65" s="6">
        <v>0.80555555555555558</v>
      </c>
      <c r="AC65">
        <v>0</v>
      </c>
      <c r="AD65" s="5">
        <v>44.130626654898492</v>
      </c>
    </row>
    <row r="66" spans="1:30">
      <c r="A66">
        <v>20230331</v>
      </c>
      <c r="B66" t="s">
        <v>30</v>
      </c>
      <c r="C66" t="s">
        <v>31</v>
      </c>
      <c r="D66" t="s">
        <v>177</v>
      </c>
      <c r="E66" t="s">
        <v>177</v>
      </c>
      <c r="F66" t="s">
        <v>33</v>
      </c>
      <c r="G66" t="s">
        <v>159</v>
      </c>
      <c r="H66"/>
      <c r="I66" t="s">
        <v>35</v>
      </c>
      <c r="J66" t="s">
        <v>42</v>
      </c>
      <c r="K66" t="s">
        <v>43</v>
      </c>
      <c r="L66" t="s">
        <v>178</v>
      </c>
      <c r="M66" t="s">
        <v>39</v>
      </c>
      <c r="N66" t="s">
        <v>46</v>
      </c>
      <c r="O66"/>
      <c r="P66" t="s">
        <v>46</v>
      </c>
      <c r="Q66" t="s">
        <v>46</v>
      </c>
      <c r="R66"/>
      <c r="S66"/>
      <c r="T66" s="10">
        <v>10.772917656268</v>
      </c>
      <c r="U66" s="10">
        <v>106.69669206538499</v>
      </c>
      <c r="V66"/>
      <c r="W66"/>
      <c r="X66">
        <v>66</v>
      </c>
      <c r="Y66">
        <v>54.12</v>
      </c>
      <c r="Z66" s="5">
        <v>28.397098890978157</v>
      </c>
      <c r="AA66" s="5">
        <v>1.3522428043322934</v>
      </c>
      <c r="AB66" s="6">
        <v>0.82</v>
      </c>
      <c r="AC66">
        <v>0</v>
      </c>
      <c r="AD66" s="5">
        <v>28.397098890978157</v>
      </c>
    </row>
    <row r="67" spans="1:30">
      <c r="A67">
        <v>20230331</v>
      </c>
      <c r="B67" t="s">
        <v>30</v>
      </c>
      <c r="C67" t="s">
        <v>31</v>
      </c>
      <c r="D67" t="s">
        <v>179</v>
      </c>
      <c r="E67" t="s">
        <v>179</v>
      </c>
      <c r="F67" t="s">
        <v>33</v>
      </c>
      <c r="G67" t="s">
        <v>159</v>
      </c>
      <c r="H67"/>
      <c r="I67" t="s">
        <v>35</v>
      </c>
      <c r="J67" t="s">
        <v>42</v>
      </c>
      <c r="K67" t="s">
        <v>43</v>
      </c>
      <c r="L67" t="s">
        <v>180</v>
      </c>
      <c r="M67" t="s">
        <v>39</v>
      </c>
      <c r="N67" t="s">
        <v>46</v>
      </c>
      <c r="O67"/>
      <c r="P67">
        <v>1</v>
      </c>
      <c r="Q67">
        <v>2016</v>
      </c>
      <c r="R67"/>
      <c r="S67"/>
      <c r="T67" s="10">
        <v>10.772915812031901</v>
      </c>
      <c r="U67" s="10">
        <v>106.696691613967</v>
      </c>
      <c r="V67"/>
      <c r="W67"/>
      <c r="X67">
        <v>93</v>
      </c>
      <c r="Y67">
        <v>75.5</v>
      </c>
      <c r="Z67" s="5">
        <v>32.6182892666641</v>
      </c>
      <c r="AA67" s="5">
        <v>1.5532518698411477</v>
      </c>
      <c r="AB67" s="6">
        <v>0.81182795698924726</v>
      </c>
      <c r="AC67">
        <v>0</v>
      </c>
      <c r="AD67" s="5">
        <v>32.6182892666641</v>
      </c>
    </row>
    <row r="68" spans="1:30">
      <c r="A68">
        <v>20230331</v>
      </c>
      <c r="B68" t="s">
        <v>30</v>
      </c>
      <c r="C68" t="s">
        <v>31</v>
      </c>
      <c r="D68" t="s">
        <v>181</v>
      </c>
      <c r="E68" t="s">
        <v>181</v>
      </c>
      <c r="F68" t="s">
        <v>33</v>
      </c>
      <c r="G68" t="s">
        <v>159</v>
      </c>
      <c r="H68"/>
      <c r="I68" t="s">
        <v>35</v>
      </c>
      <c r="J68" t="s">
        <v>42</v>
      </c>
      <c r="K68" t="s">
        <v>43</v>
      </c>
      <c r="L68" t="s">
        <v>182</v>
      </c>
      <c r="M68" t="s">
        <v>39</v>
      </c>
      <c r="N68" t="s">
        <v>46</v>
      </c>
      <c r="O68"/>
      <c r="P68" t="s">
        <v>46</v>
      </c>
      <c r="Q68" t="s">
        <v>46</v>
      </c>
      <c r="R68"/>
      <c r="S68"/>
      <c r="T68" s="10">
        <v>10.774676243933699</v>
      </c>
      <c r="U68" s="10">
        <v>106.69674223835101</v>
      </c>
      <c r="V68"/>
      <c r="W68"/>
      <c r="X68">
        <v>84</v>
      </c>
      <c r="Y68">
        <v>69</v>
      </c>
      <c r="Z68" s="5">
        <v>34.537012164703171</v>
      </c>
      <c r="AA68" s="5">
        <v>1.644619626890627</v>
      </c>
      <c r="AB68" s="6">
        <v>0.8214285714285714</v>
      </c>
      <c r="AC68">
        <v>0</v>
      </c>
      <c r="AD68" s="5">
        <v>34.537012164703171</v>
      </c>
    </row>
    <row r="69" spans="1:30">
      <c r="A69">
        <v>20230331</v>
      </c>
      <c r="B69" t="s">
        <v>30</v>
      </c>
      <c r="C69" t="s">
        <v>31</v>
      </c>
      <c r="D69" t="s">
        <v>183</v>
      </c>
      <c r="E69" t="s">
        <v>183</v>
      </c>
      <c r="F69" t="s">
        <v>33</v>
      </c>
      <c r="G69" t="s">
        <v>159</v>
      </c>
      <c r="H69"/>
      <c r="I69" t="s">
        <v>35</v>
      </c>
      <c r="J69" t="s">
        <v>42</v>
      </c>
      <c r="K69" t="s">
        <v>43</v>
      </c>
      <c r="L69" t="s">
        <v>182</v>
      </c>
      <c r="M69" t="s">
        <v>39</v>
      </c>
      <c r="N69" t="s">
        <v>46</v>
      </c>
      <c r="O69"/>
      <c r="P69">
        <v>4</v>
      </c>
      <c r="Q69">
        <v>2013</v>
      </c>
      <c r="R69"/>
      <c r="S69"/>
      <c r="T69" s="10">
        <v>10.779171231854001</v>
      </c>
      <c r="U69" s="10">
        <v>106.70454826887701</v>
      </c>
      <c r="V69"/>
      <c r="W69"/>
      <c r="X69">
        <v>100</v>
      </c>
      <c r="Y69">
        <v>82</v>
      </c>
      <c r="Z69" s="5">
        <v>43.938754365094582</v>
      </c>
      <c r="AA69" s="5">
        <v>2.0923216364330752</v>
      </c>
      <c r="AB69" s="6">
        <v>0.82</v>
      </c>
      <c r="AC69">
        <v>0</v>
      </c>
      <c r="AD69" s="5">
        <v>43.938754365094582</v>
      </c>
    </row>
    <row r="70" spans="1:30">
      <c r="A70">
        <v>20230331</v>
      </c>
      <c r="B70" t="s">
        <v>30</v>
      </c>
      <c r="C70" t="s">
        <v>31</v>
      </c>
      <c r="D70" t="s">
        <v>184</v>
      </c>
      <c r="E70" t="s">
        <v>184</v>
      </c>
      <c r="F70" t="s">
        <v>33</v>
      </c>
      <c r="G70" t="s">
        <v>159</v>
      </c>
      <c r="H70"/>
      <c r="I70" t="s">
        <v>35</v>
      </c>
      <c r="J70" t="s">
        <v>42</v>
      </c>
      <c r="K70" t="s">
        <v>43</v>
      </c>
      <c r="L70" t="s">
        <v>133</v>
      </c>
      <c r="M70" t="s">
        <v>39</v>
      </c>
      <c r="N70" t="s">
        <v>45</v>
      </c>
      <c r="O70"/>
      <c r="P70" t="s">
        <v>46</v>
      </c>
      <c r="Q70" t="s">
        <v>46</v>
      </c>
      <c r="R70"/>
      <c r="S70"/>
      <c r="T70" s="10">
        <v>10.7752156653836</v>
      </c>
      <c r="U70" s="10">
        <v>106.703792770581</v>
      </c>
      <c r="V70"/>
      <c r="W70"/>
      <c r="X70">
        <v>129</v>
      </c>
      <c r="Y70">
        <v>109.22</v>
      </c>
      <c r="Z70" s="5">
        <v>49.886795349015685</v>
      </c>
      <c r="AA70" s="5">
        <v>2.375561683286461</v>
      </c>
      <c r="AB70" s="6">
        <v>0.84666666666666668</v>
      </c>
      <c r="AC70">
        <v>0</v>
      </c>
      <c r="AD70" s="5">
        <v>49.886795349015685</v>
      </c>
    </row>
    <row r="71" spans="1:30">
      <c r="A71">
        <v>20230331</v>
      </c>
      <c r="B71" t="s">
        <v>30</v>
      </c>
      <c r="C71" t="s">
        <v>31</v>
      </c>
      <c r="D71" t="s">
        <v>185</v>
      </c>
      <c r="E71" t="s">
        <v>185</v>
      </c>
      <c r="F71" t="s">
        <v>33</v>
      </c>
      <c r="G71" t="s">
        <v>159</v>
      </c>
      <c r="H71"/>
      <c r="I71" t="s">
        <v>35</v>
      </c>
      <c r="J71" t="s">
        <v>42</v>
      </c>
      <c r="K71" t="s">
        <v>43</v>
      </c>
      <c r="L71" t="s">
        <v>186</v>
      </c>
      <c r="M71" t="s">
        <v>39</v>
      </c>
      <c r="N71" t="s">
        <v>46</v>
      </c>
      <c r="O71"/>
      <c r="P71">
        <v>4</v>
      </c>
      <c r="Q71">
        <v>2014</v>
      </c>
      <c r="R71"/>
      <c r="S71"/>
      <c r="T71" s="10">
        <v>10.7722277958494</v>
      </c>
      <c r="U71" s="10">
        <v>106.69488618205</v>
      </c>
      <c r="V71"/>
      <c r="W71"/>
      <c r="X71">
        <v>50</v>
      </c>
      <c r="Y71">
        <v>43</v>
      </c>
      <c r="Z71" s="5">
        <v>38.374457960781299</v>
      </c>
      <c r="AA71" s="5">
        <v>1.8273551409895856</v>
      </c>
      <c r="AB71" s="6">
        <v>0.86</v>
      </c>
      <c r="AC71">
        <v>0</v>
      </c>
      <c r="AD71" s="5">
        <v>38.374457960781299</v>
      </c>
    </row>
    <row r="72" spans="1:30">
      <c r="A72">
        <v>20230331</v>
      </c>
      <c r="B72" t="s">
        <v>30</v>
      </c>
      <c r="C72" t="s">
        <v>31</v>
      </c>
      <c r="D72" t="s">
        <v>187</v>
      </c>
      <c r="E72" t="s">
        <v>187</v>
      </c>
      <c r="F72" t="s">
        <v>33</v>
      </c>
      <c r="G72" t="s">
        <v>159</v>
      </c>
      <c r="H72"/>
      <c r="I72" t="s">
        <v>35</v>
      </c>
      <c r="J72" t="s">
        <v>42</v>
      </c>
      <c r="K72" t="s">
        <v>43</v>
      </c>
      <c r="L72" t="s">
        <v>188</v>
      </c>
      <c r="M72" t="s">
        <v>39</v>
      </c>
      <c r="N72" t="s">
        <v>46</v>
      </c>
      <c r="O72"/>
      <c r="P72" t="s">
        <v>46</v>
      </c>
      <c r="Q72" t="s">
        <v>46</v>
      </c>
      <c r="R72"/>
      <c r="S72"/>
      <c r="T72" s="10">
        <v>10.768185386269201</v>
      </c>
      <c r="U72" s="10">
        <v>106.69259134734</v>
      </c>
      <c r="V72"/>
      <c r="W72"/>
      <c r="X72">
        <v>81</v>
      </c>
      <c r="Y72">
        <v>67.999999999999986</v>
      </c>
      <c r="Z72" s="5">
        <v>28.780843470585971</v>
      </c>
      <c r="AA72" s="5">
        <v>1.3705163557421891</v>
      </c>
      <c r="AB72" s="6">
        <v>0.83950617283950602</v>
      </c>
      <c r="AC72">
        <v>0</v>
      </c>
      <c r="AD72" s="5">
        <v>28.780843470585971</v>
      </c>
    </row>
    <row r="73" spans="1:30">
      <c r="A73">
        <v>20230331</v>
      </c>
      <c r="B73" t="s">
        <v>30</v>
      </c>
      <c r="C73" t="s">
        <v>31</v>
      </c>
      <c r="D73" t="s">
        <v>189</v>
      </c>
      <c r="E73" t="s">
        <v>189</v>
      </c>
      <c r="F73" t="s">
        <v>33</v>
      </c>
      <c r="G73" t="s">
        <v>159</v>
      </c>
      <c r="H73"/>
      <c r="I73" t="s">
        <v>35</v>
      </c>
      <c r="J73" t="s">
        <v>42</v>
      </c>
      <c r="K73" t="s">
        <v>43</v>
      </c>
      <c r="L73" t="s">
        <v>190</v>
      </c>
      <c r="M73" t="s">
        <v>39</v>
      </c>
      <c r="N73" t="s">
        <v>46</v>
      </c>
      <c r="O73"/>
      <c r="P73">
        <v>2</v>
      </c>
      <c r="Q73">
        <v>2015</v>
      </c>
      <c r="R73"/>
      <c r="S73"/>
      <c r="T73" s="10">
        <v>10.7743494711916</v>
      </c>
      <c r="U73" s="10">
        <v>106.697419765804</v>
      </c>
      <c r="V73"/>
      <c r="W73"/>
      <c r="X73">
        <v>58</v>
      </c>
      <c r="Y73">
        <v>47.8</v>
      </c>
      <c r="Z73" s="5">
        <v>36.455735062742228</v>
      </c>
      <c r="AA73" s="5">
        <v>1.7359873839401061</v>
      </c>
      <c r="AB73" s="6">
        <v>0.82413793103448274</v>
      </c>
      <c r="AC73">
        <v>0</v>
      </c>
      <c r="AD73" s="5">
        <v>36.455735062742228</v>
      </c>
    </row>
    <row r="74" spans="1:30">
      <c r="A74">
        <v>20230331</v>
      </c>
      <c r="B74" t="s">
        <v>30</v>
      </c>
      <c r="C74" t="s">
        <v>31</v>
      </c>
      <c r="D74" t="s">
        <v>191</v>
      </c>
      <c r="E74" t="s">
        <v>191</v>
      </c>
      <c r="F74" t="s">
        <v>33</v>
      </c>
      <c r="G74" t="s">
        <v>159</v>
      </c>
      <c r="H74"/>
      <c r="I74" t="s">
        <v>35</v>
      </c>
      <c r="J74" t="s">
        <v>42</v>
      </c>
      <c r="K74" t="s">
        <v>43</v>
      </c>
      <c r="L74" t="s">
        <v>192</v>
      </c>
      <c r="M74" t="s">
        <v>39</v>
      </c>
      <c r="N74" t="s">
        <v>46</v>
      </c>
      <c r="O74"/>
      <c r="P74" t="s">
        <v>46</v>
      </c>
      <c r="Q74" t="s">
        <v>46</v>
      </c>
      <c r="R74"/>
      <c r="S74"/>
      <c r="T74" s="10">
        <v>10.7751231454566</v>
      </c>
      <c r="U74" s="10">
        <v>106.704332471264</v>
      </c>
      <c r="V74"/>
      <c r="W74"/>
      <c r="X74">
        <v>76</v>
      </c>
      <c r="Y74">
        <v>61.000000000000007</v>
      </c>
      <c r="Z74" s="5">
        <v>42.211903756859428</v>
      </c>
      <c r="AA74" s="5">
        <v>2.0100906550885442</v>
      </c>
      <c r="AB74" s="6">
        <v>0.80263157894736847</v>
      </c>
      <c r="AC74">
        <v>0</v>
      </c>
      <c r="AD74" s="5">
        <v>42.211903756859428</v>
      </c>
    </row>
    <row r="75" spans="1:30">
      <c r="A75">
        <v>20230331</v>
      </c>
      <c r="B75" t="s">
        <v>30</v>
      </c>
      <c r="C75" t="s">
        <v>31</v>
      </c>
      <c r="D75" t="s">
        <v>193</v>
      </c>
      <c r="E75" t="s">
        <v>193</v>
      </c>
      <c r="F75" t="s">
        <v>33</v>
      </c>
      <c r="G75" t="s">
        <v>159</v>
      </c>
      <c r="H75"/>
      <c r="I75" t="s">
        <v>35</v>
      </c>
      <c r="J75" t="s">
        <v>42</v>
      </c>
      <c r="K75" t="s">
        <v>43</v>
      </c>
      <c r="L75" t="s">
        <v>194</v>
      </c>
      <c r="M75" t="s">
        <v>39</v>
      </c>
      <c r="N75" t="s">
        <v>46</v>
      </c>
      <c r="O75"/>
      <c r="P75" t="s">
        <v>46</v>
      </c>
      <c r="Q75" t="s">
        <v>46</v>
      </c>
      <c r="R75"/>
      <c r="S75"/>
      <c r="T75" s="10">
        <v>10.771346927393999</v>
      </c>
      <c r="U75" s="10">
        <v>106.69009163452699</v>
      </c>
      <c r="V75"/>
      <c r="W75"/>
      <c r="X75">
        <v>59</v>
      </c>
      <c r="Y75">
        <v>29</v>
      </c>
      <c r="Z75" s="5">
        <v>25.710886833723464</v>
      </c>
      <c r="AA75" s="5">
        <v>1.2243279444630222</v>
      </c>
      <c r="AB75" s="6">
        <v>0.49152542372881358</v>
      </c>
      <c r="AC75">
        <v>0</v>
      </c>
      <c r="AD75" s="5">
        <v>25.710886833723464</v>
      </c>
    </row>
    <row r="76" spans="1:30">
      <c r="A76">
        <v>20230331</v>
      </c>
      <c r="B76" t="s">
        <v>30</v>
      </c>
      <c r="C76" t="s">
        <v>31</v>
      </c>
      <c r="D76" t="s">
        <v>195</v>
      </c>
      <c r="E76" t="s">
        <v>195</v>
      </c>
      <c r="F76" t="s">
        <v>33</v>
      </c>
      <c r="G76" t="s">
        <v>159</v>
      </c>
      <c r="H76"/>
      <c r="I76" t="s">
        <v>35</v>
      </c>
      <c r="J76" t="s">
        <v>42</v>
      </c>
      <c r="K76" t="s">
        <v>43</v>
      </c>
      <c r="L76" t="s">
        <v>196</v>
      </c>
      <c r="M76" t="s">
        <v>39</v>
      </c>
      <c r="N76" t="s">
        <v>119</v>
      </c>
      <c r="O76"/>
      <c r="P76" t="s">
        <v>46</v>
      </c>
      <c r="Q76" t="s">
        <v>46</v>
      </c>
      <c r="R76"/>
      <c r="S76"/>
      <c r="T76" s="10">
        <v>10.7686141581716</v>
      </c>
      <c r="U76" s="10">
        <v>106.693606157386</v>
      </c>
      <c r="V76"/>
      <c r="W76"/>
      <c r="X76">
        <v>61</v>
      </c>
      <c r="Y76">
        <v>41</v>
      </c>
      <c r="Z76" s="5">
        <v>38.374457960781299</v>
      </c>
      <c r="AA76" s="5">
        <v>1.8273551409895856</v>
      </c>
      <c r="AB76" s="6">
        <v>0.67213114754098358</v>
      </c>
      <c r="AC76">
        <v>0</v>
      </c>
      <c r="AD76" s="5">
        <v>38.374457960781299</v>
      </c>
    </row>
    <row r="77" spans="1:30">
      <c r="A77">
        <v>20230331</v>
      </c>
      <c r="B77" t="s">
        <v>30</v>
      </c>
      <c r="C77" t="s">
        <v>31</v>
      </c>
      <c r="D77" t="s">
        <v>197</v>
      </c>
      <c r="E77" t="s">
        <v>197</v>
      </c>
      <c r="F77" t="s">
        <v>33</v>
      </c>
      <c r="G77" t="s">
        <v>159</v>
      </c>
      <c r="H77"/>
      <c r="I77" t="s">
        <v>35</v>
      </c>
      <c r="J77" t="s">
        <v>42</v>
      </c>
      <c r="K77" t="s">
        <v>43</v>
      </c>
      <c r="L77" t="s">
        <v>196</v>
      </c>
      <c r="M77" t="s">
        <v>39</v>
      </c>
      <c r="N77" t="s">
        <v>119</v>
      </c>
      <c r="O77"/>
      <c r="P77" t="s">
        <v>46</v>
      </c>
      <c r="Q77" t="s">
        <v>46</v>
      </c>
      <c r="R77"/>
      <c r="S77"/>
      <c r="T77" s="10">
        <v>10.768139444835001</v>
      </c>
      <c r="U77" s="10">
        <v>106.69229507809</v>
      </c>
      <c r="V77"/>
      <c r="W77"/>
      <c r="X77">
        <v>89</v>
      </c>
      <c r="Y77">
        <v>58.999999999999993</v>
      </c>
      <c r="Z77" s="5">
        <v>36.455735062742228</v>
      </c>
      <c r="AA77" s="5">
        <v>1.7359873839401061</v>
      </c>
      <c r="AB77" s="6">
        <v>0.6629213483146067</v>
      </c>
      <c r="AC77">
        <v>0</v>
      </c>
      <c r="AD77" s="5">
        <v>36.455735062742228</v>
      </c>
    </row>
    <row r="78" spans="1:30">
      <c r="A78">
        <v>20230331</v>
      </c>
      <c r="B78" t="s">
        <v>30</v>
      </c>
      <c r="C78" t="s">
        <v>31</v>
      </c>
      <c r="D78" t="s">
        <v>198</v>
      </c>
      <c r="E78" t="s">
        <v>198</v>
      </c>
      <c r="F78" t="s">
        <v>33</v>
      </c>
      <c r="G78" t="s">
        <v>159</v>
      </c>
      <c r="H78"/>
      <c r="I78" t="s">
        <v>35</v>
      </c>
      <c r="J78" t="s">
        <v>42</v>
      </c>
      <c r="K78" t="s">
        <v>43</v>
      </c>
      <c r="L78" t="s">
        <v>199</v>
      </c>
      <c r="M78" t="s">
        <v>39</v>
      </c>
      <c r="N78" t="s">
        <v>46</v>
      </c>
      <c r="O78"/>
      <c r="P78">
        <v>1</v>
      </c>
      <c r="Q78">
        <v>2012</v>
      </c>
      <c r="R78"/>
      <c r="S78"/>
      <c r="T78" s="10">
        <v>10.7735289043154</v>
      </c>
      <c r="U78" s="10">
        <v>106.69678205874401</v>
      </c>
      <c r="V78"/>
      <c r="W78"/>
      <c r="X78">
        <v>60</v>
      </c>
      <c r="Y78">
        <v>40.999999999999993</v>
      </c>
      <c r="Z78" s="5">
        <v>30.699566368625039</v>
      </c>
      <c r="AA78" s="5">
        <v>1.4618841127916686</v>
      </c>
      <c r="AB78" s="6">
        <v>0.68333333333333324</v>
      </c>
      <c r="AC78">
        <v>0</v>
      </c>
      <c r="AD78" s="5">
        <v>30.699566368625039</v>
      </c>
    </row>
    <row r="79" spans="1:30">
      <c r="A79">
        <v>20230331</v>
      </c>
      <c r="B79" t="s">
        <v>30</v>
      </c>
      <c r="C79" t="s">
        <v>31</v>
      </c>
      <c r="D79" t="s">
        <v>200</v>
      </c>
      <c r="E79" t="s">
        <v>200</v>
      </c>
      <c r="F79" t="s">
        <v>33</v>
      </c>
      <c r="G79" t="s">
        <v>159</v>
      </c>
      <c r="H79"/>
      <c r="I79" t="s">
        <v>35</v>
      </c>
      <c r="J79" t="s">
        <v>42</v>
      </c>
      <c r="K79" t="s">
        <v>43</v>
      </c>
      <c r="L79" t="s">
        <v>126</v>
      </c>
      <c r="M79" t="s">
        <v>39</v>
      </c>
      <c r="N79" t="s">
        <v>46</v>
      </c>
      <c r="O79"/>
      <c r="P79" t="s">
        <v>46</v>
      </c>
      <c r="Q79" t="s">
        <v>46</v>
      </c>
      <c r="R79"/>
      <c r="S79"/>
      <c r="T79" s="10">
        <v>10.7723957386184</v>
      </c>
      <c r="U79" s="10">
        <v>106.696106575819</v>
      </c>
      <c r="V79"/>
      <c r="W79"/>
      <c r="X79">
        <v>55</v>
      </c>
      <c r="Y79">
        <v>33</v>
      </c>
      <c r="Z79" s="5">
        <v>34.537012164703171</v>
      </c>
      <c r="AA79" s="5">
        <v>1.644619626890627</v>
      </c>
      <c r="AB79" s="6">
        <v>0.6</v>
      </c>
      <c r="AC79">
        <v>0</v>
      </c>
      <c r="AD79" s="5">
        <v>34.537012164703171</v>
      </c>
    </row>
    <row r="80" spans="1:30">
      <c r="A80">
        <v>20230331</v>
      </c>
      <c r="B80" t="s">
        <v>30</v>
      </c>
      <c r="C80" t="s">
        <v>31</v>
      </c>
      <c r="D80" t="s">
        <v>201</v>
      </c>
      <c r="E80" t="s">
        <v>201</v>
      </c>
      <c r="F80" t="s">
        <v>33</v>
      </c>
      <c r="G80" t="s">
        <v>159</v>
      </c>
      <c r="H80"/>
      <c r="I80" t="s">
        <v>35</v>
      </c>
      <c r="J80" t="s">
        <v>42</v>
      </c>
      <c r="K80" t="s">
        <v>43</v>
      </c>
      <c r="L80" t="s">
        <v>202</v>
      </c>
      <c r="M80" t="s">
        <v>39</v>
      </c>
      <c r="N80" t="s">
        <v>46</v>
      </c>
      <c r="O80"/>
      <c r="P80" t="s">
        <v>46</v>
      </c>
      <c r="Q80" t="s">
        <v>46</v>
      </c>
      <c r="R80"/>
      <c r="S80"/>
      <c r="T80" s="10">
        <v>10.767674036252799</v>
      </c>
      <c r="U80" s="10">
        <v>106.691296144741</v>
      </c>
      <c r="V80"/>
      <c r="W80"/>
      <c r="X80">
        <v>58</v>
      </c>
      <c r="Y80">
        <v>18</v>
      </c>
      <c r="Z80" s="5">
        <v>26.862120572546907</v>
      </c>
      <c r="AA80" s="5">
        <v>1.2791485986927098</v>
      </c>
      <c r="AB80" s="6">
        <v>0.31034482758620691</v>
      </c>
      <c r="AC80">
        <v>0</v>
      </c>
      <c r="AD80" s="5">
        <v>26.862120572546907</v>
      </c>
    </row>
    <row r="81" spans="1:30">
      <c r="A81">
        <v>20230331</v>
      </c>
      <c r="B81" t="s">
        <v>30</v>
      </c>
      <c r="C81" t="s">
        <v>31</v>
      </c>
      <c r="D81" t="s">
        <v>203</v>
      </c>
      <c r="E81" t="s">
        <v>203</v>
      </c>
      <c r="F81" t="s">
        <v>33</v>
      </c>
      <c r="G81" t="s">
        <v>159</v>
      </c>
      <c r="H81"/>
      <c r="I81" t="s">
        <v>35</v>
      </c>
      <c r="J81" t="s">
        <v>42</v>
      </c>
      <c r="K81" t="s">
        <v>43</v>
      </c>
      <c r="L81" t="s">
        <v>204</v>
      </c>
      <c r="M81" t="s">
        <v>39</v>
      </c>
      <c r="N81" t="s">
        <v>46</v>
      </c>
      <c r="O81"/>
      <c r="P81" t="s">
        <v>46</v>
      </c>
      <c r="Q81">
        <v>2015</v>
      </c>
      <c r="R81"/>
      <c r="S81"/>
      <c r="T81" s="10">
        <v>10.7715435230736</v>
      </c>
      <c r="U81" s="10">
        <v>106.694922384115</v>
      </c>
      <c r="V81"/>
      <c r="W81"/>
      <c r="X81">
        <v>68</v>
      </c>
      <c r="Y81">
        <v>56.333333333333336</v>
      </c>
      <c r="Z81" s="5">
        <v>60.119984138557371</v>
      </c>
      <c r="AA81" s="5">
        <v>2.8628563875503512</v>
      </c>
      <c r="AB81" s="6">
        <v>0.82843137254901966</v>
      </c>
      <c r="AC81">
        <v>0</v>
      </c>
      <c r="AD81" s="5">
        <v>60.119984138557371</v>
      </c>
    </row>
    <row r="82" spans="1:30">
      <c r="A82">
        <v>20230331</v>
      </c>
      <c r="B82" t="s">
        <v>30</v>
      </c>
      <c r="C82" t="s">
        <v>31</v>
      </c>
      <c r="D82" t="s">
        <v>205</v>
      </c>
      <c r="E82" t="s">
        <v>205</v>
      </c>
      <c r="F82" t="s">
        <v>33</v>
      </c>
      <c r="G82" t="s">
        <v>159</v>
      </c>
      <c r="H82"/>
      <c r="I82" t="s">
        <v>35</v>
      </c>
      <c r="J82" t="s">
        <v>42</v>
      </c>
      <c r="K82" t="s">
        <v>43</v>
      </c>
      <c r="L82" t="s">
        <v>205</v>
      </c>
      <c r="M82" t="s">
        <v>39</v>
      </c>
      <c r="N82" t="s">
        <v>46</v>
      </c>
      <c r="O82"/>
      <c r="P82" t="s">
        <v>46</v>
      </c>
      <c r="Q82" t="s">
        <v>46</v>
      </c>
      <c r="R82"/>
      <c r="S82"/>
      <c r="T82" s="10">
        <v>10.7712078527203</v>
      </c>
      <c r="U82" s="10">
        <v>106.689481459939</v>
      </c>
      <c r="V82"/>
      <c r="W82"/>
      <c r="X82">
        <v>56</v>
      </c>
      <c r="Y82">
        <v>50.5</v>
      </c>
      <c r="Z82" s="5">
        <v>30.699566368625039</v>
      </c>
      <c r="AA82" s="5">
        <v>1.4618841127916686</v>
      </c>
      <c r="AB82" s="6">
        <v>0.9017857142857143</v>
      </c>
      <c r="AC82">
        <v>0</v>
      </c>
      <c r="AD82" s="5">
        <v>30.699566368625039</v>
      </c>
    </row>
    <row r="83" spans="1:30">
      <c r="A83">
        <v>20230331</v>
      </c>
      <c r="B83" t="s">
        <v>30</v>
      </c>
      <c r="C83" t="s">
        <v>31</v>
      </c>
      <c r="D83" t="s">
        <v>206</v>
      </c>
      <c r="E83" t="s">
        <v>206</v>
      </c>
      <c r="F83" t="s">
        <v>33</v>
      </c>
      <c r="G83" t="s">
        <v>159</v>
      </c>
      <c r="H83"/>
      <c r="I83" t="s">
        <v>35</v>
      </c>
      <c r="J83" t="s">
        <v>42</v>
      </c>
      <c r="K83" t="s">
        <v>43</v>
      </c>
      <c r="L83" t="s">
        <v>207</v>
      </c>
      <c r="M83" t="s">
        <v>39</v>
      </c>
      <c r="N83" t="s">
        <v>46</v>
      </c>
      <c r="O83"/>
      <c r="P83" t="s">
        <v>46</v>
      </c>
      <c r="Q83" t="s">
        <v>46</v>
      </c>
      <c r="R83"/>
      <c r="S83"/>
      <c r="T83" s="10">
        <v>10.7721667575178</v>
      </c>
      <c r="U83" s="10">
        <v>106.69159606927199</v>
      </c>
      <c r="V83"/>
      <c r="W83"/>
      <c r="X83">
        <v>94</v>
      </c>
      <c r="Y83">
        <v>67.75</v>
      </c>
      <c r="Z83" s="5">
        <v>36.071990483134414</v>
      </c>
      <c r="AA83" s="5">
        <v>1.7177138325302104</v>
      </c>
      <c r="AB83" s="6">
        <v>0.7207446808510638</v>
      </c>
      <c r="AC83">
        <v>0</v>
      </c>
      <c r="AD83" s="5">
        <v>36.071990483134414</v>
      </c>
    </row>
    <row r="84" spans="1:30">
      <c r="A84">
        <v>20230331</v>
      </c>
      <c r="B84" t="s">
        <v>30</v>
      </c>
      <c r="C84" t="s">
        <v>31</v>
      </c>
      <c r="D84" t="s">
        <v>208</v>
      </c>
      <c r="E84" t="s">
        <v>208</v>
      </c>
      <c r="F84" t="s">
        <v>33</v>
      </c>
      <c r="G84" t="s">
        <v>159</v>
      </c>
      <c r="H84"/>
      <c r="I84" t="s">
        <v>35</v>
      </c>
      <c r="J84" t="s">
        <v>42</v>
      </c>
      <c r="K84" t="s">
        <v>43</v>
      </c>
      <c r="L84" t="s">
        <v>209</v>
      </c>
      <c r="M84" t="s">
        <v>39</v>
      </c>
      <c r="N84" t="s">
        <v>46</v>
      </c>
      <c r="O84"/>
      <c r="P84" t="s">
        <v>46</v>
      </c>
      <c r="Q84" t="s">
        <v>46</v>
      </c>
      <c r="R84"/>
      <c r="S84"/>
      <c r="T84" s="10">
        <v>10.774069181387601</v>
      </c>
      <c r="U84" s="10">
        <v>106.70625024506199</v>
      </c>
      <c r="V84"/>
      <c r="W84"/>
      <c r="X84">
        <v>50</v>
      </c>
      <c r="Y84">
        <v>28.749999999999996</v>
      </c>
      <c r="Z84" s="5">
        <v>38.374457960781299</v>
      </c>
      <c r="AA84" s="5">
        <v>1.8273551409895856</v>
      </c>
      <c r="AB84" s="6">
        <v>0.57499999999999996</v>
      </c>
      <c r="AC84">
        <v>0</v>
      </c>
      <c r="AD84" s="5">
        <v>38.374457960781299</v>
      </c>
    </row>
    <row r="85" spans="1:30">
      <c r="A85">
        <v>20230331</v>
      </c>
      <c r="B85" t="s">
        <v>30</v>
      </c>
      <c r="C85" t="s">
        <v>31</v>
      </c>
      <c r="D85" t="s">
        <v>210</v>
      </c>
      <c r="E85" t="s">
        <v>210</v>
      </c>
      <c r="F85" t="s">
        <v>33</v>
      </c>
      <c r="G85" t="s">
        <v>159</v>
      </c>
      <c r="H85"/>
      <c r="I85" t="s">
        <v>35</v>
      </c>
      <c r="J85" t="s">
        <v>42</v>
      </c>
      <c r="K85" t="s">
        <v>43</v>
      </c>
      <c r="L85" t="s">
        <v>210</v>
      </c>
      <c r="M85" t="s">
        <v>39</v>
      </c>
      <c r="N85" t="s">
        <v>45</v>
      </c>
      <c r="O85"/>
      <c r="P85">
        <v>2</v>
      </c>
      <c r="Q85">
        <v>2014</v>
      </c>
      <c r="R85"/>
      <c r="S85"/>
      <c r="T85" s="10">
        <v>10.775761724996901</v>
      </c>
      <c r="U85" s="10">
        <v>106.704642452811</v>
      </c>
      <c r="V85"/>
      <c r="W85"/>
      <c r="X85">
        <v>86</v>
      </c>
      <c r="Y85">
        <v>69.000000000000014</v>
      </c>
      <c r="Z85" s="5">
        <v>42.211903756859428</v>
      </c>
      <c r="AA85" s="5">
        <v>2.0100906550885442</v>
      </c>
      <c r="AB85" s="6">
        <v>0.80232558139534893</v>
      </c>
      <c r="AC85">
        <v>0</v>
      </c>
      <c r="AD85" s="5">
        <v>42.211903756859428</v>
      </c>
    </row>
    <row r="86" spans="1:30">
      <c r="A86">
        <v>20230331</v>
      </c>
      <c r="B86" t="s">
        <v>30</v>
      </c>
      <c r="C86" t="s">
        <v>31</v>
      </c>
      <c r="D86" t="s">
        <v>211</v>
      </c>
      <c r="E86" t="s">
        <v>211</v>
      </c>
      <c r="F86" t="s">
        <v>33</v>
      </c>
      <c r="G86" t="s">
        <v>159</v>
      </c>
      <c r="H86"/>
      <c r="I86" t="s">
        <v>35</v>
      </c>
      <c r="J86" t="s">
        <v>42</v>
      </c>
      <c r="K86" t="s">
        <v>43</v>
      </c>
      <c r="L86" t="s">
        <v>212</v>
      </c>
      <c r="M86" t="s">
        <v>39</v>
      </c>
      <c r="N86" t="s">
        <v>46</v>
      </c>
      <c r="O86"/>
      <c r="P86" t="s">
        <v>46</v>
      </c>
      <c r="Q86" t="s">
        <v>46</v>
      </c>
      <c r="R86"/>
      <c r="S86"/>
      <c r="T86" s="10">
        <v>10.7731999964886</v>
      </c>
      <c r="U86" s="10">
        <v>106.696281787393</v>
      </c>
      <c r="V86"/>
      <c r="W86"/>
      <c r="X86">
        <v>53</v>
      </c>
      <c r="Y86">
        <v>43.499999999999993</v>
      </c>
      <c r="Z86" s="5">
        <v>44.130626654898492</v>
      </c>
      <c r="AA86" s="5">
        <v>2.1014584121380238</v>
      </c>
      <c r="AB86" s="6">
        <v>0.820754716981132</v>
      </c>
      <c r="AC86">
        <v>0</v>
      </c>
      <c r="AD86" s="5">
        <v>44.130626654898492</v>
      </c>
    </row>
    <row r="87" spans="1:30">
      <c r="A87">
        <v>20230331</v>
      </c>
      <c r="B87" t="s">
        <v>30</v>
      </c>
      <c r="C87" t="s">
        <v>31</v>
      </c>
      <c r="D87" t="s">
        <v>213</v>
      </c>
      <c r="E87" t="s">
        <v>213</v>
      </c>
      <c r="F87" t="s">
        <v>33</v>
      </c>
      <c r="G87" t="s">
        <v>159</v>
      </c>
      <c r="H87"/>
      <c r="I87" t="s">
        <v>35</v>
      </c>
      <c r="J87" t="s">
        <v>42</v>
      </c>
      <c r="K87" t="s">
        <v>43</v>
      </c>
      <c r="L87" t="s">
        <v>214</v>
      </c>
      <c r="M87" t="s">
        <v>39</v>
      </c>
      <c r="N87" t="s">
        <v>215</v>
      </c>
      <c r="O87"/>
      <c r="P87" t="s">
        <v>46</v>
      </c>
      <c r="Q87" t="s">
        <v>46</v>
      </c>
      <c r="R87"/>
      <c r="S87"/>
      <c r="T87" s="10">
        <v>10.773757383561099</v>
      </c>
      <c r="U87" s="10">
        <v>106.697018632096</v>
      </c>
      <c r="V87"/>
      <c r="W87"/>
      <c r="X87">
        <v>74</v>
      </c>
      <c r="Y87">
        <v>48.999999999999993</v>
      </c>
      <c r="Z87" s="5">
        <v>47.968072450976621</v>
      </c>
      <c r="AA87" s="5">
        <v>2.2841939262369819</v>
      </c>
      <c r="AB87" s="6">
        <v>0.66216216216216206</v>
      </c>
      <c r="AC87">
        <v>0</v>
      </c>
      <c r="AD87" s="5">
        <v>47.968072450976621</v>
      </c>
    </row>
    <row r="88" spans="1:30">
      <c r="A88">
        <v>20230331</v>
      </c>
      <c r="B88" t="s">
        <v>30</v>
      </c>
      <c r="C88" t="s">
        <v>31</v>
      </c>
      <c r="D88" t="s">
        <v>216</v>
      </c>
      <c r="E88" t="s">
        <v>216</v>
      </c>
      <c r="F88" t="s">
        <v>33</v>
      </c>
      <c r="G88" t="s">
        <v>159</v>
      </c>
      <c r="H88"/>
      <c r="I88" t="s">
        <v>35</v>
      </c>
      <c r="J88" t="s">
        <v>42</v>
      </c>
      <c r="K88" t="s">
        <v>43</v>
      </c>
      <c r="L88" t="s">
        <v>214</v>
      </c>
      <c r="M88" t="s">
        <v>39</v>
      </c>
      <c r="N88" t="s">
        <v>215</v>
      </c>
      <c r="O88"/>
      <c r="P88" t="s">
        <v>46</v>
      </c>
      <c r="Q88" t="s">
        <v>46</v>
      </c>
      <c r="R88"/>
      <c r="S88"/>
      <c r="T88" s="10">
        <v>10.777367454880499</v>
      </c>
      <c r="U88" s="10">
        <v>106.70590408661</v>
      </c>
      <c r="V88"/>
      <c r="W88"/>
      <c r="X88">
        <v>56</v>
      </c>
      <c r="Y88">
        <v>47.5</v>
      </c>
      <c r="Z88" s="5">
        <v>65.236578533328199</v>
      </c>
      <c r="AA88" s="5">
        <v>3.1065037396822954</v>
      </c>
      <c r="AB88" s="6">
        <v>0.8482142857142857</v>
      </c>
      <c r="AC88">
        <v>0</v>
      </c>
      <c r="AD88" s="5">
        <v>65.236578533328199</v>
      </c>
    </row>
    <row r="89" spans="1:30">
      <c r="A89">
        <v>20230331</v>
      </c>
      <c r="B89" t="s">
        <v>30</v>
      </c>
      <c r="C89" t="s">
        <v>31</v>
      </c>
      <c r="D89" t="s">
        <v>217</v>
      </c>
      <c r="E89" t="s">
        <v>217</v>
      </c>
      <c r="F89" t="s">
        <v>33</v>
      </c>
      <c r="G89" t="s">
        <v>159</v>
      </c>
      <c r="H89"/>
      <c r="I89" t="s">
        <v>35</v>
      </c>
      <c r="J89" t="s">
        <v>42</v>
      </c>
      <c r="K89" t="s">
        <v>43</v>
      </c>
      <c r="L89" t="s">
        <v>214</v>
      </c>
      <c r="M89" t="s">
        <v>39</v>
      </c>
      <c r="N89" t="s">
        <v>215</v>
      </c>
      <c r="O89"/>
      <c r="P89" t="s">
        <v>46</v>
      </c>
      <c r="Q89" t="s">
        <v>46</v>
      </c>
      <c r="R89"/>
      <c r="S89"/>
      <c r="T89" s="10">
        <v>10.7747184432019</v>
      </c>
      <c r="U89" s="10">
        <v>106.69623920676101</v>
      </c>
      <c r="V89"/>
      <c r="W89"/>
      <c r="X89">
        <v>60</v>
      </c>
      <c r="Y89">
        <v>50.2</v>
      </c>
      <c r="Z89" s="5">
        <v>90.179976207836049</v>
      </c>
      <c r="AA89" s="5">
        <v>4.2942845813255266</v>
      </c>
      <c r="AB89" s="6">
        <v>0.83666666666666667</v>
      </c>
      <c r="AC89">
        <v>0</v>
      </c>
      <c r="AD89" s="5">
        <v>90.179976207836049</v>
      </c>
    </row>
    <row r="90" spans="1:30">
      <c r="A90">
        <v>20230331</v>
      </c>
      <c r="B90" t="s">
        <v>30</v>
      </c>
      <c r="C90" t="s">
        <v>31</v>
      </c>
      <c r="D90" t="s">
        <v>218</v>
      </c>
      <c r="E90" t="s">
        <v>218</v>
      </c>
      <c r="F90" t="s">
        <v>33</v>
      </c>
      <c r="G90" t="s">
        <v>159</v>
      </c>
      <c r="H90"/>
      <c r="I90" t="s">
        <v>35</v>
      </c>
      <c r="J90" t="s">
        <v>42</v>
      </c>
      <c r="K90" t="s">
        <v>43</v>
      </c>
      <c r="L90" t="s">
        <v>219</v>
      </c>
      <c r="M90" t="s">
        <v>39</v>
      </c>
      <c r="N90" t="s">
        <v>46</v>
      </c>
      <c r="O90"/>
      <c r="P90" t="s">
        <v>46</v>
      </c>
      <c r="Q90" t="s">
        <v>46</v>
      </c>
      <c r="R90"/>
      <c r="S90"/>
      <c r="T90" s="10">
        <v>10.780294906916</v>
      </c>
      <c r="U90" s="10">
        <v>106.703645485968</v>
      </c>
      <c r="V90"/>
      <c r="W90"/>
      <c r="X90">
        <v>40</v>
      </c>
      <c r="Y90">
        <v>30</v>
      </c>
      <c r="Z90" s="5">
        <v>28.780843470585971</v>
      </c>
      <c r="AA90" s="5">
        <v>1.3705163557421891</v>
      </c>
      <c r="AB90" s="6">
        <v>0.75</v>
      </c>
      <c r="AC90">
        <v>-25</v>
      </c>
      <c r="AD90" s="5">
        <v>28.780843470585971</v>
      </c>
    </row>
    <row r="91" spans="1:30">
      <c r="A91">
        <v>20230331</v>
      </c>
      <c r="B91" t="s">
        <v>30</v>
      </c>
      <c r="C91" t="s">
        <v>31</v>
      </c>
      <c r="D91" t="s">
        <v>220</v>
      </c>
      <c r="E91" t="s">
        <v>220</v>
      </c>
      <c r="F91" t="s">
        <v>33</v>
      </c>
      <c r="G91" t="s">
        <v>159</v>
      </c>
      <c r="H91"/>
      <c r="I91" t="s">
        <v>35</v>
      </c>
      <c r="J91" t="s">
        <v>42</v>
      </c>
      <c r="K91" t="s">
        <v>43</v>
      </c>
      <c r="L91" t="s">
        <v>221</v>
      </c>
      <c r="M91" t="s">
        <v>39</v>
      </c>
      <c r="N91" t="s">
        <v>46</v>
      </c>
      <c r="O91"/>
      <c r="P91">
        <v>1</v>
      </c>
      <c r="Q91">
        <v>2012</v>
      </c>
      <c r="R91"/>
      <c r="S91"/>
      <c r="T91" s="10">
        <v>10.7694962457782</v>
      </c>
      <c r="U91" s="10">
        <v>106.700087572569</v>
      </c>
      <c r="V91"/>
      <c r="W91"/>
      <c r="X91">
        <v>72</v>
      </c>
      <c r="Y91">
        <v>59</v>
      </c>
      <c r="Z91" s="5">
        <v>44.130626654898492</v>
      </c>
      <c r="AA91" s="5">
        <v>2.1014584121380238</v>
      </c>
      <c r="AB91" s="6">
        <v>0.81944444444444442</v>
      </c>
      <c r="AC91">
        <v>0</v>
      </c>
      <c r="AD91" s="5">
        <v>44.130626654898492</v>
      </c>
    </row>
    <row r="92" spans="1:30">
      <c r="A92">
        <v>20230331</v>
      </c>
      <c r="B92" t="s">
        <v>30</v>
      </c>
      <c r="C92" t="s">
        <v>31</v>
      </c>
      <c r="D92" t="s">
        <v>222</v>
      </c>
      <c r="E92" t="s">
        <v>222</v>
      </c>
      <c r="F92" t="s">
        <v>33</v>
      </c>
      <c r="G92" t="s">
        <v>159</v>
      </c>
      <c r="H92"/>
      <c r="I92" t="s">
        <v>35</v>
      </c>
      <c r="J92" t="s">
        <v>42</v>
      </c>
      <c r="K92" t="s">
        <v>43</v>
      </c>
      <c r="L92" t="s">
        <v>128</v>
      </c>
      <c r="M92" t="s">
        <v>39</v>
      </c>
      <c r="N92" t="s">
        <v>46</v>
      </c>
      <c r="O92"/>
      <c r="P92" t="s">
        <v>46</v>
      </c>
      <c r="Q92">
        <v>2005</v>
      </c>
      <c r="R92"/>
      <c r="S92"/>
      <c r="T92" s="10">
        <v>10.773988978452</v>
      </c>
      <c r="U92" s="10">
        <v>106.698602631935</v>
      </c>
      <c r="V92"/>
      <c r="W92"/>
      <c r="X92">
        <v>120</v>
      </c>
      <c r="Y92">
        <v>96.999999999999986</v>
      </c>
      <c r="Z92" s="5">
        <v>30.699566368625039</v>
      </c>
      <c r="AA92" s="5">
        <v>1.4618841127916686</v>
      </c>
      <c r="AB92" s="6">
        <v>0.80833333333333324</v>
      </c>
      <c r="AC92">
        <v>0</v>
      </c>
      <c r="AD92" s="5">
        <v>30.699566368625039</v>
      </c>
    </row>
    <row r="93" spans="1:30">
      <c r="A93">
        <v>20230331</v>
      </c>
      <c r="B93" t="s">
        <v>30</v>
      </c>
      <c r="C93" t="s">
        <v>31</v>
      </c>
      <c r="D93" t="s">
        <v>223</v>
      </c>
      <c r="E93" t="s">
        <v>223</v>
      </c>
      <c r="F93" t="s">
        <v>33</v>
      </c>
      <c r="G93" t="s">
        <v>159</v>
      </c>
      <c r="H93"/>
      <c r="I93" t="s">
        <v>35</v>
      </c>
      <c r="J93" t="s">
        <v>42</v>
      </c>
      <c r="K93" t="s">
        <v>43</v>
      </c>
      <c r="L93" t="s">
        <v>224</v>
      </c>
      <c r="M93" t="s">
        <v>39</v>
      </c>
      <c r="N93" t="s">
        <v>46</v>
      </c>
      <c r="O93"/>
      <c r="P93" t="s">
        <v>46</v>
      </c>
      <c r="Q93" t="s">
        <v>46</v>
      </c>
      <c r="R93"/>
      <c r="S93"/>
      <c r="T93" s="10">
        <v>10.7679163002012</v>
      </c>
      <c r="U93" s="10">
        <v>106.6920406568</v>
      </c>
      <c r="V93"/>
      <c r="W93"/>
      <c r="X93">
        <v>102</v>
      </c>
      <c r="Y93">
        <v>68.666666666666643</v>
      </c>
      <c r="Z93" s="5">
        <v>42.211903756859428</v>
      </c>
      <c r="AA93" s="5">
        <v>2.0100906550885442</v>
      </c>
      <c r="AB93" s="6">
        <v>0.6732026143790848</v>
      </c>
      <c r="AC93">
        <v>0</v>
      </c>
      <c r="AD93" s="5">
        <v>42.211903756859428</v>
      </c>
    </row>
    <row r="94" spans="1:30">
      <c r="A94">
        <v>20230331</v>
      </c>
      <c r="B94" t="s">
        <v>30</v>
      </c>
      <c r="C94" t="s">
        <v>31</v>
      </c>
      <c r="D94" t="s">
        <v>225</v>
      </c>
      <c r="E94" t="s">
        <v>225</v>
      </c>
      <c r="F94" t="s">
        <v>33</v>
      </c>
      <c r="G94" t="s">
        <v>159</v>
      </c>
      <c r="H94"/>
      <c r="I94" t="s">
        <v>35</v>
      </c>
      <c r="J94" t="s">
        <v>226</v>
      </c>
      <c r="K94" t="s">
        <v>37</v>
      </c>
      <c r="L94" t="s">
        <v>105</v>
      </c>
      <c r="M94" t="s">
        <v>39</v>
      </c>
      <c r="N94" t="s">
        <v>46</v>
      </c>
      <c r="O94"/>
      <c r="P94" t="s">
        <v>46</v>
      </c>
      <c r="Q94" t="s">
        <v>46</v>
      </c>
      <c r="R94"/>
      <c r="S94"/>
      <c r="T94" s="10">
        <v>10.773362601644999</v>
      </c>
      <c r="U94" s="10">
        <v>106.674222636574</v>
      </c>
      <c r="V94"/>
      <c r="W94"/>
      <c r="X94">
        <v>74</v>
      </c>
      <c r="Y94">
        <v>40.666666666666664</v>
      </c>
      <c r="Z94" s="5">
        <v>26.094631413331282</v>
      </c>
      <c r="AA94" s="5">
        <v>1.2426014958729183</v>
      </c>
      <c r="AB94" s="6">
        <v>0.54954954954954949</v>
      </c>
      <c r="AC94">
        <v>0</v>
      </c>
      <c r="AD94" s="5">
        <v>26.094631413331282</v>
      </c>
    </row>
    <row r="95" spans="1:30">
      <c r="A95">
        <v>20230331</v>
      </c>
      <c r="B95" t="s">
        <v>30</v>
      </c>
      <c r="C95" t="s">
        <v>31</v>
      </c>
      <c r="D95" t="s">
        <v>227</v>
      </c>
      <c r="E95" t="s">
        <v>227</v>
      </c>
      <c r="F95" t="s">
        <v>33</v>
      </c>
      <c r="G95" t="s">
        <v>159</v>
      </c>
      <c r="H95"/>
      <c r="I95" t="s">
        <v>35</v>
      </c>
      <c r="J95" t="s">
        <v>82</v>
      </c>
      <c r="K95" t="s">
        <v>37</v>
      </c>
      <c r="L95" t="s">
        <v>228</v>
      </c>
      <c r="M95" t="s">
        <v>39</v>
      </c>
      <c r="N95" t="s">
        <v>46</v>
      </c>
      <c r="O95"/>
      <c r="P95">
        <v>2</v>
      </c>
      <c r="Q95">
        <v>2017</v>
      </c>
      <c r="R95"/>
      <c r="S95"/>
      <c r="T95" s="10">
        <v>10.7755735918134</v>
      </c>
      <c r="U95" s="10">
        <v>106.68595017774101</v>
      </c>
      <c r="V95"/>
      <c r="W95"/>
      <c r="X95">
        <v>96</v>
      </c>
      <c r="Y95">
        <v>62.666666666666679</v>
      </c>
      <c r="Z95" s="5">
        <v>34.537012164703171</v>
      </c>
      <c r="AA95" s="5">
        <v>1.644619626890627</v>
      </c>
      <c r="AB95" s="6">
        <v>0.6527777777777779</v>
      </c>
      <c r="AC95">
        <v>0</v>
      </c>
      <c r="AD95" s="5">
        <v>34.537012164703171</v>
      </c>
    </row>
    <row r="96" spans="1:30">
      <c r="A96">
        <v>20230331</v>
      </c>
      <c r="B96" t="s">
        <v>30</v>
      </c>
      <c r="C96" t="s">
        <v>31</v>
      </c>
      <c r="D96" t="s">
        <v>229</v>
      </c>
      <c r="E96" t="s">
        <v>229</v>
      </c>
      <c r="F96" t="s">
        <v>33</v>
      </c>
      <c r="G96" t="s">
        <v>159</v>
      </c>
      <c r="H96"/>
      <c r="I96" t="s">
        <v>35</v>
      </c>
      <c r="J96" t="s">
        <v>82</v>
      </c>
      <c r="K96" t="s">
        <v>37</v>
      </c>
      <c r="L96" t="s">
        <v>111</v>
      </c>
      <c r="M96" t="s">
        <v>39</v>
      </c>
      <c r="N96" t="s">
        <v>46</v>
      </c>
      <c r="O96"/>
      <c r="P96" t="s">
        <v>46</v>
      </c>
      <c r="Q96" t="s">
        <v>46</v>
      </c>
      <c r="R96"/>
      <c r="S96"/>
      <c r="T96" s="10">
        <v>10.781011350184301</v>
      </c>
      <c r="U96" s="10">
        <v>106.694763168877</v>
      </c>
      <c r="V96"/>
      <c r="W96"/>
      <c r="X96">
        <v>77</v>
      </c>
      <c r="Y96">
        <v>47.333333333333329</v>
      </c>
      <c r="Z96" s="5">
        <v>42.211903756859428</v>
      </c>
      <c r="AA96" s="5">
        <v>2.0100906550885442</v>
      </c>
      <c r="AB96" s="6">
        <v>0.61471861471861466</v>
      </c>
      <c r="AC96">
        <v>0</v>
      </c>
      <c r="AD96" s="5">
        <v>42.211903756859428</v>
      </c>
    </row>
    <row r="97" spans="1:30">
      <c r="A97">
        <v>20230331</v>
      </c>
      <c r="B97" t="s">
        <v>30</v>
      </c>
      <c r="C97" t="s">
        <v>31</v>
      </c>
      <c r="D97" t="s">
        <v>230</v>
      </c>
      <c r="E97" t="s">
        <v>230</v>
      </c>
      <c r="F97" t="s">
        <v>33</v>
      </c>
      <c r="G97" t="s">
        <v>159</v>
      </c>
      <c r="H97"/>
      <c r="I97" t="s">
        <v>35</v>
      </c>
      <c r="J97" t="s">
        <v>82</v>
      </c>
      <c r="K97" t="s">
        <v>37</v>
      </c>
      <c r="L97" t="s">
        <v>231</v>
      </c>
      <c r="M97" t="s">
        <v>39</v>
      </c>
      <c r="N97" t="s">
        <v>46</v>
      </c>
      <c r="O97"/>
      <c r="P97">
        <v>1</v>
      </c>
      <c r="Q97">
        <v>2016</v>
      </c>
      <c r="R97"/>
      <c r="S97"/>
      <c r="T97" s="10">
        <v>10.770125464655999</v>
      </c>
      <c r="U97" s="10">
        <v>106.677438189193</v>
      </c>
      <c r="V97"/>
      <c r="W97"/>
      <c r="X97">
        <v>51</v>
      </c>
      <c r="Y97">
        <v>23.999999999999996</v>
      </c>
      <c r="Z97" s="5">
        <v>26.862120572546907</v>
      </c>
      <c r="AA97" s="5">
        <v>1.2791485986927098</v>
      </c>
      <c r="AB97" s="6">
        <v>0.47058823529411759</v>
      </c>
      <c r="AC97">
        <v>0</v>
      </c>
      <c r="AD97" s="5">
        <v>26.862120572546907</v>
      </c>
    </row>
    <row r="98" spans="1:30">
      <c r="A98">
        <v>20230331</v>
      </c>
      <c r="B98" t="s">
        <v>30</v>
      </c>
      <c r="C98" t="s">
        <v>31</v>
      </c>
      <c r="D98" t="s">
        <v>232</v>
      </c>
      <c r="E98" t="s">
        <v>232</v>
      </c>
      <c r="F98" t="s">
        <v>33</v>
      </c>
      <c r="G98" t="s">
        <v>159</v>
      </c>
      <c r="H98"/>
      <c r="I98" t="s">
        <v>35</v>
      </c>
      <c r="J98" t="s">
        <v>82</v>
      </c>
      <c r="K98" t="s">
        <v>37</v>
      </c>
      <c r="L98" t="s">
        <v>233</v>
      </c>
      <c r="M98" t="s">
        <v>39</v>
      </c>
      <c r="N98" t="s">
        <v>46</v>
      </c>
      <c r="O98"/>
      <c r="P98">
        <v>1</v>
      </c>
      <c r="Q98">
        <v>2016</v>
      </c>
      <c r="R98"/>
      <c r="S98"/>
      <c r="T98" s="10">
        <v>10.786789669759999</v>
      </c>
      <c r="U98" s="10">
        <v>106.693045496648</v>
      </c>
      <c r="V98"/>
      <c r="W98"/>
      <c r="X98">
        <v>85</v>
      </c>
      <c r="Y98">
        <v>70</v>
      </c>
      <c r="Z98" s="5">
        <v>30.699566368625039</v>
      </c>
      <c r="AA98" s="5">
        <v>1.4618841127916686</v>
      </c>
      <c r="AB98" s="6">
        <v>0.82352941176470584</v>
      </c>
      <c r="AC98">
        <v>0</v>
      </c>
      <c r="AD98" s="5">
        <v>30.699566368625039</v>
      </c>
    </row>
    <row r="99" spans="1:30">
      <c r="A99">
        <v>20230331</v>
      </c>
      <c r="B99" t="s">
        <v>30</v>
      </c>
      <c r="C99" t="s">
        <v>31</v>
      </c>
      <c r="D99" t="s">
        <v>234</v>
      </c>
      <c r="E99" t="s">
        <v>234</v>
      </c>
      <c r="F99" t="s">
        <v>33</v>
      </c>
      <c r="G99" t="s">
        <v>159</v>
      </c>
      <c r="H99"/>
      <c r="I99" t="s">
        <v>35</v>
      </c>
      <c r="J99" t="s">
        <v>82</v>
      </c>
      <c r="K99" t="s">
        <v>37</v>
      </c>
      <c r="L99" t="s">
        <v>235</v>
      </c>
      <c r="M99" t="s">
        <v>39</v>
      </c>
      <c r="N99" t="s">
        <v>46</v>
      </c>
      <c r="O99"/>
      <c r="P99">
        <v>4</v>
      </c>
      <c r="Q99">
        <v>2013</v>
      </c>
      <c r="R99"/>
      <c r="S99"/>
      <c r="T99" s="10">
        <v>10.784824448686701</v>
      </c>
      <c r="U99" s="10">
        <v>106.690654298623</v>
      </c>
      <c r="V99"/>
      <c r="W99"/>
      <c r="X99">
        <v>12</v>
      </c>
      <c r="Y99">
        <v>10.000000000000002</v>
      </c>
      <c r="Z99" s="5">
        <v>46.049349552937556</v>
      </c>
      <c r="AA99" s="5">
        <v>2.1928261691875028</v>
      </c>
      <c r="AB99" s="6">
        <v>0.83333333333333348</v>
      </c>
      <c r="AC99">
        <v>0</v>
      </c>
      <c r="AD99" s="5">
        <v>46.049349552937556</v>
      </c>
    </row>
    <row r="100" spans="1:30">
      <c r="A100">
        <v>20230331</v>
      </c>
      <c r="B100" t="s">
        <v>30</v>
      </c>
      <c r="C100" t="s">
        <v>31</v>
      </c>
      <c r="D100" t="s">
        <v>236</v>
      </c>
      <c r="E100" t="s">
        <v>236</v>
      </c>
      <c r="F100" t="s">
        <v>33</v>
      </c>
      <c r="G100" t="s">
        <v>159</v>
      </c>
      <c r="H100"/>
      <c r="I100" t="s">
        <v>35</v>
      </c>
      <c r="J100" t="s">
        <v>82</v>
      </c>
      <c r="K100" t="s">
        <v>37</v>
      </c>
      <c r="L100" t="s">
        <v>237</v>
      </c>
      <c r="M100" t="s">
        <v>39</v>
      </c>
      <c r="N100" t="s">
        <v>46</v>
      </c>
      <c r="O100"/>
      <c r="P100" t="s">
        <v>46</v>
      </c>
      <c r="Q100">
        <v>2006</v>
      </c>
      <c r="R100"/>
      <c r="S100"/>
      <c r="T100" s="10">
        <v>10.7770615624736</v>
      </c>
      <c r="U100" s="10">
        <v>106.683456023186</v>
      </c>
      <c r="V100"/>
      <c r="W100"/>
      <c r="X100">
        <v>70</v>
      </c>
      <c r="Y100">
        <v>23.333333333333336</v>
      </c>
      <c r="Z100" s="5">
        <v>42.211903756859428</v>
      </c>
      <c r="AA100" s="5">
        <v>2.0100906550885442</v>
      </c>
      <c r="AB100" s="6">
        <v>0.33333333333333337</v>
      </c>
      <c r="AC100">
        <v>0</v>
      </c>
      <c r="AD100" s="5">
        <v>42.211903756859428</v>
      </c>
    </row>
    <row r="101" spans="1:30">
      <c r="A101">
        <v>20230331</v>
      </c>
      <c r="B101" t="s">
        <v>30</v>
      </c>
      <c r="C101" t="s">
        <v>31</v>
      </c>
      <c r="D101" t="s">
        <v>238</v>
      </c>
      <c r="E101" t="s">
        <v>238</v>
      </c>
      <c r="F101" t="s">
        <v>33</v>
      </c>
      <c r="G101" t="s">
        <v>159</v>
      </c>
      <c r="H101"/>
      <c r="I101" t="s">
        <v>35</v>
      </c>
      <c r="J101" t="s">
        <v>82</v>
      </c>
      <c r="K101" t="s">
        <v>37</v>
      </c>
      <c r="L101" t="s">
        <v>238</v>
      </c>
      <c r="M101" t="s">
        <v>39</v>
      </c>
      <c r="N101" t="s">
        <v>46</v>
      </c>
      <c r="O101"/>
      <c r="P101" t="s">
        <v>46</v>
      </c>
      <c r="Q101">
        <v>2005</v>
      </c>
      <c r="R101"/>
      <c r="S101"/>
      <c r="T101" s="10">
        <v>10.7753210064564</v>
      </c>
      <c r="U101" s="10">
        <v>106.690588410945</v>
      </c>
      <c r="V101"/>
      <c r="W101"/>
      <c r="X101">
        <v>50</v>
      </c>
      <c r="Y101">
        <v>40</v>
      </c>
      <c r="Z101" s="5">
        <v>22.257185617253153</v>
      </c>
      <c r="AA101" s="5">
        <v>1.0598659817739597</v>
      </c>
      <c r="AB101" s="6">
        <v>0.8</v>
      </c>
      <c r="AC101">
        <v>0</v>
      </c>
      <c r="AD101" s="5">
        <v>22.257185617253153</v>
      </c>
    </row>
    <row r="102" spans="1:30">
      <c r="A102">
        <v>20230331</v>
      </c>
      <c r="B102" t="s">
        <v>30</v>
      </c>
      <c r="C102" t="s">
        <v>31</v>
      </c>
      <c r="D102" t="s">
        <v>239</v>
      </c>
      <c r="E102" t="s">
        <v>239</v>
      </c>
      <c r="F102" t="s">
        <v>33</v>
      </c>
      <c r="G102" t="s">
        <v>159</v>
      </c>
      <c r="H102"/>
      <c r="I102" t="s">
        <v>35</v>
      </c>
      <c r="J102" t="s">
        <v>82</v>
      </c>
      <c r="K102" t="s">
        <v>37</v>
      </c>
      <c r="L102" t="s">
        <v>240</v>
      </c>
      <c r="M102" t="s">
        <v>39</v>
      </c>
      <c r="N102" t="s">
        <v>46</v>
      </c>
      <c r="O102"/>
      <c r="P102">
        <v>2</v>
      </c>
      <c r="Q102">
        <v>2015</v>
      </c>
      <c r="R102"/>
      <c r="S102"/>
      <c r="T102" s="10">
        <v>10.776686980992601</v>
      </c>
      <c r="U102" s="10">
        <v>106.691246786649</v>
      </c>
      <c r="V102"/>
      <c r="W102"/>
      <c r="X102">
        <v>78</v>
      </c>
      <c r="Y102">
        <v>59.25</v>
      </c>
      <c r="Z102" s="5">
        <v>30.699566368625039</v>
      </c>
      <c r="AA102" s="5">
        <v>1.4618841127916686</v>
      </c>
      <c r="AB102" s="6">
        <v>0.75961538461538458</v>
      </c>
      <c r="AC102">
        <v>0</v>
      </c>
      <c r="AD102" s="5">
        <v>30.699566368625039</v>
      </c>
    </row>
    <row r="103" spans="1:30">
      <c r="A103">
        <v>20230331</v>
      </c>
      <c r="B103" t="s">
        <v>30</v>
      </c>
      <c r="C103" t="s">
        <v>31</v>
      </c>
      <c r="D103" t="s">
        <v>241</v>
      </c>
      <c r="E103" t="s">
        <v>241</v>
      </c>
      <c r="F103" t="s">
        <v>33</v>
      </c>
      <c r="G103" t="s">
        <v>159</v>
      </c>
      <c r="H103"/>
      <c r="I103" t="s">
        <v>35</v>
      </c>
      <c r="J103" t="s">
        <v>82</v>
      </c>
      <c r="K103" t="s">
        <v>37</v>
      </c>
      <c r="L103" t="s">
        <v>242</v>
      </c>
      <c r="M103" t="s">
        <v>39</v>
      </c>
      <c r="N103" t="s">
        <v>46</v>
      </c>
      <c r="O103"/>
      <c r="P103" t="s">
        <v>46</v>
      </c>
      <c r="Q103">
        <v>2007</v>
      </c>
      <c r="R103"/>
      <c r="S103"/>
      <c r="T103" s="10">
        <v>10.780342746823401</v>
      </c>
      <c r="U103" s="10">
        <v>106.693620922349</v>
      </c>
      <c r="V103"/>
      <c r="W103"/>
      <c r="X103">
        <v>160</v>
      </c>
      <c r="Y103">
        <v>110</v>
      </c>
      <c r="Z103" s="5">
        <v>34.537012164703171</v>
      </c>
      <c r="AA103" s="5">
        <v>1.644619626890627</v>
      </c>
      <c r="AB103" s="6">
        <v>0.6875</v>
      </c>
      <c r="AC103">
        <v>0</v>
      </c>
      <c r="AD103" s="5">
        <v>34.537012164703171</v>
      </c>
    </row>
    <row r="104" spans="1:30">
      <c r="A104">
        <v>20230331</v>
      </c>
      <c r="B104" t="s">
        <v>30</v>
      </c>
      <c r="C104" t="s">
        <v>31</v>
      </c>
      <c r="D104" t="s">
        <v>243</v>
      </c>
      <c r="E104" t="s">
        <v>243</v>
      </c>
      <c r="F104" t="s">
        <v>33</v>
      </c>
      <c r="G104" t="s">
        <v>159</v>
      </c>
      <c r="H104"/>
      <c r="I104" t="s">
        <v>35</v>
      </c>
      <c r="J104" t="s">
        <v>82</v>
      </c>
      <c r="K104" t="s">
        <v>37</v>
      </c>
      <c r="L104" t="s">
        <v>128</v>
      </c>
      <c r="M104" t="s">
        <v>39</v>
      </c>
      <c r="N104" t="s">
        <v>46</v>
      </c>
      <c r="O104"/>
      <c r="P104">
        <v>4</v>
      </c>
      <c r="Q104">
        <v>2014</v>
      </c>
      <c r="R104"/>
      <c r="S104"/>
      <c r="T104" s="10">
        <v>10.768866875077499</v>
      </c>
      <c r="U104" s="10">
        <v>106.68322109831099</v>
      </c>
      <c r="V104"/>
      <c r="W104"/>
      <c r="X104">
        <v>50</v>
      </c>
      <c r="Y104">
        <v>37.333333333333336</v>
      </c>
      <c r="Z104" s="5">
        <v>26.478375992939092</v>
      </c>
      <c r="AA104" s="5">
        <v>1.2608750472828141</v>
      </c>
      <c r="AB104" s="6">
        <v>0.7466666666666667</v>
      </c>
      <c r="AC104">
        <v>0</v>
      </c>
      <c r="AD104" s="5">
        <v>26.478375992939092</v>
      </c>
    </row>
    <row r="105" spans="1:30">
      <c r="A105">
        <v>20230331</v>
      </c>
      <c r="B105" t="s">
        <v>30</v>
      </c>
      <c r="C105" t="s">
        <v>31</v>
      </c>
      <c r="D105" t="s">
        <v>244</v>
      </c>
      <c r="E105" t="s">
        <v>244</v>
      </c>
      <c r="F105" t="s">
        <v>33</v>
      </c>
      <c r="G105" t="s">
        <v>159</v>
      </c>
      <c r="H105"/>
      <c r="I105" t="s">
        <v>35</v>
      </c>
      <c r="J105" t="s">
        <v>87</v>
      </c>
      <c r="K105" t="s">
        <v>37</v>
      </c>
      <c r="L105" t="s">
        <v>45</v>
      </c>
      <c r="M105" t="s">
        <v>39</v>
      </c>
      <c r="N105" t="s">
        <v>45</v>
      </c>
      <c r="O105"/>
      <c r="P105" t="s">
        <v>46</v>
      </c>
      <c r="Q105">
        <v>2006</v>
      </c>
      <c r="R105"/>
      <c r="S105"/>
      <c r="T105" s="10">
        <v>10.752163346469199</v>
      </c>
      <c r="U105" s="10">
        <v>106.664540308887</v>
      </c>
      <c r="V105"/>
      <c r="W105"/>
      <c r="X105">
        <v>86</v>
      </c>
      <c r="Y105">
        <v>58</v>
      </c>
      <c r="Z105" s="5">
        <v>24.943397674507843</v>
      </c>
      <c r="AA105" s="5">
        <v>1.1877808416432305</v>
      </c>
      <c r="AB105" s="6">
        <v>0.67441860465116277</v>
      </c>
      <c r="AC105">
        <v>0</v>
      </c>
      <c r="AD105" s="5">
        <v>24.943397674507843</v>
      </c>
    </row>
    <row r="106" spans="1:30">
      <c r="A106">
        <v>20230331</v>
      </c>
      <c r="B106" t="s">
        <v>30</v>
      </c>
      <c r="C106" t="s">
        <v>31</v>
      </c>
      <c r="D106" t="s">
        <v>245</v>
      </c>
      <c r="E106" t="s">
        <v>245</v>
      </c>
      <c r="F106" t="s">
        <v>33</v>
      </c>
      <c r="G106" t="s">
        <v>159</v>
      </c>
      <c r="H106"/>
      <c r="I106" t="s">
        <v>35</v>
      </c>
      <c r="J106" t="s">
        <v>87</v>
      </c>
      <c r="K106" t="s">
        <v>37</v>
      </c>
      <c r="L106" t="s">
        <v>45</v>
      </c>
      <c r="M106" t="s">
        <v>39</v>
      </c>
      <c r="N106" t="s">
        <v>45</v>
      </c>
      <c r="O106"/>
      <c r="P106" t="s">
        <v>46</v>
      </c>
      <c r="Q106">
        <v>2005</v>
      </c>
      <c r="R106"/>
      <c r="S106"/>
      <c r="T106" s="10">
        <v>10.7531242642447</v>
      </c>
      <c r="U106" s="10">
        <v>106.671823521108</v>
      </c>
      <c r="V106"/>
      <c r="W106"/>
      <c r="X106">
        <v>76</v>
      </c>
      <c r="Y106">
        <v>60</v>
      </c>
      <c r="Z106" s="5">
        <v>28.780843470585971</v>
      </c>
      <c r="AA106" s="5">
        <v>1.3705163557421891</v>
      </c>
      <c r="AB106" s="6">
        <v>0.78947368421052633</v>
      </c>
      <c r="AC106">
        <v>0</v>
      </c>
      <c r="AD106" s="5">
        <v>28.780843470585971</v>
      </c>
    </row>
    <row r="107" spans="1:30">
      <c r="A107">
        <v>20230331</v>
      </c>
      <c r="B107" t="s">
        <v>30</v>
      </c>
      <c r="C107" t="s">
        <v>31</v>
      </c>
      <c r="D107" t="s">
        <v>246</v>
      </c>
      <c r="E107" t="s">
        <v>246</v>
      </c>
      <c r="F107" t="s">
        <v>33</v>
      </c>
      <c r="G107" t="s">
        <v>159</v>
      </c>
      <c r="H107"/>
      <c r="I107" t="s">
        <v>35</v>
      </c>
      <c r="J107" t="s">
        <v>149</v>
      </c>
      <c r="K107" t="s">
        <v>37</v>
      </c>
      <c r="L107" t="s">
        <v>247</v>
      </c>
      <c r="M107" t="s">
        <v>39</v>
      </c>
      <c r="N107" t="s">
        <v>119</v>
      </c>
      <c r="O107"/>
      <c r="P107">
        <v>2</v>
      </c>
      <c r="Q107">
        <v>2014</v>
      </c>
      <c r="R107"/>
      <c r="S107"/>
      <c r="T107" s="10">
        <v>10.7380620877505</v>
      </c>
      <c r="U107" s="10">
        <v>106.73013949999</v>
      </c>
      <c r="V107"/>
      <c r="W107"/>
      <c r="X107">
        <v>101</v>
      </c>
      <c r="Y107">
        <v>51</v>
      </c>
      <c r="Z107" s="5">
        <v>23.024674776468778</v>
      </c>
      <c r="AA107" s="5">
        <v>1.0964130845937514</v>
      </c>
      <c r="AB107" s="6">
        <v>0.50495049504950495</v>
      </c>
      <c r="AC107">
        <v>16</v>
      </c>
      <c r="AD107" s="5">
        <v>23.024674776468778</v>
      </c>
    </row>
    <row r="108" spans="1:30">
      <c r="A108">
        <v>20230331</v>
      </c>
      <c r="B108" t="s">
        <v>30</v>
      </c>
      <c r="C108" t="s">
        <v>31</v>
      </c>
      <c r="D108" t="s">
        <v>248</v>
      </c>
      <c r="E108" t="s">
        <v>248</v>
      </c>
      <c r="F108" t="s">
        <v>33</v>
      </c>
      <c r="G108" t="s">
        <v>159</v>
      </c>
      <c r="H108"/>
      <c r="I108" t="s">
        <v>35</v>
      </c>
      <c r="J108" t="s">
        <v>149</v>
      </c>
      <c r="K108" t="s">
        <v>37</v>
      </c>
      <c r="L108" t="s">
        <v>155</v>
      </c>
      <c r="M108" t="s">
        <v>49</v>
      </c>
      <c r="N108" t="s">
        <v>69</v>
      </c>
      <c r="O108"/>
      <c r="P108">
        <v>3</v>
      </c>
      <c r="Q108">
        <v>2012</v>
      </c>
      <c r="R108"/>
      <c r="S108"/>
      <c r="T108" s="10">
        <v>10.7306942375152</v>
      </c>
      <c r="U108" s="10">
        <v>106.723349902525</v>
      </c>
      <c r="V108"/>
      <c r="W108"/>
      <c r="X108">
        <v>140</v>
      </c>
      <c r="Y108">
        <v>70</v>
      </c>
      <c r="Z108" s="5">
        <v>57.561686941171942</v>
      </c>
      <c r="AA108" s="5">
        <v>2.7410327114843782</v>
      </c>
      <c r="AB108" s="6">
        <v>0.5</v>
      </c>
      <c r="AC108">
        <v>0</v>
      </c>
      <c r="AD108" s="5">
        <v>57.561686941171942</v>
      </c>
    </row>
    <row r="109" spans="1:30">
      <c r="A109">
        <v>20230331</v>
      </c>
      <c r="B109" t="s">
        <v>30</v>
      </c>
      <c r="C109" t="s">
        <v>31</v>
      </c>
      <c r="D109" t="s">
        <v>249</v>
      </c>
      <c r="E109" t="s">
        <v>249</v>
      </c>
      <c r="F109" t="s">
        <v>33</v>
      </c>
      <c r="G109" t="s">
        <v>159</v>
      </c>
      <c r="H109"/>
      <c r="I109" t="s">
        <v>35</v>
      </c>
      <c r="J109" t="s">
        <v>92</v>
      </c>
      <c r="K109" t="s">
        <v>37</v>
      </c>
      <c r="L109" t="s">
        <v>128</v>
      </c>
      <c r="M109" t="s">
        <v>39</v>
      </c>
      <c r="N109" t="s">
        <v>46</v>
      </c>
      <c r="O109"/>
      <c r="P109">
        <v>1</v>
      </c>
      <c r="Q109">
        <v>2016</v>
      </c>
      <c r="R109"/>
      <c r="S109"/>
      <c r="T109" s="10">
        <v>10.7967445867523</v>
      </c>
      <c r="U109" s="10">
        <v>106.672462685535</v>
      </c>
      <c r="V109"/>
      <c r="W109"/>
      <c r="X109">
        <v>48</v>
      </c>
      <c r="Y109">
        <v>7</v>
      </c>
      <c r="Z109" s="5">
        <v>26.862120572546907</v>
      </c>
      <c r="AA109" s="5">
        <v>1.2791485986927098</v>
      </c>
      <c r="AB109" s="6">
        <v>0.14583333333333334</v>
      </c>
      <c r="AC109">
        <v>0</v>
      </c>
      <c r="AD109" s="5">
        <v>26.862120572546907</v>
      </c>
    </row>
    <row r="110" spans="1:30">
      <c r="A110">
        <v>20230331</v>
      </c>
      <c r="B110" t="s">
        <v>30</v>
      </c>
      <c r="C110" t="s">
        <v>31</v>
      </c>
      <c r="D110" t="s">
        <v>250</v>
      </c>
      <c r="E110" t="s">
        <v>250</v>
      </c>
      <c r="F110" t="s">
        <v>33</v>
      </c>
      <c r="G110" t="s">
        <v>159</v>
      </c>
      <c r="H110"/>
      <c r="I110" t="s">
        <v>35</v>
      </c>
      <c r="J110" t="s">
        <v>97</v>
      </c>
      <c r="K110" t="s">
        <v>37</v>
      </c>
      <c r="L110" t="s">
        <v>251</v>
      </c>
      <c r="M110" t="s">
        <v>39</v>
      </c>
      <c r="N110" t="s">
        <v>46</v>
      </c>
      <c r="O110"/>
      <c r="P110">
        <v>4</v>
      </c>
      <c r="Q110">
        <v>2015</v>
      </c>
      <c r="R110"/>
      <c r="S110"/>
      <c r="T110" s="10">
        <v>10.800369</v>
      </c>
      <c r="U110" s="10">
        <v>106.66165100000001</v>
      </c>
      <c r="V110"/>
      <c r="W110"/>
      <c r="X110">
        <v>50</v>
      </c>
      <c r="Y110">
        <v>33</v>
      </c>
      <c r="Z110" s="5">
        <v>34.153267585095357</v>
      </c>
      <c r="AA110" s="5">
        <v>1.6263460754807313</v>
      </c>
      <c r="AB110" s="6">
        <v>0.66</v>
      </c>
      <c r="AC110">
        <v>0</v>
      </c>
      <c r="AD110" s="5">
        <v>34.153267585095357</v>
      </c>
    </row>
    <row r="111" spans="1:30">
      <c r="A111">
        <v>20230331</v>
      </c>
      <c r="B111" t="s">
        <v>252</v>
      </c>
      <c r="C111" t="s">
        <v>31</v>
      </c>
      <c r="D111" t="s">
        <v>253</v>
      </c>
      <c r="E111" t="s">
        <v>253</v>
      </c>
      <c r="F111" t="s">
        <v>252</v>
      </c>
      <c r="G111" t="s">
        <v>34</v>
      </c>
      <c r="H111"/>
      <c r="I111" t="s">
        <v>35</v>
      </c>
      <c r="J111" t="s">
        <v>42</v>
      </c>
      <c r="K111" t="s">
        <v>43</v>
      </c>
      <c r="L111" t="s">
        <v>254</v>
      </c>
      <c r="M111" t="s">
        <v>49</v>
      </c>
      <c r="N111" t="s">
        <v>255</v>
      </c>
      <c r="O111"/>
      <c r="P111">
        <v>0</v>
      </c>
      <c r="Q111">
        <v>2023</v>
      </c>
      <c r="R111" t="s">
        <v>46</v>
      </c>
      <c r="S111">
        <v>2023</v>
      </c>
      <c r="T111" s="10">
        <v>10.775017</v>
      </c>
      <c r="U111" s="10">
        <v>106.705676</v>
      </c>
      <c r="V111"/>
      <c r="W111" t="s">
        <v>256</v>
      </c>
      <c r="X111">
        <v>312</v>
      </c>
      <c r="Y111"/>
      <c r="Z111" s="5"/>
      <c r="AA111" s="5"/>
      <c r="AB111" s="6"/>
      <c r="AC111"/>
      <c r="AD111" s="5"/>
    </row>
    <row r="112" spans="1:30">
      <c r="A112">
        <v>20230331</v>
      </c>
      <c r="B112" t="s">
        <v>252</v>
      </c>
      <c r="C112" t="s">
        <v>31</v>
      </c>
      <c r="D112" t="s">
        <v>257</v>
      </c>
      <c r="E112" t="s">
        <v>257</v>
      </c>
      <c r="F112" t="s">
        <v>252</v>
      </c>
      <c r="G112" t="s">
        <v>100</v>
      </c>
      <c r="H112"/>
      <c r="I112" t="s">
        <v>35</v>
      </c>
      <c r="J112" t="s">
        <v>42</v>
      </c>
      <c r="K112" t="s">
        <v>43</v>
      </c>
      <c r="L112" t="s">
        <v>258</v>
      </c>
      <c r="M112" t="s">
        <v>49</v>
      </c>
      <c r="N112" t="s">
        <v>259</v>
      </c>
      <c r="O112"/>
      <c r="P112">
        <v>1</v>
      </c>
      <c r="Q112">
        <v>2023</v>
      </c>
      <c r="R112" t="s">
        <v>46</v>
      </c>
      <c r="S112">
        <v>2023</v>
      </c>
      <c r="T112" s="10">
        <v>10.782346</v>
      </c>
      <c r="U112" s="10">
        <v>106.70474900000001</v>
      </c>
      <c r="V112"/>
      <c r="W112" t="s">
        <v>256</v>
      </c>
      <c r="X112">
        <v>125</v>
      </c>
      <c r="Y112"/>
      <c r="Z112"/>
      <c r="AA112"/>
      <c r="AB112"/>
      <c r="AC112"/>
      <c r="AD112"/>
    </row>
    <row r="113" spans="1:30">
      <c r="A113">
        <v>20230331</v>
      </c>
      <c r="B113" t="s">
        <v>252</v>
      </c>
      <c r="C113" t="s">
        <v>31</v>
      </c>
      <c r="D113" t="s">
        <v>260</v>
      </c>
      <c r="E113" t="s">
        <v>260</v>
      </c>
      <c r="F113" t="s">
        <v>252</v>
      </c>
      <c r="G113" t="s">
        <v>100</v>
      </c>
      <c r="H113"/>
      <c r="I113" t="s">
        <v>35</v>
      </c>
      <c r="J113" t="s">
        <v>92</v>
      </c>
      <c r="K113" t="s">
        <v>37</v>
      </c>
      <c r="L113" t="s">
        <v>261</v>
      </c>
      <c r="M113" t="s">
        <v>262</v>
      </c>
      <c r="N113" t="s">
        <v>46</v>
      </c>
      <c r="O113"/>
      <c r="P113">
        <v>0</v>
      </c>
      <c r="Q113">
        <v>2024</v>
      </c>
      <c r="R113" t="s">
        <v>46</v>
      </c>
      <c r="S113">
        <v>2023</v>
      </c>
      <c r="T113" s="10">
        <v>10.792808000000001</v>
      </c>
      <c r="U113" s="10">
        <v>106.680646</v>
      </c>
      <c r="V113"/>
      <c r="W113" t="s">
        <v>256</v>
      </c>
      <c r="X113">
        <v>137</v>
      </c>
      <c r="Y113"/>
      <c r="Z113"/>
      <c r="AA113"/>
      <c r="AB113"/>
      <c r="AC113"/>
      <c r="AD113"/>
    </row>
    <row r="114" spans="1:30">
      <c r="A114">
        <v>20230331</v>
      </c>
      <c r="B114" t="s">
        <v>252</v>
      </c>
      <c r="C114" t="s">
        <v>31</v>
      </c>
      <c r="D114" t="s">
        <v>263</v>
      </c>
      <c r="E114" t="s">
        <v>263</v>
      </c>
      <c r="F114" t="s">
        <v>252</v>
      </c>
      <c r="G114" t="s">
        <v>34</v>
      </c>
      <c r="H114"/>
      <c r="I114" t="s">
        <v>35</v>
      </c>
      <c r="J114" t="s">
        <v>42</v>
      </c>
      <c r="K114" t="s">
        <v>43</v>
      </c>
      <c r="L114" t="s">
        <v>264</v>
      </c>
      <c r="M114" t="s">
        <v>49</v>
      </c>
      <c r="N114" t="s">
        <v>265</v>
      </c>
      <c r="O114"/>
      <c r="P114">
        <v>0</v>
      </c>
      <c r="Q114">
        <v>2026</v>
      </c>
      <c r="R114" t="s">
        <v>46</v>
      </c>
      <c r="S114">
        <v>2026</v>
      </c>
      <c r="T114" s="10">
        <v>10.763881013548801</v>
      </c>
      <c r="U114" s="10">
        <v>106.694591967604</v>
      </c>
      <c r="V114"/>
      <c r="W114" t="s">
        <v>266</v>
      </c>
      <c r="X114">
        <v>217</v>
      </c>
      <c r="Y114"/>
      <c r="Z114"/>
      <c r="AA114"/>
      <c r="AB114"/>
      <c r="AC114"/>
      <c r="AD114"/>
    </row>
    <row r="115" spans="1:30">
      <c r="A115">
        <v>20230331</v>
      </c>
      <c r="B115" t="s">
        <v>252</v>
      </c>
      <c r="C115" t="s">
        <v>31</v>
      </c>
      <c r="D115" t="s">
        <v>267</v>
      </c>
      <c r="E115" t="s">
        <v>267</v>
      </c>
      <c r="F115" t="s">
        <v>252</v>
      </c>
      <c r="G115" t="s">
        <v>100</v>
      </c>
      <c r="H115"/>
      <c r="I115" t="s">
        <v>35</v>
      </c>
      <c r="J115" t="s">
        <v>149</v>
      </c>
      <c r="K115" t="s">
        <v>37</v>
      </c>
      <c r="L115" t="s">
        <v>268</v>
      </c>
      <c r="M115" t="s">
        <v>49</v>
      </c>
      <c r="N115" t="s">
        <v>66</v>
      </c>
      <c r="O115"/>
      <c r="P115">
        <v>0</v>
      </c>
      <c r="Q115">
        <v>2028</v>
      </c>
      <c r="R115" t="s">
        <v>46</v>
      </c>
      <c r="S115">
        <v>2027</v>
      </c>
      <c r="T115" s="10">
        <v>10.750265000000001</v>
      </c>
      <c r="U115" s="10">
        <v>106.723538</v>
      </c>
      <c r="V115"/>
      <c r="W115" t="s">
        <v>266</v>
      </c>
      <c r="X115">
        <v>300</v>
      </c>
      <c r="Y115"/>
      <c r="Z115"/>
      <c r="AA115"/>
      <c r="AB115"/>
      <c r="AC115"/>
      <c r="AD115"/>
    </row>
    <row r="116" spans="1:30">
      <c r="A116">
        <v>20230331</v>
      </c>
      <c r="B116" t="s">
        <v>252</v>
      </c>
      <c r="C116" t="s">
        <v>31</v>
      </c>
      <c r="D116" t="s">
        <v>269</v>
      </c>
      <c r="E116" t="s">
        <v>269</v>
      </c>
      <c r="F116" t="s">
        <v>252</v>
      </c>
      <c r="G116" t="s">
        <v>100</v>
      </c>
      <c r="H116"/>
      <c r="I116" t="s">
        <v>35</v>
      </c>
      <c r="J116" t="s">
        <v>42</v>
      </c>
      <c r="K116" t="s">
        <v>43</v>
      </c>
      <c r="L116" t="s">
        <v>270</v>
      </c>
      <c r="M116" t="s">
        <v>39</v>
      </c>
      <c r="N116" t="s">
        <v>46</v>
      </c>
      <c r="O116"/>
      <c r="P116">
        <v>0</v>
      </c>
      <c r="Q116" t="s">
        <v>262</v>
      </c>
      <c r="R116" t="s">
        <v>46</v>
      </c>
      <c r="S116" t="s">
        <v>262</v>
      </c>
      <c r="T116" s="10">
        <v>10.778494</v>
      </c>
      <c r="U116" s="10">
        <v>106.70253200000001</v>
      </c>
      <c r="V116"/>
      <c r="W116" t="s">
        <v>271</v>
      </c>
      <c r="X116">
        <v>130</v>
      </c>
      <c r="Y116"/>
      <c r="Z116"/>
      <c r="AA116"/>
      <c r="AB116"/>
      <c r="AC116"/>
      <c r="AD116"/>
    </row>
    <row r="117" spans="1:30">
      <c r="A117">
        <v>20230331</v>
      </c>
      <c r="B117" t="s">
        <v>252</v>
      </c>
      <c r="C117" t="s">
        <v>31</v>
      </c>
      <c r="D117" t="s">
        <v>272</v>
      </c>
      <c r="E117" t="s">
        <v>272</v>
      </c>
      <c r="F117" t="s">
        <v>252</v>
      </c>
      <c r="G117" t="s">
        <v>100</v>
      </c>
      <c r="H117"/>
      <c r="I117" t="s">
        <v>35</v>
      </c>
      <c r="J117" t="s">
        <v>42</v>
      </c>
      <c r="K117" t="s">
        <v>43</v>
      </c>
      <c r="L117" t="s">
        <v>273</v>
      </c>
      <c r="M117" t="s">
        <v>49</v>
      </c>
      <c r="N117" t="s">
        <v>255</v>
      </c>
      <c r="O117"/>
      <c r="P117">
        <v>0</v>
      </c>
      <c r="Q117" t="s">
        <v>262</v>
      </c>
      <c r="R117" t="s">
        <v>46</v>
      </c>
      <c r="S117" t="s">
        <v>262</v>
      </c>
      <c r="T117" s="10">
        <v>10.770447000000001</v>
      </c>
      <c r="U117" s="10">
        <v>106.705519</v>
      </c>
      <c r="V117"/>
      <c r="W117" t="s">
        <v>266</v>
      </c>
      <c r="X117">
        <v>160</v>
      </c>
      <c r="Y117"/>
      <c r="Z117"/>
      <c r="AA117"/>
      <c r="AB117"/>
      <c r="AC117"/>
      <c r="AD117"/>
    </row>
    <row r="118" spans="1:30">
      <c r="A118">
        <v>20230331</v>
      </c>
      <c r="B118" t="s">
        <v>252</v>
      </c>
      <c r="C118" t="s">
        <v>31</v>
      </c>
      <c r="D118" t="s">
        <v>274</v>
      </c>
      <c r="E118" t="s">
        <v>274</v>
      </c>
      <c r="F118" t="s">
        <v>252</v>
      </c>
      <c r="G118" t="s">
        <v>34</v>
      </c>
      <c r="H118"/>
      <c r="I118" t="s">
        <v>35</v>
      </c>
      <c r="J118" t="s">
        <v>42</v>
      </c>
      <c r="K118" t="s">
        <v>43</v>
      </c>
      <c r="L118" t="s">
        <v>275</v>
      </c>
      <c r="M118" t="s">
        <v>49</v>
      </c>
      <c r="N118" t="s">
        <v>276</v>
      </c>
      <c r="O118"/>
      <c r="P118">
        <v>0</v>
      </c>
      <c r="Q118" t="s">
        <v>262</v>
      </c>
      <c r="R118" t="s">
        <v>46</v>
      </c>
      <c r="S118" t="s">
        <v>262</v>
      </c>
      <c r="T118" s="10">
        <v>10.782356</v>
      </c>
      <c r="U118" s="10">
        <v>106.705224</v>
      </c>
      <c r="V118"/>
      <c r="W118" t="s">
        <v>271</v>
      </c>
      <c r="X118">
        <v>150</v>
      </c>
      <c r="Y118"/>
      <c r="Z118"/>
      <c r="AA118"/>
      <c r="AB118"/>
      <c r="AC118"/>
      <c r="AD118"/>
    </row>
    <row r="119" spans="1:30">
      <c r="A119">
        <v>20230331</v>
      </c>
      <c r="B119" t="s">
        <v>252</v>
      </c>
      <c r="C119" t="s">
        <v>31</v>
      </c>
      <c r="D119" t="s">
        <v>277</v>
      </c>
      <c r="E119" t="s">
        <v>277</v>
      </c>
      <c r="F119" t="s">
        <v>252</v>
      </c>
      <c r="G119" t="s">
        <v>100</v>
      </c>
      <c r="H119"/>
      <c r="I119" t="s">
        <v>35</v>
      </c>
      <c r="J119" t="s">
        <v>42</v>
      </c>
      <c r="K119" t="s">
        <v>43</v>
      </c>
      <c r="L119" t="s">
        <v>278</v>
      </c>
      <c r="M119" t="s">
        <v>49</v>
      </c>
      <c r="N119" t="s">
        <v>279</v>
      </c>
      <c r="O119"/>
      <c r="P119">
        <v>0</v>
      </c>
      <c r="Q119" t="s">
        <v>262</v>
      </c>
      <c r="R119" t="s">
        <v>46</v>
      </c>
      <c r="S119" t="s">
        <v>262</v>
      </c>
      <c r="T119" s="10">
        <v>10.772746</v>
      </c>
      <c r="U119" s="10">
        <v>106.695117</v>
      </c>
      <c r="V119"/>
      <c r="W119" t="s">
        <v>266</v>
      </c>
      <c r="X119">
        <v>115</v>
      </c>
      <c r="Y119"/>
      <c r="Z119"/>
      <c r="AA119"/>
      <c r="AB119"/>
      <c r="AC119"/>
      <c r="AD119"/>
    </row>
    <row r="120" spans="1:30">
      <c r="A120">
        <v>20230331</v>
      </c>
      <c r="B120" t="s">
        <v>252</v>
      </c>
      <c r="C120" t="s">
        <v>31</v>
      </c>
      <c r="D120" t="s">
        <v>280</v>
      </c>
      <c r="E120" t="s">
        <v>280</v>
      </c>
      <c r="F120" t="s">
        <v>252</v>
      </c>
      <c r="G120" t="s">
        <v>34</v>
      </c>
      <c r="H120"/>
      <c r="I120" t="s">
        <v>35</v>
      </c>
      <c r="J120" t="s">
        <v>42</v>
      </c>
      <c r="K120" t="s">
        <v>43</v>
      </c>
      <c r="L120" t="s">
        <v>281</v>
      </c>
      <c r="M120" t="s">
        <v>39</v>
      </c>
      <c r="N120" t="s">
        <v>46</v>
      </c>
      <c r="O120"/>
      <c r="P120">
        <v>0</v>
      </c>
      <c r="Q120" t="s">
        <v>262</v>
      </c>
      <c r="R120" t="s">
        <v>46</v>
      </c>
      <c r="S120" t="s">
        <v>262</v>
      </c>
      <c r="T120" s="10">
        <v>10.772344</v>
      </c>
      <c r="U120" s="10">
        <v>106.706176</v>
      </c>
      <c r="V120"/>
      <c r="W120" t="s">
        <v>271</v>
      </c>
      <c r="X120">
        <v>353</v>
      </c>
      <c r="Y120"/>
      <c r="Z120"/>
      <c r="AA120"/>
      <c r="AB120"/>
      <c r="AC120"/>
      <c r="AD120"/>
    </row>
    <row r="121" spans="1:30">
      <c r="A121">
        <v>20230331</v>
      </c>
      <c r="B121" t="s">
        <v>252</v>
      </c>
      <c r="C121" t="s">
        <v>31</v>
      </c>
      <c r="D121" t="s">
        <v>282</v>
      </c>
      <c r="E121" t="s">
        <v>282</v>
      </c>
      <c r="F121" t="s">
        <v>252</v>
      </c>
      <c r="G121" t="s">
        <v>34</v>
      </c>
      <c r="H121"/>
      <c r="I121" t="s">
        <v>35</v>
      </c>
      <c r="J121" t="s">
        <v>42</v>
      </c>
      <c r="K121" t="s">
        <v>43</v>
      </c>
      <c r="L121" t="s">
        <v>283</v>
      </c>
      <c r="M121" t="s">
        <v>49</v>
      </c>
      <c r="N121" t="s">
        <v>284</v>
      </c>
      <c r="O121"/>
      <c r="P121">
        <v>0</v>
      </c>
      <c r="Q121" t="s">
        <v>262</v>
      </c>
      <c r="R121" t="s">
        <v>46</v>
      </c>
      <c r="S121" t="s">
        <v>262</v>
      </c>
      <c r="T121" s="10">
        <v>10.776211</v>
      </c>
      <c r="U121" s="10">
        <v>106.702055</v>
      </c>
      <c r="V121"/>
      <c r="W121" t="s">
        <v>256</v>
      </c>
      <c r="X121">
        <v>228</v>
      </c>
      <c r="Y121"/>
      <c r="Z121"/>
      <c r="AA121"/>
      <c r="AB121"/>
      <c r="AC121"/>
      <c r="AD121"/>
    </row>
    <row r="122" spans="1:30">
      <c r="A122">
        <v>20230331</v>
      </c>
      <c r="B122" t="s">
        <v>252</v>
      </c>
      <c r="C122" t="s">
        <v>31</v>
      </c>
      <c r="D122" t="s">
        <v>285</v>
      </c>
      <c r="E122" t="s">
        <v>285</v>
      </c>
      <c r="F122" t="s">
        <v>252</v>
      </c>
      <c r="G122" t="s">
        <v>34</v>
      </c>
      <c r="H122"/>
      <c r="I122" t="s">
        <v>35</v>
      </c>
      <c r="J122" t="s">
        <v>42</v>
      </c>
      <c r="K122" t="s">
        <v>43</v>
      </c>
      <c r="L122" t="s">
        <v>286</v>
      </c>
      <c r="M122" t="s">
        <v>49</v>
      </c>
      <c r="N122" t="s">
        <v>287</v>
      </c>
      <c r="O122"/>
      <c r="P122">
        <v>0</v>
      </c>
      <c r="Q122" t="s">
        <v>262</v>
      </c>
      <c r="R122" t="s">
        <v>46</v>
      </c>
      <c r="S122" t="s">
        <v>262</v>
      </c>
      <c r="T122" s="10">
        <v>10.774844999999999</v>
      </c>
      <c r="U122" s="10">
        <v>106.70205799999999</v>
      </c>
      <c r="V122"/>
      <c r="W122" t="s">
        <v>266</v>
      </c>
      <c r="X122">
        <v>250</v>
      </c>
      <c r="Y122"/>
      <c r="Z122"/>
      <c r="AA122"/>
      <c r="AB122"/>
      <c r="AC122"/>
      <c r="AD122"/>
    </row>
    <row r="123" spans="1:30">
      <c r="A123">
        <v>20230331</v>
      </c>
      <c r="B123" t="s">
        <v>252</v>
      </c>
      <c r="C123" t="s">
        <v>31</v>
      </c>
      <c r="D123" t="s">
        <v>288</v>
      </c>
      <c r="E123" t="s">
        <v>288</v>
      </c>
      <c r="F123" t="s">
        <v>252</v>
      </c>
      <c r="G123" t="s">
        <v>34</v>
      </c>
      <c r="H123"/>
      <c r="I123" t="s">
        <v>35</v>
      </c>
      <c r="J123" t="s">
        <v>42</v>
      </c>
      <c r="K123" t="s">
        <v>43</v>
      </c>
      <c r="L123" t="s">
        <v>289</v>
      </c>
      <c r="M123" t="s">
        <v>49</v>
      </c>
      <c r="N123" t="s">
        <v>46</v>
      </c>
      <c r="O123"/>
      <c r="P123">
        <v>0</v>
      </c>
      <c r="Q123" t="s">
        <v>262</v>
      </c>
      <c r="R123" t="s">
        <v>46</v>
      </c>
      <c r="S123" t="s">
        <v>262</v>
      </c>
      <c r="T123" s="10">
        <v>10.770317</v>
      </c>
      <c r="U123" s="10">
        <v>106.69869799999999</v>
      </c>
      <c r="V123"/>
      <c r="W123" t="s">
        <v>271</v>
      </c>
      <c r="X123">
        <v>250</v>
      </c>
      <c r="Y123"/>
      <c r="Z123"/>
      <c r="AA123"/>
      <c r="AB123"/>
      <c r="AC123"/>
      <c r="AD123"/>
    </row>
    <row r="124" spans="1:30">
      <c r="A124">
        <v>20230331</v>
      </c>
      <c r="B124" t="s">
        <v>252</v>
      </c>
      <c r="C124" t="s">
        <v>31</v>
      </c>
      <c r="D124" t="s">
        <v>290</v>
      </c>
      <c r="E124" t="s">
        <v>290</v>
      </c>
      <c r="F124" t="s">
        <v>252</v>
      </c>
      <c r="G124" t="s">
        <v>34</v>
      </c>
      <c r="H124"/>
      <c r="I124" t="s">
        <v>35</v>
      </c>
      <c r="J124" t="s">
        <v>42</v>
      </c>
      <c r="K124" t="s">
        <v>43</v>
      </c>
      <c r="L124" t="s">
        <v>291</v>
      </c>
      <c r="M124" t="s">
        <v>39</v>
      </c>
      <c r="N124" t="s">
        <v>46</v>
      </c>
      <c r="O124"/>
      <c r="P124">
        <v>0</v>
      </c>
      <c r="Q124" t="s">
        <v>262</v>
      </c>
      <c r="R124" t="s">
        <v>46</v>
      </c>
      <c r="S124" t="s">
        <v>262</v>
      </c>
      <c r="T124" s="10">
        <v>10.790575428790801</v>
      </c>
      <c r="U124" s="10">
        <v>106.702176995889</v>
      </c>
      <c r="V124"/>
      <c r="W124" t="s">
        <v>266</v>
      </c>
      <c r="X124">
        <v>300</v>
      </c>
      <c r="Y124"/>
      <c r="Z124"/>
      <c r="AA124"/>
      <c r="AB124"/>
      <c r="AC124"/>
      <c r="AD124"/>
    </row>
    <row r="125" spans="1:30">
      <c r="A125">
        <v>20230331</v>
      </c>
      <c r="B125" t="s">
        <v>252</v>
      </c>
      <c r="C125" t="s">
        <v>31</v>
      </c>
      <c r="D125" t="s">
        <v>292</v>
      </c>
      <c r="E125" t="s">
        <v>292</v>
      </c>
      <c r="F125" t="s">
        <v>252</v>
      </c>
      <c r="G125" t="s">
        <v>34</v>
      </c>
      <c r="H125"/>
      <c r="I125" t="s">
        <v>35</v>
      </c>
      <c r="J125" t="s">
        <v>293</v>
      </c>
      <c r="K125" t="s">
        <v>37</v>
      </c>
      <c r="L125" t="s">
        <v>294</v>
      </c>
      <c r="M125" t="s">
        <v>262</v>
      </c>
      <c r="N125" t="s">
        <v>46</v>
      </c>
      <c r="O125"/>
      <c r="P125">
        <v>0</v>
      </c>
      <c r="Q125" t="s">
        <v>262</v>
      </c>
      <c r="R125" t="s">
        <v>46</v>
      </c>
      <c r="S125" t="s">
        <v>262</v>
      </c>
      <c r="T125" s="10">
        <v>10.769341000000001</v>
      </c>
      <c r="U125" s="10">
        <v>106.716668</v>
      </c>
      <c r="V125"/>
      <c r="W125" t="s">
        <v>266</v>
      </c>
      <c r="X125" t="s">
        <v>262</v>
      </c>
      <c r="Y125"/>
      <c r="Z125"/>
      <c r="AA125"/>
      <c r="AB125"/>
      <c r="AC125"/>
      <c r="AD125"/>
    </row>
    <row r="126" spans="1:30">
      <c r="A126">
        <v>20230331</v>
      </c>
      <c r="B126" t="s">
        <v>252</v>
      </c>
      <c r="C126" t="s">
        <v>31</v>
      </c>
      <c r="D126" t="s">
        <v>295</v>
      </c>
      <c r="E126" t="s">
        <v>295</v>
      </c>
      <c r="F126" t="s">
        <v>252</v>
      </c>
      <c r="G126" t="s">
        <v>34</v>
      </c>
      <c r="H126"/>
      <c r="I126" t="s">
        <v>35</v>
      </c>
      <c r="J126" t="s">
        <v>87</v>
      </c>
      <c r="K126" t="s">
        <v>37</v>
      </c>
      <c r="L126" t="s">
        <v>296</v>
      </c>
      <c r="M126" t="s">
        <v>39</v>
      </c>
      <c r="N126" t="s">
        <v>46</v>
      </c>
      <c r="O126"/>
      <c r="P126">
        <v>0</v>
      </c>
      <c r="Q126" t="s">
        <v>262</v>
      </c>
      <c r="R126" t="s">
        <v>46</v>
      </c>
      <c r="S126" t="s">
        <v>262</v>
      </c>
      <c r="T126" s="10">
        <v>10.759266999999999</v>
      </c>
      <c r="U126" s="10">
        <v>106.67218200000001</v>
      </c>
      <c r="V126"/>
      <c r="W126" t="s">
        <v>266</v>
      </c>
      <c r="X126">
        <v>100</v>
      </c>
      <c r="Y126"/>
      <c r="Z126"/>
      <c r="AA126"/>
      <c r="AB126"/>
      <c r="AC126"/>
      <c r="AD126"/>
    </row>
    <row r="127" spans="1:30">
      <c r="A127">
        <v>20230331</v>
      </c>
      <c r="B127" t="s">
        <v>252</v>
      </c>
      <c r="C127" t="s">
        <v>31</v>
      </c>
      <c r="D127" t="s">
        <v>297</v>
      </c>
      <c r="E127" t="s">
        <v>297</v>
      </c>
      <c r="F127" t="s">
        <v>252</v>
      </c>
      <c r="G127" t="s">
        <v>34</v>
      </c>
      <c r="H127"/>
      <c r="I127" t="s">
        <v>35</v>
      </c>
      <c r="J127" t="s">
        <v>298</v>
      </c>
      <c r="K127" t="s">
        <v>37</v>
      </c>
      <c r="L127" t="s">
        <v>299</v>
      </c>
      <c r="M127" t="s">
        <v>49</v>
      </c>
      <c r="N127" t="s">
        <v>276</v>
      </c>
      <c r="O127"/>
      <c r="P127">
        <v>0</v>
      </c>
      <c r="Q127" t="s">
        <v>262</v>
      </c>
      <c r="R127" t="s">
        <v>46</v>
      </c>
      <c r="S127" t="s">
        <v>262</v>
      </c>
      <c r="T127" s="10">
        <v>10.829898999999999</v>
      </c>
      <c r="U127" s="10">
        <v>106.80323</v>
      </c>
      <c r="V127"/>
      <c r="W127" t="s">
        <v>271</v>
      </c>
      <c r="X127">
        <v>300</v>
      </c>
      <c r="Y127"/>
      <c r="Z127"/>
      <c r="AA127"/>
      <c r="AB127"/>
      <c r="AC127"/>
      <c r="AD127"/>
    </row>
    <row r="128" spans="1:30">
      <c r="A128">
        <v>20230331</v>
      </c>
      <c r="B128" t="s">
        <v>252</v>
      </c>
      <c r="C128" t="s">
        <v>31</v>
      </c>
      <c r="D128" t="s">
        <v>300</v>
      </c>
      <c r="E128" t="s">
        <v>300</v>
      </c>
      <c r="F128" t="s">
        <v>252</v>
      </c>
      <c r="G128" t="s">
        <v>34</v>
      </c>
      <c r="H128"/>
      <c r="I128" t="s">
        <v>35</v>
      </c>
      <c r="J128" t="s">
        <v>301</v>
      </c>
      <c r="K128" t="s">
        <v>37</v>
      </c>
      <c r="L128" t="s">
        <v>264</v>
      </c>
      <c r="M128" t="s">
        <v>49</v>
      </c>
      <c r="N128" t="s">
        <v>46</v>
      </c>
      <c r="O128"/>
      <c r="P128">
        <v>0</v>
      </c>
      <c r="Q128" t="s">
        <v>262</v>
      </c>
      <c r="R128" t="s">
        <v>46</v>
      </c>
      <c r="S128" t="s">
        <v>262</v>
      </c>
      <c r="T128" s="10">
        <v>10.720948999999999</v>
      </c>
      <c r="U128" s="10">
        <v>106.700012</v>
      </c>
      <c r="V128"/>
      <c r="W128" t="s">
        <v>271</v>
      </c>
      <c r="X128">
        <v>288</v>
      </c>
      <c r="Y128"/>
      <c r="Z128"/>
      <c r="AA128"/>
      <c r="AB128"/>
      <c r="AC128"/>
      <c r="AD128"/>
    </row>
    <row r="129" spans="1:30">
      <c r="A129">
        <v>20230331</v>
      </c>
      <c r="B129" t="s">
        <v>252</v>
      </c>
      <c r="C129" t="s">
        <v>31</v>
      </c>
      <c r="D129" t="s">
        <v>302</v>
      </c>
      <c r="E129" t="s">
        <v>302</v>
      </c>
      <c r="F129" t="s">
        <v>252</v>
      </c>
      <c r="G129" t="s">
        <v>100</v>
      </c>
      <c r="H129"/>
      <c r="I129" t="s">
        <v>35</v>
      </c>
      <c r="J129" t="s">
        <v>92</v>
      </c>
      <c r="K129" t="s">
        <v>37</v>
      </c>
      <c r="L129" t="s">
        <v>303</v>
      </c>
      <c r="M129" t="s">
        <v>49</v>
      </c>
      <c r="N129" t="s">
        <v>66</v>
      </c>
      <c r="O129"/>
      <c r="P129">
        <v>0</v>
      </c>
      <c r="Q129" t="s">
        <v>262</v>
      </c>
      <c r="R129" t="s">
        <v>46</v>
      </c>
      <c r="S129" t="s">
        <v>262</v>
      </c>
      <c r="T129" s="10">
        <v>10.80003</v>
      </c>
      <c r="U129" s="10">
        <v>106.673734</v>
      </c>
      <c r="V129"/>
      <c r="W129" t="s">
        <v>266</v>
      </c>
      <c r="X129">
        <v>200</v>
      </c>
      <c r="Y129"/>
      <c r="Z129"/>
      <c r="AA129"/>
      <c r="AB129"/>
      <c r="AC129"/>
      <c r="AD129"/>
    </row>
    <row r="130" spans="1:30">
      <c r="A130">
        <v>20230331</v>
      </c>
      <c r="B130" t="s">
        <v>252</v>
      </c>
      <c r="C130" t="s">
        <v>31</v>
      </c>
      <c r="D130" t="s">
        <v>304</v>
      </c>
      <c r="E130" t="s">
        <v>304</v>
      </c>
      <c r="F130" t="s">
        <v>252</v>
      </c>
      <c r="G130" t="s">
        <v>159</v>
      </c>
      <c r="H130"/>
      <c r="I130" t="s">
        <v>35</v>
      </c>
      <c r="J130" t="s">
        <v>42</v>
      </c>
      <c r="K130" t="s">
        <v>43</v>
      </c>
      <c r="L130" t="s">
        <v>305</v>
      </c>
      <c r="M130" t="s">
        <v>39</v>
      </c>
      <c r="N130" t="s">
        <v>46</v>
      </c>
      <c r="O130"/>
      <c r="P130">
        <v>0</v>
      </c>
      <c r="Q130">
        <v>2023</v>
      </c>
      <c r="R130" t="s">
        <v>46</v>
      </c>
      <c r="S130">
        <v>2020</v>
      </c>
      <c r="T130" s="10">
        <v>10.780424109304899</v>
      </c>
      <c r="U130" s="10">
        <v>106.705885401274</v>
      </c>
      <c r="V130"/>
      <c r="W130" t="s">
        <v>306</v>
      </c>
      <c r="X130">
        <v>50</v>
      </c>
      <c r="Y130"/>
      <c r="Z130"/>
      <c r="AA130"/>
      <c r="AB130"/>
      <c r="AC130"/>
      <c r="AD130"/>
    </row>
    <row r="131" spans="1:30">
      <c r="A131">
        <v>20230331</v>
      </c>
      <c r="B131" t="s">
        <v>252</v>
      </c>
      <c r="C131" t="s">
        <v>31</v>
      </c>
      <c r="D131" t="s">
        <v>307</v>
      </c>
      <c r="E131" t="s">
        <v>307</v>
      </c>
      <c r="F131" t="s">
        <v>252</v>
      </c>
      <c r="G131" t="s">
        <v>159</v>
      </c>
      <c r="H131"/>
      <c r="I131" t="s">
        <v>35</v>
      </c>
      <c r="J131" t="s">
        <v>42</v>
      </c>
      <c r="K131" t="s">
        <v>43</v>
      </c>
      <c r="L131" t="s">
        <v>126</v>
      </c>
      <c r="M131" t="s">
        <v>39</v>
      </c>
      <c r="N131" t="s">
        <v>46</v>
      </c>
      <c r="O131"/>
      <c r="P131">
        <v>0</v>
      </c>
      <c r="Q131">
        <v>2023</v>
      </c>
      <c r="R131" t="s">
        <v>46</v>
      </c>
      <c r="S131" t="s">
        <v>262</v>
      </c>
      <c r="T131" s="10">
        <v>10.7738022853669</v>
      </c>
      <c r="U131" s="10">
        <v>106.69662909644001</v>
      </c>
      <c r="V131"/>
      <c r="W131" t="s">
        <v>306</v>
      </c>
      <c r="X131">
        <v>50</v>
      </c>
      <c r="Y131"/>
      <c r="Z131"/>
      <c r="AA131"/>
      <c r="AB131"/>
      <c r="AC131"/>
      <c r="AD131"/>
    </row>
    <row r="132" spans="1:30">
      <c r="A132">
        <v>20230331</v>
      </c>
      <c r="B132" t="s">
        <v>252</v>
      </c>
      <c r="C132" t="s">
        <v>31</v>
      </c>
      <c r="D132" t="s">
        <v>308</v>
      </c>
      <c r="E132" t="s">
        <v>308</v>
      </c>
      <c r="F132" t="s">
        <v>252</v>
      </c>
      <c r="G132" t="s">
        <v>159</v>
      </c>
      <c r="H132"/>
      <c r="I132" t="s">
        <v>35</v>
      </c>
      <c r="J132" t="s">
        <v>42</v>
      </c>
      <c r="K132" t="s">
        <v>43</v>
      </c>
      <c r="L132" t="s">
        <v>309</v>
      </c>
      <c r="M132" t="s">
        <v>39</v>
      </c>
      <c r="N132" t="s">
        <v>46</v>
      </c>
      <c r="O132"/>
      <c r="P132">
        <v>0</v>
      </c>
      <c r="Q132">
        <v>2023</v>
      </c>
      <c r="R132">
        <v>4</v>
      </c>
      <c r="S132">
        <v>2018</v>
      </c>
      <c r="T132" s="10">
        <v>10.7810587053732</v>
      </c>
      <c r="U132" s="10">
        <v>106.705209767604</v>
      </c>
      <c r="V132"/>
      <c r="W132" t="s">
        <v>306</v>
      </c>
      <c r="X132">
        <v>52</v>
      </c>
      <c r="Y132"/>
      <c r="Z132"/>
      <c r="AA132"/>
      <c r="AB132"/>
      <c r="AC132"/>
      <c r="AD132"/>
    </row>
    <row r="133" spans="1:30">
      <c r="A133">
        <v>20230331</v>
      </c>
      <c r="B133" t="s">
        <v>252</v>
      </c>
      <c r="C133" t="s">
        <v>31</v>
      </c>
      <c r="D133" t="s">
        <v>310</v>
      </c>
      <c r="E133" t="s">
        <v>310</v>
      </c>
      <c r="F133" t="s">
        <v>252</v>
      </c>
      <c r="G133" t="s">
        <v>159</v>
      </c>
      <c r="H133"/>
      <c r="I133" t="s">
        <v>35</v>
      </c>
      <c r="J133" t="s">
        <v>42</v>
      </c>
      <c r="K133" t="s">
        <v>43</v>
      </c>
      <c r="L133" t="s">
        <v>309</v>
      </c>
      <c r="M133" t="s">
        <v>39</v>
      </c>
      <c r="N133" t="s">
        <v>46</v>
      </c>
      <c r="O133"/>
      <c r="P133">
        <v>0</v>
      </c>
      <c r="Q133">
        <v>2023</v>
      </c>
      <c r="R133" t="s">
        <v>46</v>
      </c>
      <c r="S133">
        <v>2016</v>
      </c>
      <c r="T133" s="10">
        <v>10.7792893805604</v>
      </c>
      <c r="U133" s="10">
        <v>106.704921452262</v>
      </c>
      <c r="V133"/>
      <c r="W133" t="s">
        <v>306</v>
      </c>
      <c r="X133">
        <v>120</v>
      </c>
      <c r="Y133"/>
      <c r="Z133"/>
      <c r="AA133"/>
      <c r="AB133"/>
      <c r="AC133"/>
      <c r="AD133"/>
    </row>
    <row r="134" spans="1:30">
      <c r="A134">
        <v>20230331</v>
      </c>
      <c r="B134" t="s">
        <v>252</v>
      </c>
      <c r="C134" t="s">
        <v>31</v>
      </c>
      <c r="D134" t="s">
        <v>311</v>
      </c>
      <c r="E134" t="s">
        <v>311</v>
      </c>
      <c r="F134" t="s">
        <v>252</v>
      </c>
      <c r="G134" t="s">
        <v>159</v>
      </c>
      <c r="H134"/>
      <c r="I134" t="s">
        <v>35</v>
      </c>
      <c r="J134" t="s">
        <v>42</v>
      </c>
      <c r="K134" t="s">
        <v>43</v>
      </c>
      <c r="L134" t="s">
        <v>309</v>
      </c>
      <c r="M134" t="s">
        <v>39</v>
      </c>
      <c r="N134" t="s">
        <v>46</v>
      </c>
      <c r="O134"/>
      <c r="P134">
        <v>0</v>
      </c>
      <c r="Q134">
        <v>2023</v>
      </c>
      <c r="R134">
        <v>4</v>
      </c>
      <c r="S134">
        <v>2018</v>
      </c>
      <c r="T134" s="10">
        <v>10.7785459274087</v>
      </c>
      <c r="U134" s="10">
        <v>106.70470582712601</v>
      </c>
      <c r="V134"/>
      <c r="W134" t="s">
        <v>306</v>
      </c>
      <c r="X134">
        <v>65</v>
      </c>
      <c r="Y134"/>
      <c r="Z134"/>
      <c r="AA134"/>
      <c r="AB134"/>
      <c r="AC134"/>
      <c r="AD134"/>
    </row>
    <row r="135" spans="1:30">
      <c r="A135">
        <v>20230331</v>
      </c>
      <c r="B135" t="s">
        <v>252</v>
      </c>
      <c r="C135" t="s">
        <v>31</v>
      </c>
      <c r="D135" t="s">
        <v>312</v>
      </c>
      <c r="E135" t="s">
        <v>312</v>
      </c>
      <c r="F135" t="s">
        <v>252</v>
      </c>
      <c r="G135" t="s">
        <v>159</v>
      </c>
      <c r="H135"/>
      <c r="I135" t="s">
        <v>35</v>
      </c>
      <c r="J135" t="s">
        <v>42</v>
      </c>
      <c r="K135" t="s">
        <v>43</v>
      </c>
      <c r="L135" t="s">
        <v>313</v>
      </c>
      <c r="M135" t="s">
        <v>39</v>
      </c>
      <c r="N135" t="s">
        <v>46</v>
      </c>
      <c r="O135"/>
      <c r="P135">
        <v>0</v>
      </c>
      <c r="Q135">
        <v>2023</v>
      </c>
      <c r="R135" t="s">
        <v>46</v>
      </c>
      <c r="S135">
        <v>2023</v>
      </c>
      <c r="T135" s="10">
        <v>10.7713913520586</v>
      </c>
      <c r="U135" s="10">
        <v>106.689532046553</v>
      </c>
      <c r="V135"/>
      <c r="W135" t="s">
        <v>306</v>
      </c>
      <c r="X135">
        <v>65</v>
      </c>
      <c r="Y135"/>
      <c r="Z135"/>
      <c r="AA135"/>
      <c r="AB135"/>
      <c r="AC135"/>
      <c r="AD135"/>
    </row>
    <row r="136" spans="1:30">
      <c r="A136">
        <v>20230331</v>
      </c>
      <c r="B136" t="s">
        <v>252</v>
      </c>
      <c r="C136" t="s">
        <v>31</v>
      </c>
      <c r="D136" t="s">
        <v>314</v>
      </c>
      <c r="E136" t="s">
        <v>314</v>
      </c>
      <c r="F136" t="s">
        <v>252</v>
      </c>
      <c r="G136" t="s">
        <v>159</v>
      </c>
      <c r="H136"/>
      <c r="I136" t="s">
        <v>35</v>
      </c>
      <c r="J136" t="s">
        <v>42</v>
      </c>
      <c r="K136" t="s">
        <v>43</v>
      </c>
      <c r="L136" t="s">
        <v>262</v>
      </c>
      <c r="M136" t="s">
        <v>262</v>
      </c>
      <c r="N136" t="s">
        <v>46</v>
      </c>
      <c r="O136"/>
      <c r="P136">
        <v>0</v>
      </c>
      <c r="Q136">
        <v>2023</v>
      </c>
      <c r="R136" t="s">
        <v>46</v>
      </c>
      <c r="S136" t="s">
        <v>262</v>
      </c>
      <c r="T136" s="10">
        <v>10.7792102434162</v>
      </c>
      <c r="U136" s="10">
        <v>106.704615540619</v>
      </c>
      <c r="V136"/>
      <c r="W136" t="s">
        <v>306</v>
      </c>
      <c r="X136">
        <v>72</v>
      </c>
      <c r="Y136"/>
      <c r="Z136"/>
      <c r="AA136"/>
      <c r="AB136"/>
      <c r="AC136"/>
      <c r="AD136"/>
    </row>
    <row r="137" spans="1:30">
      <c r="A137">
        <v>20230331</v>
      </c>
      <c r="B137" t="s">
        <v>252</v>
      </c>
      <c r="C137" t="s">
        <v>31</v>
      </c>
      <c r="D137" t="s">
        <v>315</v>
      </c>
      <c r="E137" t="s">
        <v>315</v>
      </c>
      <c r="F137" t="s">
        <v>252</v>
      </c>
      <c r="G137" t="s">
        <v>159</v>
      </c>
      <c r="H137"/>
      <c r="I137" t="s">
        <v>35</v>
      </c>
      <c r="J137" t="s">
        <v>42</v>
      </c>
      <c r="K137" t="s">
        <v>43</v>
      </c>
      <c r="L137" t="s">
        <v>262</v>
      </c>
      <c r="M137" t="s">
        <v>262</v>
      </c>
      <c r="N137" t="s">
        <v>46</v>
      </c>
      <c r="O137"/>
      <c r="P137">
        <v>0</v>
      </c>
      <c r="Q137">
        <v>2023</v>
      </c>
      <c r="R137" t="s">
        <v>46</v>
      </c>
      <c r="S137" t="s">
        <v>262</v>
      </c>
      <c r="T137" s="10">
        <v>10.7746052025048</v>
      </c>
      <c r="U137" s="10">
        <v>106.69673002161601</v>
      </c>
      <c r="V137"/>
      <c r="W137" t="s">
        <v>306</v>
      </c>
      <c r="X137">
        <v>80</v>
      </c>
      <c r="Y137"/>
      <c r="Z137"/>
      <c r="AA137"/>
      <c r="AB137"/>
      <c r="AC137"/>
      <c r="AD137"/>
    </row>
    <row r="138" spans="1:30">
      <c r="A138">
        <v>20230331</v>
      </c>
      <c r="B138" t="s">
        <v>252</v>
      </c>
      <c r="C138" t="s">
        <v>31</v>
      </c>
      <c r="D138" t="s">
        <v>316</v>
      </c>
      <c r="E138" t="s">
        <v>316</v>
      </c>
      <c r="F138" t="s">
        <v>252</v>
      </c>
      <c r="G138" t="s">
        <v>159</v>
      </c>
      <c r="H138"/>
      <c r="I138" t="s">
        <v>35</v>
      </c>
      <c r="J138" t="s">
        <v>82</v>
      </c>
      <c r="K138" t="s">
        <v>37</v>
      </c>
      <c r="L138" t="s">
        <v>317</v>
      </c>
      <c r="M138" t="s">
        <v>39</v>
      </c>
      <c r="N138" t="s">
        <v>46</v>
      </c>
      <c r="O138"/>
      <c r="P138">
        <v>0</v>
      </c>
      <c r="Q138">
        <v>2023</v>
      </c>
      <c r="R138" t="s">
        <v>46</v>
      </c>
      <c r="S138" t="s">
        <v>262</v>
      </c>
      <c r="T138" s="10">
        <v>10.769743969317901</v>
      </c>
      <c r="U138" s="10">
        <v>106.682658767063</v>
      </c>
      <c r="V138"/>
      <c r="W138" t="s">
        <v>306</v>
      </c>
      <c r="X138">
        <v>90</v>
      </c>
      <c r="Y138"/>
      <c r="Z138"/>
      <c r="AA138"/>
      <c r="AB138"/>
      <c r="AC138"/>
      <c r="AD138"/>
    </row>
    <row r="139" spans="1:30">
      <c r="A139">
        <v>20230331</v>
      </c>
      <c r="B139" t="s">
        <v>252</v>
      </c>
      <c r="C139" t="s">
        <v>31</v>
      </c>
      <c r="D139" t="s">
        <v>318</v>
      </c>
      <c r="E139" t="s">
        <v>318</v>
      </c>
      <c r="F139" t="s">
        <v>252</v>
      </c>
      <c r="G139" t="s">
        <v>159</v>
      </c>
      <c r="H139"/>
      <c r="I139" t="s">
        <v>35</v>
      </c>
      <c r="J139" t="s">
        <v>97</v>
      </c>
      <c r="K139" t="s">
        <v>37</v>
      </c>
      <c r="L139" t="s">
        <v>319</v>
      </c>
      <c r="M139" t="s">
        <v>39</v>
      </c>
      <c r="N139" t="s">
        <v>46</v>
      </c>
      <c r="O139"/>
      <c r="P139">
        <v>0</v>
      </c>
      <c r="Q139">
        <v>2023</v>
      </c>
      <c r="R139">
        <v>4</v>
      </c>
      <c r="S139">
        <v>2019</v>
      </c>
      <c r="T139" s="10">
        <v>10.8062701750071</v>
      </c>
      <c r="U139" s="10">
        <v>106.66508120794199</v>
      </c>
      <c r="V139"/>
      <c r="W139" t="s">
        <v>306</v>
      </c>
      <c r="X139">
        <v>56</v>
      </c>
      <c r="Y139"/>
      <c r="Z139"/>
      <c r="AA139"/>
      <c r="AB139"/>
      <c r="AC139"/>
      <c r="AD139"/>
    </row>
    <row r="140" spans="1:30">
      <c r="A140">
        <v>20230331</v>
      </c>
      <c r="B140" t="s">
        <v>252</v>
      </c>
      <c r="C140" t="s">
        <v>31</v>
      </c>
      <c r="D140" t="s">
        <v>320</v>
      </c>
      <c r="E140" t="s">
        <v>320</v>
      </c>
      <c r="F140" t="s">
        <v>252</v>
      </c>
      <c r="G140" t="s">
        <v>159</v>
      </c>
      <c r="H140"/>
      <c r="I140" t="s">
        <v>35</v>
      </c>
      <c r="J140" t="s">
        <v>97</v>
      </c>
      <c r="K140" t="s">
        <v>37</v>
      </c>
      <c r="L140" t="s">
        <v>319</v>
      </c>
      <c r="M140" t="s">
        <v>39</v>
      </c>
      <c r="N140" t="s">
        <v>46</v>
      </c>
      <c r="O140"/>
      <c r="P140">
        <v>0</v>
      </c>
      <c r="Q140">
        <v>2023</v>
      </c>
      <c r="R140">
        <v>4</v>
      </c>
      <c r="S140">
        <v>2019</v>
      </c>
      <c r="T140" s="10">
        <v>10.816133136283501</v>
      </c>
      <c r="U140" s="10">
        <v>106.674865338628</v>
      </c>
      <c r="V140"/>
      <c r="W140" t="s">
        <v>306</v>
      </c>
      <c r="X140">
        <v>29</v>
      </c>
      <c r="Y140"/>
      <c r="Z140"/>
      <c r="AA140"/>
      <c r="AB140"/>
      <c r="AC140"/>
      <c r="AD140"/>
    </row>
    <row r="141" spans="1:30">
      <c r="A141">
        <v>20230331</v>
      </c>
      <c r="B141" t="s">
        <v>252</v>
      </c>
      <c r="C141" t="s">
        <v>31</v>
      </c>
      <c r="D141" s="1" t="s">
        <v>321</v>
      </c>
      <c r="E141" t="s">
        <v>321</v>
      </c>
      <c r="F141" t="s">
        <v>252</v>
      </c>
      <c r="G141" t="s">
        <v>100</v>
      </c>
      <c r="I141" t="s">
        <v>35</v>
      </c>
      <c r="J141" t="s">
        <v>42</v>
      </c>
      <c r="K141" t="s">
        <v>43</v>
      </c>
      <c r="L141" t="s">
        <v>169</v>
      </c>
      <c r="M141" t="s">
        <v>39</v>
      </c>
      <c r="N141" t="s">
        <v>46</v>
      </c>
      <c r="P141">
        <v>0</v>
      </c>
      <c r="Q141">
        <v>2023</v>
      </c>
      <c r="R141" t="s">
        <v>46</v>
      </c>
      <c r="S141" t="s">
        <v>262</v>
      </c>
      <c r="T141" s="10">
        <v>10.7733216870782</v>
      </c>
      <c r="U141" s="10">
        <v>106.69613269829</v>
      </c>
      <c r="W141" t="s">
        <v>306</v>
      </c>
      <c r="X141">
        <v>74</v>
      </c>
    </row>
    <row r="142" spans="1:30">
      <c r="A142">
        <v>20230331</v>
      </c>
      <c r="B142" t="s">
        <v>252</v>
      </c>
      <c r="C142" t="s">
        <v>31</v>
      </c>
      <c r="D142" s="1" t="s">
        <v>322</v>
      </c>
      <c r="E142" t="s">
        <v>322</v>
      </c>
      <c r="F142" t="s">
        <v>252</v>
      </c>
      <c r="G142" t="s">
        <v>100</v>
      </c>
      <c r="I142" t="s">
        <v>35</v>
      </c>
      <c r="J142" t="s">
        <v>42</v>
      </c>
      <c r="K142" t="s">
        <v>43</v>
      </c>
      <c r="L142" t="s">
        <v>323</v>
      </c>
      <c r="M142" t="s">
        <v>39</v>
      </c>
      <c r="N142" t="s">
        <v>46</v>
      </c>
      <c r="P142">
        <v>0</v>
      </c>
      <c r="Q142">
        <v>2023</v>
      </c>
      <c r="R142" t="s">
        <v>46</v>
      </c>
      <c r="S142" t="s">
        <v>262</v>
      </c>
      <c r="T142" s="10">
        <v>10.772989260350499</v>
      </c>
      <c r="U142" s="10">
        <v>106.70318167726801</v>
      </c>
      <c r="W142" t="s">
        <v>306</v>
      </c>
      <c r="X142">
        <v>85</v>
      </c>
    </row>
    <row r="143" spans="1:30">
      <c r="A143">
        <v>20230331</v>
      </c>
      <c r="B143" t="s">
        <v>252</v>
      </c>
      <c r="C143" t="s">
        <v>31</v>
      </c>
      <c r="D143" s="1" t="s">
        <v>324</v>
      </c>
      <c r="E143" t="s">
        <v>324</v>
      </c>
      <c r="F143" t="s">
        <v>252</v>
      </c>
      <c r="G143" t="s">
        <v>100</v>
      </c>
      <c r="I143" t="s">
        <v>35</v>
      </c>
      <c r="J143" t="s">
        <v>42</v>
      </c>
      <c r="K143" t="s">
        <v>43</v>
      </c>
      <c r="L143" t="s">
        <v>182</v>
      </c>
      <c r="M143" t="s">
        <v>39</v>
      </c>
      <c r="N143" t="s">
        <v>182</v>
      </c>
      <c r="P143">
        <v>0</v>
      </c>
      <c r="Q143">
        <v>2023</v>
      </c>
      <c r="R143" t="s">
        <v>46</v>
      </c>
      <c r="S143" t="s">
        <v>262</v>
      </c>
      <c r="T143" s="10">
        <v>10.779782192050799</v>
      </c>
      <c r="U143" s="10">
        <v>106.70467313068499</v>
      </c>
      <c r="W143" t="s">
        <v>306</v>
      </c>
      <c r="X143">
        <v>87</v>
      </c>
    </row>
    <row r="144" spans="1:30">
      <c r="A144">
        <v>20230331</v>
      </c>
      <c r="B144" t="s">
        <v>252</v>
      </c>
      <c r="C144" t="s">
        <v>31</v>
      </c>
      <c r="D144" s="1" t="s">
        <v>325</v>
      </c>
      <c r="E144" t="s">
        <v>325</v>
      </c>
      <c r="F144" t="s">
        <v>252</v>
      </c>
      <c r="G144" t="s">
        <v>100</v>
      </c>
      <c r="I144" t="s">
        <v>35</v>
      </c>
      <c r="J144" t="s">
        <v>82</v>
      </c>
      <c r="K144" t="s">
        <v>37</v>
      </c>
      <c r="L144" t="s">
        <v>111</v>
      </c>
      <c r="M144" t="s">
        <v>39</v>
      </c>
      <c r="N144" t="s">
        <v>46</v>
      </c>
      <c r="P144">
        <v>0</v>
      </c>
      <c r="Q144">
        <v>2023</v>
      </c>
      <c r="R144" t="s">
        <v>46</v>
      </c>
      <c r="S144">
        <v>2016</v>
      </c>
      <c r="T144" s="10">
        <v>10.781011350184301</v>
      </c>
      <c r="U144" s="10">
        <v>106.694763168877</v>
      </c>
      <c r="W144" t="s">
        <v>306</v>
      </c>
      <c r="X144">
        <v>80</v>
      </c>
    </row>
    <row r="145" spans="1:24">
      <c r="A145">
        <v>20230331</v>
      </c>
      <c r="B145" t="s">
        <v>252</v>
      </c>
      <c r="C145" t="s">
        <v>31</v>
      </c>
      <c r="D145" s="1" t="s">
        <v>326</v>
      </c>
      <c r="E145" t="s">
        <v>326</v>
      </c>
      <c r="F145" t="s">
        <v>252</v>
      </c>
      <c r="G145" t="s">
        <v>100</v>
      </c>
      <c r="I145" t="s">
        <v>35</v>
      </c>
      <c r="J145" t="s">
        <v>82</v>
      </c>
      <c r="K145" t="s">
        <v>37</v>
      </c>
      <c r="L145" t="s">
        <v>327</v>
      </c>
      <c r="M145" t="s">
        <v>39</v>
      </c>
      <c r="N145" t="s">
        <v>46</v>
      </c>
      <c r="P145">
        <v>0</v>
      </c>
      <c r="Q145">
        <v>2023</v>
      </c>
      <c r="R145" t="s">
        <v>46</v>
      </c>
      <c r="S145">
        <v>2022</v>
      </c>
      <c r="T145" s="10">
        <v>10.781163063957001</v>
      </c>
      <c r="U145" s="10">
        <v>106.695523312882</v>
      </c>
      <c r="W145" t="s">
        <v>306</v>
      </c>
      <c r="X145">
        <v>100</v>
      </c>
    </row>
    <row r="146" spans="1:24">
      <c r="A146">
        <v>20230331</v>
      </c>
      <c r="B146" t="s">
        <v>252</v>
      </c>
      <c r="C146" t="s">
        <v>31</v>
      </c>
      <c r="D146" s="1" t="s">
        <v>328</v>
      </c>
      <c r="E146" t="s">
        <v>328</v>
      </c>
      <c r="F146" t="s">
        <v>252</v>
      </c>
      <c r="G146" t="s">
        <v>34</v>
      </c>
      <c r="I146" t="s">
        <v>35</v>
      </c>
      <c r="J146" t="s">
        <v>42</v>
      </c>
      <c r="K146" t="s">
        <v>43</v>
      </c>
      <c r="L146" t="s">
        <v>329</v>
      </c>
      <c r="M146" t="s">
        <v>39</v>
      </c>
      <c r="N146" t="s">
        <v>215</v>
      </c>
      <c r="P146">
        <v>0</v>
      </c>
      <c r="Q146">
        <v>2023</v>
      </c>
      <c r="R146" t="s">
        <v>46</v>
      </c>
      <c r="S146">
        <v>2017</v>
      </c>
      <c r="T146" s="10">
        <v>10.7746821256901</v>
      </c>
      <c r="U146" s="10">
        <v>106.705680188062</v>
      </c>
      <c r="W146" t="s">
        <v>306</v>
      </c>
      <c r="X146">
        <v>108</v>
      </c>
    </row>
    <row r="147" spans="1:24">
      <c r="A147">
        <v>20230331</v>
      </c>
      <c r="B147" t="s">
        <v>252</v>
      </c>
      <c r="C147" t="s">
        <v>31</v>
      </c>
      <c r="D147" s="1" t="s">
        <v>330</v>
      </c>
      <c r="E147" t="s">
        <v>330</v>
      </c>
      <c r="F147" t="s">
        <v>252</v>
      </c>
      <c r="G147" t="s">
        <v>34</v>
      </c>
      <c r="I147" t="s">
        <v>35</v>
      </c>
      <c r="J147" t="s">
        <v>82</v>
      </c>
      <c r="K147" t="s">
        <v>37</v>
      </c>
      <c r="L147" t="s">
        <v>331</v>
      </c>
      <c r="M147" t="s">
        <v>49</v>
      </c>
      <c r="N147" t="s">
        <v>332</v>
      </c>
      <c r="P147">
        <v>0</v>
      </c>
      <c r="Q147">
        <v>2023</v>
      </c>
      <c r="R147" t="s">
        <v>46</v>
      </c>
      <c r="S147">
        <v>2019</v>
      </c>
      <c r="T147" s="10">
        <v>10.7821539174754</v>
      </c>
      <c r="U147" s="10">
        <v>106.69143753863401</v>
      </c>
      <c r="W147" t="s">
        <v>306</v>
      </c>
      <c r="X147">
        <v>200</v>
      </c>
    </row>
    <row r="148" spans="1:24">
      <c r="A148">
        <v>20230331</v>
      </c>
      <c r="B148" t="s">
        <v>252</v>
      </c>
      <c r="C148" t="s">
        <v>31</v>
      </c>
      <c r="D148" s="1" t="s">
        <v>333</v>
      </c>
      <c r="E148" t="s">
        <v>333</v>
      </c>
      <c r="F148" t="s">
        <v>252</v>
      </c>
      <c r="G148" t="s">
        <v>34</v>
      </c>
      <c r="I148" t="s">
        <v>35</v>
      </c>
      <c r="J148" t="s">
        <v>92</v>
      </c>
      <c r="K148" t="s">
        <v>37</v>
      </c>
      <c r="L148" t="s">
        <v>334</v>
      </c>
      <c r="M148" t="s">
        <v>39</v>
      </c>
      <c r="N148" t="s">
        <v>121</v>
      </c>
      <c r="P148">
        <v>0</v>
      </c>
      <c r="Q148">
        <v>2023</v>
      </c>
      <c r="R148" t="s">
        <v>46</v>
      </c>
      <c r="S148">
        <v>2020</v>
      </c>
      <c r="T148" s="10">
        <v>10.7974291600295</v>
      </c>
      <c r="U148" s="10">
        <v>106.672023903077</v>
      </c>
      <c r="W148" t="s">
        <v>306</v>
      </c>
      <c r="X148">
        <v>239</v>
      </c>
    </row>
    <row r="149" spans="1:24">
      <c r="A149">
        <v>20230331</v>
      </c>
      <c r="B149" t="s">
        <v>252</v>
      </c>
      <c r="C149" t="s">
        <v>31</v>
      </c>
      <c r="D149" s="1" t="s">
        <v>335</v>
      </c>
      <c r="E149" t="s">
        <v>335</v>
      </c>
      <c r="F149" t="s">
        <v>252</v>
      </c>
      <c r="G149" t="s">
        <v>159</v>
      </c>
      <c r="I149" t="s">
        <v>35</v>
      </c>
      <c r="J149" t="s">
        <v>160</v>
      </c>
      <c r="K149" t="s">
        <v>37</v>
      </c>
      <c r="L149" t="s">
        <v>45</v>
      </c>
      <c r="M149" t="s">
        <v>39</v>
      </c>
      <c r="N149" t="s">
        <v>46</v>
      </c>
      <c r="P149">
        <v>1</v>
      </c>
      <c r="Q149">
        <v>2023</v>
      </c>
      <c r="R149">
        <v>1</v>
      </c>
      <c r="S149">
        <v>2023</v>
      </c>
      <c r="T149" s="10">
        <v>10.396241</v>
      </c>
      <c r="U149" s="10">
        <v>106.918976</v>
      </c>
      <c r="W149" t="s">
        <v>336</v>
      </c>
      <c r="X149">
        <v>40</v>
      </c>
    </row>
    <row r="150" spans="1:24">
      <c r="A150">
        <v>20230331</v>
      </c>
      <c r="B150" t="s">
        <v>252</v>
      </c>
      <c r="C150" t="s">
        <v>31</v>
      </c>
      <c r="D150" s="1" t="s">
        <v>337</v>
      </c>
      <c r="E150" t="s">
        <v>337</v>
      </c>
      <c r="F150" t="s">
        <v>252</v>
      </c>
      <c r="G150" t="s">
        <v>159</v>
      </c>
      <c r="I150" t="s">
        <v>35</v>
      </c>
      <c r="J150" t="s">
        <v>42</v>
      </c>
      <c r="K150" t="s">
        <v>43</v>
      </c>
      <c r="L150" t="s">
        <v>338</v>
      </c>
      <c r="M150" t="s">
        <v>39</v>
      </c>
      <c r="N150" t="s">
        <v>46</v>
      </c>
      <c r="P150">
        <v>2</v>
      </c>
      <c r="Q150">
        <v>2023</v>
      </c>
      <c r="R150">
        <v>2</v>
      </c>
      <c r="S150">
        <v>2023</v>
      </c>
      <c r="T150" s="10">
        <v>10.777305926176901</v>
      </c>
      <c r="U150" s="10">
        <v>106.70211387974</v>
      </c>
      <c r="W150" t="s">
        <v>336</v>
      </c>
      <c r="X150">
        <v>47</v>
      </c>
    </row>
    <row r="151" spans="1:24">
      <c r="A151">
        <v>20230331</v>
      </c>
      <c r="B151" t="s">
        <v>252</v>
      </c>
      <c r="C151" t="s">
        <v>31</v>
      </c>
      <c r="D151" s="1" t="s">
        <v>339</v>
      </c>
      <c r="E151" t="s">
        <v>339</v>
      </c>
      <c r="F151" t="s">
        <v>252</v>
      </c>
      <c r="G151" t="s">
        <v>159</v>
      </c>
      <c r="I151" t="s">
        <v>35</v>
      </c>
      <c r="J151" t="s">
        <v>42</v>
      </c>
      <c r="K151" t="s">
        <v>43</v>
      </c>
      <c r="L151" t="s">
        <v>305</v>
      </c>
      <c r="M151" t="s">
        <v>39</v>
      </c>
      <c r="N151" t="s">
        <v>46</v>
      </c>
      <c r="P151">
        <v>0</v>
      </c>
      <c r="Q151">
        <v>2023</v>
      </c>
      <c r="R151" t="s">
        <v>46</v>
      </c>
      <c r="S151">
        <v>2023</v>
      </c>
      <c r="T151" s="10">
        <v>11.0346429347049</v>
      </c>
      <c r="U151" s="10">
        <v>106.630255946869</v>
      </c>
      <c r="W151" t="s">
        <v>336</v>
      </c>
      <c r="X151">
        <v>52</v>
      </c>
    </row>
    <row r="152" spans="1:24">
      <c r="A152">
        <v>20230331</v>
      </c>
      <c r="B152" t="s">
        <v>252</v>
      </c>
      <c r="C152" t="s">
        <v>31</v>
      </c>
      <c r="D152" s="1" t="s">
        <v>340</v>
      </c>
      <c r="E152" t="s">
        <v>340</v>
      </c>
      <c r="F152" t="s">
        <v>252</v>
      </c>
      <c r="G152" t="s">
        <v>159</v>
      </c>
      <c r="I152" t="s">
        <v>35</v>
      </c>
      <c r="J152" t="s">
        <v>42</v>
      </c>
      <c r="K152" t="s">
        <v>43</v>
      </c>
      <c r="L152" t="s">
        <v>214</v>
      </c>
      <c r="M152" t="s">
        <v>39</v>
      </c>
      <c r="N152" t="s">
        <v>215</v>
      </c>
      <c r="P152">
        <v>0</v>
      </c>
      <c r="Q152" t="s">
        <v>262</v>
      </c>
      <c r="R152" t="s">
        <v>46</v>
      </c>
      <c r="S152" t="s">
        <v>262</v>
      </c>
      <c r="T152" s="10">
        <v>10.771763040754299</v>
      </c>
      <c r="U152" s="10">
        <v>106.69726889179</v>
      </c>
      <c r="W152" t="s">
        <v>336</v>
      </c>
      <c r="X152">
        <v>106</v>
      </c>
    </row>
    <row r="153" spans="1:24">
      <c r="A153">
        <v>20230331</v>
      </c>
      <c r="B153" t="s">
        <v>252</v>
      </c>
      <c r="C153" t="s">
        <v>31</v>
      </c>
      <c r="D153" s="7" t="s">
        <v>341</v>
      </c>
      <c r="E153" t="s">
        <v>341</v>
      </c>
      <c r="F153" t="s">
        <v>252</v>
      </c>
      <c r="G153" t="s">
        <v>159</v>
      </c>
      <c r="I153" t="s">
        <v>35</v>
      </c>
      <c r="J153" t="s">
        <v>42</v>
      </c>
      <c r="K153" t="s">
        <v>43</v>
      </c>
      <c r="L153" t="s">
        <v>219</v>
      </c>
      <c r="M153" t="s">
        <v>39</v>
      </c>
      <c r="N153" t="s">
        <v>46</v>
      </c>
      <c r="P153">
        <v>0</v>
      </c>
      <c r="Q153">
        <v>2023</v>
      </c>
      <c r="R153" t="s">
        <v>46</v>
      </c>
      <c r="S153">
        <v>2023</v>
      </c>
      <c r="T153" s="10">
        <v>10.780294906916</v>
      </c>
      <c r="U153" s="10">
        <v>106.703645485968</v>
      </c>
      <c r="W153" t="s">
        <v>336</v>
      </c>
      <c r="X153">
        <v>25</v>
      </c>
    </row>
    <row r="154" spans="1:24">
      <c r="A154">
        <v>20230331</v>
      </c>
      <c r="B154" t="s">
        <v>252</v>
      </c>
      <c r="C154" t="s">
        <v>31</v>
      </c>
      <c r="D154" s="1" t="s">
        <v>342</v>
      </c>
      <c r="E154" t="s">
        <v>342</v>
      </c>
      <c r="F154" t="s">
        <v>252</v>
      </c>
      <c r="G154" t="s">
        <v>159</v>
      </c>
      <c r="I154" t="s">
        <v>35</v>
      </c>
      <c r="J154" t="s">
        <v>343</v>
      </c>
      <c r="K154" t="s">
        <v>37</v>
      </c>
      <c r="L154" t="s">
        <v>344</v>
      </c>
      <c r="M154" t="s">
        <v>39</v>
      </c>
      <c r="N154" t="s">
        <v>46</v>
      </c>
      <c r="P154">
        <v>0</v>
      </c>
      <c r="Q154" t="s">
        <v>262</v>
      </c>
      <c r="R154" t="s">
        <v>46</v>
      </c>
      <c r="S154" t="s">
        <v>262</v>
      </c>
      <c r="T154" s="10">
        <v>10.7714371341127</v>
      </c>
      <c r="U154" s="10">
        <v>106.694603660647</v>
      </c>
      <c r="W154" t="s">
        <v>336</v>
      </c>
      <c r="X154">
        <v>45</v>
      </c>
    </row>
    <row r="155" spans="1:24">
      <c r="A155">
        <v>20230331</v>
      </c>
      <c r="B155" t="s">
        <v>252</v>
      </c>
      <c r="C155" t="s">
        <v>31</v>
      </c>
      <c r="D155" s="1" t="s">
        <v>345</v>
      </c>
      <c r="E155" t="s">
        <v>345</v>
      </c>
      <c r="F155" t="s">
        <v>252</v>
      </c>
      <c r="G155" t="s">
        <v>159</v>
      </c>
      <c r="I155" t="s">
        <v>35</v>
      </c>
      <c r="J155" t="s">
        <v>87</v>
      </c>
      <c r="K155" t="s">
        <v>37</v>
      </c>
      <c r="L155" t="s">
        <v>346</v>
      </c>
      <c r="M155" t="s">
        <v>39</v>
      </c>
      <c r="N155" t="s">
        <v>46</v>
      </c>
      <c r="P155">
        <v>0</v>
      </c>
      <c r="Q155" t="s">
        <v>262</v>
      </c>
      <c r="R155" t="s">
        <v>46</v>
      </c>
      <c r="S155" t="s">
        <v>262</v>
      </c>
      <c r="T155" s="10">
        <v>10.7524863007267</v>
      </c>
      <c r="U155" s="10">
        <v>106.664862524879</v>
      </c>
      <c r="W155" t="s">
        <v>336</v>
      </c>
      <c r="X155">
        <v>84</v>
      </c>
    </row>
    <row r="156" spans="1:24">
      <c r="A156">
        <v>20230331</v>
      </c>
      <c r="B156" t="s">
        <v>252</v>
      </c>
      <c r="C156" t="s">
        <v>31</v>
      </c>
      <c r="D156" s="7" t="s">
        <v>347</v>
      </c>
      <c r="E156" t="s">
        <v>347</v>
      </c>
      <c r="F156" t="s">
        <v>252</v>
      </c>
      <c r="G156" t="s">
        <v>100</v>
      </c>
      <c r="H156" s="12"/>
      <c r="I156" t="s">
        <v>35</v>
      </c>
      <c r="J156" t="s">
        <v>42</v>
      </c>
      <c r="K156" t="s">
        <v>43</v>
      </c>
      <c r="L156" t="s">
        <v>45</v>
      </c>
      <c r="M156" t="s">
        <v>39</v>
      </c>
      <c r="N156" t="s">
        <v>45</v>
      </c>
      <c r="P156">
        <v>0</v>
      </c>
      <c r="Q156" t="s">
        <v>262</v>
      </c>
      <c r="R156" t="s">
        <v>46</v>
      </c>
      <c r="S156" t="s">
        <v>262</v>
      </c>
      <c r="T156" s="10">
        <v>10.7746772433171</v>
      </c>
      <c r="U156" s="10">
        <v>106.702544012614</v>
      </c>
      <c r="W156" t="s">
        <v>336</v>
      </c>
      <c r="X156">
        <v>50</v>
      </c>
    </row>
    <row r="157" spans="1:24">
      <c r="A157" s="1">
        <v>20230331</v>
      </c>
      <c r="B157" s="1" t="s">
        <v>252</v>
      </c>
      <c r="C157" s="1" t="s">
        <v>31</v>
      </c>
      <c r="D157" s="1" t="s">
        <v>348</v>
      </c>
      <c r="E157" s="1" t="s">
        <v>348</v>
      </c>
      <c r="F157" s="1" t="s">
        <v>252</v>
      </c>
      <c r="G157" s="1" t="s">
        <v>100</v>
      </c>
      <c r="I157" s="1" t="s">
        <v>35</v>
      </c>
      <c r="J157" s="1" t="s">
        <v>42</v>
      </c>
      <c r="K157" s="1" t="s">
        <v>43</v>
      </c>
      <c r="L157" s="1" t="s">
        <v>349</v>
      </c>
      <c r="M157" s="1" t="s">
        <v>39</v>
      </c>
      <c r="N157" s="1" t="s">
        <v>349</v>
      </c>
      <c r="P157" s="1">
        <v>2</v>
      </c>
      <c r="Q157" s="1">
        <v>2023</v>
      </c>
      <c r="R157" s="1">
        <v>2</v>
      </c>
      <c r="S157" s="1">
        <v>2023</v>
      </c>
      <c r="T157" s="11">
        <v>10.7738949218976</v>
      </c>
      <c r="U157" s="11">
        <v>106.69554955397101</v>
      </c>
      <c r="W157" s="1" t="s">
        <v>256</v>
      </c>
      <c r="X157" s="1">
        <v>91</v>
      </c>
    </row>
  </sheetData>
  <autoFilter ref="A1:AH157" xr:uid="{1783C382-2CE1-482D-BCFD-C6F5EC012DBB}"/>
  <conditionalFormatting sqref="D2:D140">
    <cfRule type="duplicateValues" dxfId="6" priority="6"/>
    <cfRule type="duplicateValues" dxfId="5" priority="7"/>
  </conditionalFormatting>
  <conditionalFormatting sqref="D26:D28 D30:D38 D40:D54">
    <cfRule type="duplicateValues" dxfId="4" priority="4"/>
  </conditionalFormatting>
  <conditionalFormatting sqref="D39">
    <cfRule type="duplicateValues" dxfId="3" priority="3"/>
  </conditionalFormatting>
  <conditionalFormatting sqref="D132">
    <cfRule type="duplicateValues" dxfId="2" priority="2"/>
  </conditionalFormatting>
  <conditionalFormatting sqref="D136">
    <cfRule type="duplicateValues" dxfId="1" priority="5"/>
  </conditionalFormatting>
  <conditionalFormatting sqref="E1:E1048576">
    <cfRule type="duplicateValues" dxfId="0" priority="1"/>
  </conditionalFormatting>
  <dataValidations count="8">
    <dataValidation allowBlank="1" showInputMessage="1" showErrorMessage="1" prompt="Numerical" sqref="H1:H3 H5:H1048576" xr:uid="{B050C787-868E-416E-BE6F-08C80288EAC0}"/>
    <dataValidation allowBlank="1" showInputMessage="1" showErrorMessage="1" prompt="Không cần lưu theo dạng %. Chỉ cần để số nguyên ví dụ : 0.15" sqref="AB1 AB111:AB1048576" xr:uid="{A11CBDBF-AD1C-4FB5-9CD1-707DB34EEDF5}"/>
    <dataValidation allowBlank="1" showInputMessage="1" showErrorMessage="1" promptTitle="Giá trị cần điền:" prompt="CBD, Non-CBD, Secondary Area, The West, Other" sqref="K1:K1048576" xr:uid="{CBB91C99-4003-49E9-910A-29FC57F0E0DA}"/>
    <dataValidation type="list" allowBlank="1" showInputMessage="1" showErrorMessage="1" promptTitle="Giá trị cần điền: " prompt="2-star, 3-star, 4-star, 5-star" sqref="G1:G1048576" xr:uid="{9A3A0794-8913-4385-82B0-665CEE693855}">
      <formula1>"2-star, 3-star, 4-star, 5-star"</formula1>
    </dataValidation>
    <dataValidation type="list" allowBlank="1" showInputMessage="1" showErrorMessage="1" prompt="Active, Off, Future, Pending, On hold" sqref="F1:F1048576" xr:uid="{D6785621-EEC8-42DE-8F6A-630304465FC2}">
      <formula1>"Active, Off, Future, Pending, On hold"</formula1>
    </dataValidation>
    <dataValidation allowBlank="1" showInputMessage="1" showErrorMessage="1" prompt="yyyymmdd" sqref="A1:A1048576" xr:uid="{20A47CC4-65A6-4BE9-8318-9691B2F2CC35}"/>
    <dataValidation type="list" allowBlank="1" showInputMessage="1" showErrorMessage="1" prompt="HOTEL" sqref="C1:C1048576" xr:uid="{7B34A27A-EE6D-4627-987E-F4593A9D857F}">
      <formula1>"HOTEL"</formula1>
    </dataValidation>
    <dataValidation type="list" allowBlank="1" showInputMessage="1" showErrorMessage="1" prompt="Present, Future" sqref="B1:B1048576" xr:uid="{171A3A70-654E-4A75-A733-EBF06FF7FBA9}">
      <formula1>"Present, Future"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FFBC91C783B14CB23E13C95BF25AB3" ma:contentTypeVersion="16" ma:contentTypeDescription="Create a new document." ma:contentTypeScope="" ma:versionID="cd8cf23c09e3e843b87885af3d284d55">
  <xsd:schema xmlns:xsd="http://www.w3.org/2001/XMLSchema" xmlns:xs="http://www.w3.org/2001/XMLSchema" xmlns:p="http://schemas.microsoft.com/office/2006/metadata/properties" xmlns:ns2="83ed40fe-a0b7-48db-98c8-b545194bd4ce" xmlns:ns3="f33cad16-70c5-4710-9ed3-ec3f10f545f9" xmlns:ns4="b3546b15-478d-4407-9e3d-dd057d7f6994" targetNamespace="http://schemas.microsoft.com/office/2006/metadata/properties" ma:root="true" ma:fieldsID="5ba13dd333b8761c8dd2abc33b3c571f" ns2:_="" ns3:_="" ns4:_="">
    <xsd:import namespace="83ed40fe-a0b7-48db-98c8-b545194bd4ce"/>
    <xsd:import namespace="f33cad16-70c5-4710-9ed3-ec3f10f545f9"/>
    <xsd:import namespace="b3546b15-478d-4407-9e3d-dd057d7f69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ed40fe-a0b7-48db-98c8-b545194bd4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603a87c-c1a9-416e-948e-ebbaed432b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cad16-70c5-4710-9ed3-ec3f10f545f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46b15-478d-4407-9e3d-dd057d7f6994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9f9788c-1ebb-4206-b261-556ffe4a22c0}" ma:internalName="TaxCatchAll" ma:showField="CatchAllData" ma:web="f33cad16-70c5-4710-9ed3-ec3f10f54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3ed40fe-a0b7-48db-98c8-b545194bd4ce">
      <Terms xmlns="http://schemas.microsoft.com/office/infopath/2007/PartnerControls"/>
    </lcf76f155ced4ddcb4097134ff3c332f>
    <TaxCatchAll xmlns="b3546b15-478d-4407-9e3d-dd057d7f6994" xsi:nil="true"/>
  </documentManagement>
</p:properties>
</file>

<file path=customXml/itemProps1.xml><?xml version="1.0" encoding="utf-8"?>
<ds:datastoreItem xmlns:ds="http://schemas.openxmlformats.org/officeDocument/2006/customXml" ds:itemID="{516F6EEE-F2A3-47F2-8A07-729AAB0EF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ed40fe-a0b7-48db-98c8-b545194bd4ce"/>
    <ds:schemaRef ds:uri="f33cad16-70c5-4710-9ed3-ec3f10f545f9"/>
    <ds:schemaRef ds:uri="b3546b15-478d-4407-9e3d-dd057d7f6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14579C-F4C6-4E25-8763-FF5AA8B0E7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6947E8-26D3-4451-AC05-CF6CCDF31274}">
  <ds:schemaRefs>
    <ds:schemaRef ds:uri="http://schemas.microsoft.com/office/2006/metadata/properties"/>
    <ds:schemaRef ds:uri="http://schemas.microsoft.com/office/infopath/2007/PartnerControls"/>
    <ds:schemaRef ds:uri="83ed40fe-a0b7-48db-98c8-b545194bd4ce"/>
    <ds:schemaRef ds:uri="b3546b15-478d-4407-9e3d-dd057d7f699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Template_Hotel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Ngoc, Ngo Bao @ Savills, VN</dc:creator>
  <cp:keywords/>
  <dc:description/>
  <cp:lastModifiedBy>Dương Phạm Nguyễn Hải</cp:lastModifiedBy>
  <cp:revision/>
  <dcterms:created xsi:type="dcterms:W3CDTF">2023-03-31T07:55:21Z</dcterms:created>
  <dcterms:modified xsi:type="dcterms:W3CDTF">2023-07-01T08:29:57Z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0x010100CBFFBC91C783B14CB23E13C95BF25AB3</vt:lpwstr>
  </property>
  <property fmtid="{D5CDD505-2E9C-101B-9397-08002B2CF9AE}" pid="3" name="Order">
    <vt:r8>145300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_ColorTag">
    <vt:lpwstr/>
  </property>
  <property fmtid="{D5CDD505-2E9C-101B-9397-08002B2CF9AE}" pid="12" name="TriggerFlowInfo">
    <vt:lpwstr/>
  </property>
  <property fmtid="{D5CDD505-2E9C-101B-9397-08002B2CF9AE}" pid="13" name="MediaServiceImageTags">
    <vt:lpwstr/>
  </property>
</Properties>
</file>