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gocPhuongUyen\Downloads\"/>
    </mc:Choice>
  </mc:AlternateContent>
  <xr:revisionPtr revIDLastSave="0" documentId="13_ncr:1_{603C6637-2A73-4C58-B76E-86E0EA374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<sst xmlns="http://schemas.openxmlformats.org/spreadsheetml/2006/main" count="55" uniqueCount="55">
  <si>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Date_Key</t>
  </si>
  <si>
    <t>Form</t>
  </si>
  <si>
    <t>Sector</t>
  </si>
  <si>
    <t>Project_Name</t>
  </si>
  <si>
    <t>Sub_Project_Name</t>
  </si>
  <si>
    <t>Project_Status</t>
  </si>
  <si>
    <t>Sub_Project_Type</t>
  </si>
  <si>
    <t>Grade</t>
  </si>
  <si>
    <t>Project_Phase</t>
  </si>
  <si>
    <t>Project_City_Name</t>
  </si>
  <si>
    <t>Project_District_Name</t>
  </si>
  <si>
    <t>Developer</t>
  </si>
  <si>
    <t>Developer_Nationality</t>
  </si>
  <si>
    <t>Operator</t>
  </si>
  <si>
    <t>Constructor</t>
  </si>
  <si>
    <t>Launch_Quarter</t>
  </si>
  <si>
    <t>Launch_Year</t>
  </si>
  <si>
    <t>Sold_Out_Quarter</t>
  </si>
  <si>
    <t>Sold_Out_Year</t>
  </si>
  <si>
    <t>Complete_Quarter</t>
  </si>
  <si>
    <t>Complete_Year</t>
  </si>
  <si>
    <t>Land_Area</t>
  </si>
  <si>
    <t>Min_Size_Area</t>
  </si>
  <si>
    <t>Max_Size_Area</t>
  </si>
  <si>
    <t>Tenure</t>
  </si>
  <si>
    <t>Tenure_Expire_Year</t>
  </si>
  <si>
    <t>Guarantee_Yield</t>
  </si>
  <si>
    <t>Commitment_Years</t>
  </si>
  <si>
    <t>Profit_Sharing</t>
  </si>
  <si>
    <t>Handover_Condition</t>
  </si>
  <si>
    <t>Construction_Status</t>
  </si>
  <si>
    <t>Latitude</t>
  </si>
  <si>
    <t>Longtitude</t>
  </si>
  <si>
    <t>Secondary_Supply</t>
  </si>
  <si>
    <t>Total_Supply</t>
  </si>
  <si>
    <t>Newly_Launch</t>
  </si>
  <si>
    <t>Total_Launched_Units</t>
  </si>
  <si>
    <t>Available_Units</t>
  </si>
  <si>
    <t>Total_Sold_Units</t>
  </si>
  <si>
    <t>Sold_Units_End_Of_Q</t>
  </si>
  <si>
    <t>Quarterly_Sales</t>
  </si>
  <si>
    <t>Remaining_Supply</t>
  </si>
  <si>
    <t>Area_NFA_Max</t>
  </si>
  <si>
    <t>Area_NFA_Min</t>
  </si>
  <si>
    <t>NFA_Primary_Price</t>
  </si>
  <si>
    <t>UNIT_Primary_Price</t>
  </si>
  <si>
    <t>Avg_Primary_Price</t>
  </si>
  <si>
    <t>NFA_Secondary_Price</t>
  </si>
  <si>
    <t>UNIT_Secondary_Price</t>
  </si>
  <si>
    <t>Avg_Secondary_Price</t>
  </si>
  <si>
    <t>Quarterly_Sales_New_Supply</t>
  </si>
  <si>
    <t>Area_NSA_Max</t>
  </si>
  <si>
    <t>Area_NSA_Min</t>
  </si>
  <si>
    <t>NSA_Primary_Price</t>
  </si>
  <si>
    <t>NSA_Secondary_Price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</si>
</sst>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4DF8-045B-4750-B8F7-165A2BA086BA}">
  <dimension ref="A1:EE299"/>
  <sheetViews>
    <sheetView tabSelected="1" workbookViewId="0">
      <selection activeCell="AX1" sqref="AX1"/>
    </sheetView>
  </sheetViews>
  <sheetFormatPr defaultColWidth="9.140625" defaultRowHeight="15" x14ac:dyDescent="0.25"/>
  <cols>
    <col min="1" max="1" width="9.85546875" style="2" bestFit="1" customWidth="1"/>
    <col min="2" max="2" width="5.7109375" style="2" bestFit="1" customWidth="1"/>
    <col min="3" max="3" width="6.7109375" style="2" bestFit="1" customWidth="1"/>
    <col min="4" max="4" width="13.7109375" style="2" bestFit="1" customWidth="1"/>
    <col min="5" max="5" width="18.140625" style="2" bestFit="1" customWidth="1"/>
    <col min="6" max="6" width="14" style="2" bestFit="1" customWidth="1"/>
    <col min="7" max="7" width="17" style="2" bestFit="1" customWidth="1"/>
    <col min="8" max="8" width="6.42578125" style="2" bestFit="1" customWidth="1"/>
    <col min="9" max="9" width="13.7109375" style="2" bestFit="1" customWidth="1"/>
    <col min="10" max="10" width="18.28515625" style="2" bestFit="1" customWidth="1"/>
    <col min="11" max="11" width="21.140625" style="2" bestFit="1" customWidth="1"/>
    <col min="12" max="12" width="10.140625" style="2" customWidth="1"/>
    <col min="13" max="13" width="21" style="2" customWidth="1"/>
    <col min="14" max="14" width="9.140625" style="2" customWidth="1"/>
    <col min="15" max="15" width="11.42578125" style="2" customWidth="1"/>
    <col min="16" max="16" width="15.42578125" style="2" customWidth="1"/>
    <col min="17" max="17" width="12.28515625" style="2" customWidth="1"/>
    <col min="18" max="18" width="17.42578125" style="2" customWidth="1"/>
    <col min="19" max="19" width="14.28515625" style="2" customWidth="1"/>
    <col min="20" max="20" width="17.85546875" style="2" customWidth="1"/>
    <col min="21" max="21" width="14.7109375" style="2" customWidth="1"/>
    <col min="22" max="22" width="10.42578125" style="2" bestFit="1" customWidth="1"/>
    <col min="23" max="23" width="7" style="2" customWidth="1"/>
    <col min="24" max="24" width="18.5703125" style="2" customWidth="1"/>
    <col min="25" max="25" width="15.85546875" style="2" customWidth="1"/>
    <col min="26" max="26" width="17.85546875" style="2" customWidth="1"/>
    <col min="27" max="27" width="13.7109375" style="2" customWidth="1"/>
    <col min="28" max="28" width="19.5703125" style="2" customWidth="1"/>
    <col min="29" max="29" width="19.140625" style="2" customWidth="1"/>
    <col min="30" max="30" width="8.28515625" style="2" customWidth="1"/>
    <col min="31" max="31" width="10.5703125" style="2" customWidth="1"/>
    <col min="32" max="32" width="12.42578125" style="2" customWidth="1"/>
    <col min="33" max="33" width="14" style="2" customWidth="1"/>
    <col min="34" max="34" width="20.85546875" style="2" customWidth="1"/>
    <col min="35" max="35" width="14.85546875" style="2" customWidth="1"/>
    <col min="36" max="36" width="16.140625" style="2" bestFit="1" customWidth="1"/>
    <col min="37" max="37" width="15.140625" style="2" customWidth="1"/>
    <col min="38" max="38" width="17.5703125" style="2" bestFit="1" customWidth="1"/>
    <col min="39" max="39" width="14.85546875" style="2" bestFit="1" customWidth="1"/>
    <col min="40" max="40" width="14.5703125" style="2" bestFit="1" customWidth="1"/>
    <col min="41" max="41" width="14.85546875" style="2" bestFit="1" customWidth="1"/>
    <col min="42" max="42" width="14.5703125" style="2" bestFit="1" customWidth="1"/>
    <col min="43" max="43" width="18.28515625" style="2" bestFit="1" customWidth="1"/>
    <col min="44" max="44" width="18" style="2" bestFit="1" customWidth="1"/>
    <col min="45" max="45" width="19" style="2" customWidth="1"/>
    <col min="46" max="46" width="20.5703125" style="2" customWidth="1"/>
    <col min="47" max="47" width="20.28515625" style="2" customWidth="1"/>
    <col min="48" max="48" width="21.28515625" style="2" customWidth="1"/>
    <col min="49" max="49" width="28.5703125" style="2" bestFit="1" customWidth="1"/>
    <col min="50" max="50" width="13.85546875" style="2" bestFit="1" customWidth="1"/>
    <col min="51" max="51" width="14.42578125" style="2" bestFit="1" customWidth="1"/>
    <col min="52" max="52" width="17.42578125" style="2" bestFit="1" customWidth="1"/>
    <col min="53" max="53" width="20.85546875" style="2" bestFit="1" customWidth="1"/>
    <col min="54" max="54" width="17.140625" style="2" customWidth="1"/>
    <col min="55" max="55" width="19.85546875" style="2" customWidth="1"/>
    <col min="56" max="16384" width="9.140625" style="2"/>
  </cols>
  <sheetData>
    <row r="1" spans="1:135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24</v>
      </c>
      <c r="X1" s="3" t="s">
        <v>25</v>
      </c>
      <c r="Y1" s="2" t="s">
        <v>26</v>
      </c>
      <c r="Z1" s="3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40</v>
      </c>
      <c r="AL1" s="2" t="s">
        <v>41</v>
      </c>
      <c r="AM1" s="2" t="s">
        <v>51</v>
      </c>
      <c r="AN1" s="2" t="s">
        <v>52</v>
      </c>
      <c r="AO1" s="2" t="s">
        <v>42</v>
      </c>
      <c r="AP1" s="2" t="s">
        <v>43</v>
      </c>
      <c r="AQ1" s="2" t="s">
        <v>53</v>
      </c>
      <c r="AR1" s="2" t="s">
        <v>44</v>
      </c>
      <c r="AS1" s="2" t="s">
        <v>45</v>
      </c>
      <c r="AT1" s="2" t="s">
        <v>54</v>
      </c>
      <c r="AU1" s="2" t="s">
        <v>47</v>
      </c>
      <c r="AV1" s="2" t="s">
        <v>48</v>
      </c>
      <c r="AW1" s="5" t="s">
        <v>50</v>
      </c>
      <c r="AX1" s="6" t="s">
        <v>22</v>
      </c>
      <c r="AY1" s="6" t="s">
        <v>23</v>
      </c>
      <c r="AZ1" s="7" t="s">
        <v>33</v>
      </c>
      <c r="BA1" s="7" t="s">
        <v>39</v>
      </c>
      <c r="BB1" s="6" t="s">
        <v>46</v>
      </c>
      <c r="BC1" s="6" t="s">
        <v>49</v>
      </c>
      <c r="BD1" s="4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4" spans="1:135" x14ac:dyDescent="0.25">
      <c r="A4" s="1"/>
      <c r="J4" s="1"/>
      <c r="T4" s="3"/>
      <c r="U4" s="3"/>
      <c r="V4" s="3"/>
      <c r="W4" s="3"/>
      <c r="AF4" s="1"/>
      <c r="AQ4" s="3"/>
      <c r="AT4" s="3"/>
      <c r="AX4" s="3"/>
    </row>
    <row r="14" spans="1:135" x14ac:dyDescent="0.25">
      <c r="A14" s="1"/>
    </row>
    <row r="24" spans="1:13" x14ac:dyDescent="0.25">
      <c r="A24" s="3"/>
    </row>
    <row r="25" spans="1:13" x14ac:dyDescent="0.25">
      <c r="A25" s="3"/>
    </row>
    <row r="26" spans="1:13" x14ac:dyDescent="0.25">
      <c r="A26" s="3"/>
    </row>
    <row r="27" spans="1:13" x14ac:dyDescent="0.25">
      <c r="A27" s="3"/>
    </row>
    <row r="29" spans="1:13" x14ac:dyDescent="0.25">
      <c r="A29" s="3"/>
    </row>
    <row r="32" spans="1:13" x14ac:dyDescent="0.25">
      <c r="M32" s="1"/>
    </row>
    <row r="39" spans="1:1" x14ac:dyDescent="0.25">
      <c r="A39" s="1"/>
    </row>
    <row r="49" spans="1:13" x14ac:dyDescent="0.25">
      <c r="M49" s="1"/>
    </row>
    <row r="51" spans="1:13" x14ac:dyDescent="0.25">
      <c r="A51" s="3"/>
    </row>
    <row r="55" spans="1:13" x14ac:dyDescent="0.25">
      <c r="A55" s="3"/>
    </row>
    <row r="65" spans="13:13" x14ac:dyDescent="0.25">
      <c r="M65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223" spans="13:13" x14ac:dyDescent="0.25">
      <c r="M223" s="1"/>
    </row>
    <row r="257" spans="13:13" x14ac:dyDescent="0.25">
      <c r="M257" s="1"/>
    </row>
    <row r="299" spans="13:13" x14ac:dyDescent="0.25">
      <c r="M299" s="1"/>
    </row>
  </sheetData>
  <dataValidations count="9">
    <dataValidation allowBlank="1" showInputMessage="1" showErrorMessage="1" prompt="yyyymmdd" sqref="A1:A1048576 A4:C4 AX4:BC4 D4:AV4" xr:uid="{A5BB43A6-3799-4354-95D9-D41FF8927634}"/>
    <dataValidation type="list" allowBlank="1" showInputMessage="1" showErrorMessage="1" prompt="Present, Future" sqref="B1:B3 B5:B1048576" xr:uid="{F2BBA9D8-9225-42B3-BF8D-8601ADF22765}">
      <formula1>"Present, Future"</formula1>
    </dataValidation>
    <dataValidation type="list" allowBlank="1" showInputMessage="1" showErrorMessage="1" prompt="Active, Off, Future, Pending, On hold" sqref="F1:F3 F5:F1048576" xr:uid="{3ABEABDA-DE51-4078-8AB9-82760B85954C}">
      <formula1>"Active, Off, Future, Pending, On hold"</formula1>
    </dataValidation>
    <dataValidation type="list" allowBlank="1" showInputMessage="1" showErrorMessage="1" prompt="Commercial Apartment, Condotel, Officetel" sqref="G5:G1048576 G2:G3" xr:uid="{FCAAADA5-13EA-4F4B-8173-CA764E67F026}">
      <formula1>"Commercial Apartment, Condotel, Officetel"</formula1>
    </dataValidation>
    <dataValidation type="list" allowBlank="1" showInputMessage="1" showErrorMessage="1" prompt="A, B, C" sqref="H1:H3 H5:H1048576" xr:uid="{2921656B-EC9F-4D2C-81AD-869E9DEAF090}">
      <formula1>"A, B, C"</formula1>
    </dataValidation>
    <dataValidation allowBlank="1" showInputMessage="1" showErrorMessage="1" prompt="Numerical" sqref="I1:I3 I5:I1048576" xr:uid="{236EB04B-B92C-4FDF-9F1A-8D1F1F786D59}"/>
    <dataValidation type="list" allowBlank="1" showInputMessage="1" showErrorMessage="1" prompt="APARTMENT" sqref="C1:C3 C5:C1048576" xr:uid="{938DA598-1F0E-45A6-BE57-58439ED3A81F}">
      <formula1>"APARTMENT"</formula1>
    </dataValidation>
    <dataValidation allowBlank="1" showInputMessage="1" showErrorMessage="1" prompt="Nếu có cả NFA Price và Avg Price thì hẵng điền cột này, không thì có thể bỏ qua" sqref="BB1:BC1048576" xr:uid="{D03632A9-A268-444D-A5CD-43957931A5E0}"/>
    <dataValidation type="list" allowBlank="1" showInputMessage="1" showErrorMessage="1" prompt="Commercial Apartment, Condotel, Officetel, Podium Shophouse" sqref="G1" xr:uid="{A4921FD9-A8B2-4DE3-8273-ECF4BA1DF713}">
      <formula1>"Commercial Apartment, Condotel, Officetel"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FBC91C783B14CB23E13C95BF25AB3" ma:contentTypeVersion="16" ma:contentTypeDescription="Create a new document." ma:contentTypeScope="" ma:versionID="cd8cf23c09e3e843b87885af3d284d55">
  <xsd:schema xmlns:xsd="http://www.w3.org/2001/XMLSchema" xmlns:xs="http://www.w3.org/2001/XMLSchema" xmlns:p="http://schemas.microsoft.com/office/2006/metadata/properties" xmlns:ns2="83ed40fe-a0b7-48db-98c8-b545194bd4ce" xmlns:ns3="f33cad16-70c5-4710-9ed3-ec3f10f545f9" xmlns:ns4="b3546b15-478d-4407-9e3d-dd057d7f6994" targetNamespace="http://schemas.microsoft.com/office/2006/metadata/properties" ma:root="true" ma:fieldsID="5ba13dd333b8761c8dd2abc33b3c571f" ns2:_="" ns3:_="" ns4:_="">
    <xsd:import namespace="83ed40fe-a0b7-48db-98c8-b545194bd4ce"/>
    <xsd:import namespace="f33cad16-70c5-4710-9ed3-ec3f10f545f9"/>
    <xsd:import namespace="b3546b15-478d-4407-9e3d-dd057d7f69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d40fe-a0b7-48db-98c8-b545194bd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603a87c-c1a9-416e-948e-ebbaed432b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cad16-70c5-4710-9ed3-ec3f10f545f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6b15-478d-4407-9e3d-dd057d7f699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9f9788c-1ebb-4206-b261-556ffe4a22c0}" ma:internalName="TaxCatchAll" ma:showField="CatchAllData" ma:web="f33cad16-70c5-4710-9ed3-ec3f10f54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ed40fe-a0b7-48db-98c8-b545194bd4ce">
      <Terms xmlns="http://schemas.microsoft.com/office/infopath/2007/PartnerControls"/>
    </lcf76f155ced4ddcb4097134ff3c332f>
    <TaxCatchAll xmlns="b3546b15-478d-4407-9e3d-dd057d7f6994" xsi:nil="true"/>
  </documentManagement>
</p:properties>
</file>

<file path=customXml/itemProps1.xml><?xml version="1.0" encoding="utf-8"?>
<ds:datastoreItem xmlns:ds="http://schemas.openxmlformats.org/officeDocument/2006/customXml" ds:itemID="{A175C1CB-CD7D-4D72-8112-7A474B17C9EA}"/>
</file>

<file path=customXml/itemProps2.xml><?xml version="1.0" encoding="utf-8"?>
<ds:datastoreItem xmlns:ds="http://schemas.openxmlformats.org/officeDocument/2006/customXml" ds:itemID="{F32BE959-8E62-4E42-BC41-A601F4AF7D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D5B78C-98C3-4CF5-AA94-FDFE02AC3E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Tuan</dc:creator>
  <cp:keywords/>
  <dc:description/>
  <cp:lastModifiedBy>Uyen, Nguyen Ngoc Phuong @ Savills, VN</cp:lastModifiedBy>
  <cp:revision/>
  <dcterms:created xsi:type="dcterms:W3CDTF">2021-07-26T10:14:55Z</dcterms:created>
  <dcterms:modified xsi:type="dcterms:W3CDTF">2022-11-26T13:15:15Z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0x010100CBFFBC91C783B14CB23E13C95BF25AB3</vt:lpwstr>
  </property>
  <property fmtid="{D5CDD505-2E9C-101B-9397-08002B2CF9AE}" pid="3" name="Order">
    <vt:r8>2050900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