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worksheets/sheet53.xml" ContentType="application/vnd.openxmlformats-officedocument.spreadsheetml.worksheet+xml"/>
  <Override PartName="/xl/drawings/drawing53.xml" ContentType="application/vnd.openxmlformats-officedocument.drawing+xml"/>
  <Override PartName="/xl/worksheets/sheet54.xml" ContentType="application/vnd.openxmlformats-officedocument.spreadsheetml.worksheet+xml"/>
  <Override PartName="/xl/drawings/drawing54.xml" ContentType="application/vnd.openxmlformats-officedocument.drawing+xml"/>
  <Override PartName="/xl/worksheets/sheet55.xml" ContentType="application/vnd.openxmlformats-officedocument.spreadsheetml.worksheet+xml"/>
  <Override PartName="/xl/drawings/drawing55.xml" ContentType="application/vnd.openxmlformats-officedocument.drawing+xml"/>
  <Override PartName="/xl/worksheets/sheet56.xml" ContentType="application/vnd.openxmlformats-officedocument.spreadsheetml.worksheet+xml"/>
  <Override PartName="/xl/drawings/drawing56.xml" ContentType="application/vnd.openxmlformats-officedocument.drawing+xml"/>
  <Override PartName="/xl/worksheets/sheet57.xml" ContentType="application/vnd.openxmlformats-officedocument.spreadsheetml.worksheet+xml"/>
  <Override PartName="/xl/drawings/drawing57.xml" ContentType="application/vnd.openxmlformats-officedocument.drawing+xml"/>
  <Override PartName="/xl/worksheets/sheet58.xml" ContentType="application/vnd.openxmlformats-officedocument.spreadsheetml.worksheet+xml"/>
  <Override PartName="/xl/drawings/drawing58.xml" ContentType="application/vnd.openxmlformats-officedocument.drawing+xml"/>
  <Override PartName="/xl/worksheets/sheet59.xml" ContentType="application/vnd.openxmlformats-officedocument.spreadsheetml.worksheet+xml"/>
  <Override PartName="/xl/drawings/drawing59.xml" ContentType="application/vnd.openxmlformats-officedocument.drawing+xml"/>
  <Override PartName="/xl/worksheets/sheet60.xml" ContentType="application/vnd.openxmlformats-officedocument.spreadsheetml.worksheet+xml"/>
  <Override PartName="/xl/drawings/drawing6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bject_bop19_average_recall" sheetId="1" state="visible" r:id="rId1"/>
    <sheet name="object_bop19_average_recall_mspd" sheetId="2" state="visible" r:id="rId2"/>
    <sheet name="object_bop19_average_recall_mssd" sheetId="3" state="visible" r:id="rId3"/>
    <sheet name="object_bop19_average_recall_vsd" sheetId="4" state="visible" r:id="rId4"/>
    <sheet name="object_bop19_average_time_per_image" sheetId="5" state="visible" r:id="rId5"/>
    <sheet name="object_time_copy_input" sheetId="6" state="visible" r:id="rId6"/>
    <sheet name="object_time_copy_templates" sheetId="7" state="visible" r:id="rId7"/>
    <sheet name="object_time_instance_segmentation" sheetId="8" state="visible" r:id="rId8"/>
    <sheet name="object_time_pose_estimation" sheetId="9" state="visible" r:id="rId9"/>
    <sheet name="object_time_total" sheetId="10" state="visible" r:id="rId10"/>
    <sheet name="visibility_bop19_average_recall" sheetId="11" state="visible" r:id="rId11"/>
    <sheet name="visibility_bop19_average_recall_mspd" sheetId="12" state="visible" r:id="rId12"/>
    <sheet name="visibility_bop19_average_recall_mssd" sheetId="13" state="visible" r:id="rId13"/>
    <sheet name="visibility_bop19_average_recall_vsd" sheetId="14" state="visible" r:id="rId14"/>
    <sheet name="visibility_bop19_average_time_per_image" sheetId="15" state="visible" r:id="rId15"/>
    <sheet name="visibility_time_copy_input" sheetId="16" state="visible" r:id="rId16"/>
    <sheet name="visibility_time_copy_templates" sheetId="17" state="visible" r:id="rId17"/>
    <sheet name="visibility_time_instance_segmentation" sheetId="18" state="visible" r:id="rId18"/>
    <sheet name="visibility_time_pose_estimation" sheetId="19" state="visible" r:id="rId19"/>
    <sheet name="visibility_time_total" sheetId="20" state="visible" r:id="rId20"/>
    <sheet name="lighting_bop19_average_recall" sheetId="21" state="visible" r:id="rId21"/>
    <sheet name="lighting_bop19_average_recall_mspd" sheetId="22" state="visible" r:id="rId22"/>
    <sheet name="lighting_bop19_average_recall_mssd" sheetId="23" state="visible" r:id="rId23"/>
    <sheet name="lighting_bop19_average_recall_vsd" sheetId="24" state="visible" r:id="rId24"/>
    <sheet name="lighting_bop19_average_time_per_image" sheetId="25" state="visible" r:id="rId25"/>
    <sheet name="lighting_time_copy_input" sheetId="26" state="visible" r:id="rId26"/>
    <sheet name="lighting_time_copy_templates" sheetId="27" state="visible" r:id="rId27"/>
    <sheet name="lighting_time_instance_segmentation" sheetId="28" state="visible" r:id="rId28"/>
    <sheet name="lighting_time_pose_estimation" sheetId="29" state="visible" r:id="rId29"/>
    <sheet name="lighting_time_total" sheetId="30" state="visible" r:id="rId30"/>
    <sheet name="distance_bop19_average_recall" sheetId="31" state="visible" r:id="rId31"/>
    <sheet name="distance_bop19_average_recall_mspd" sheetId="32" state="visible" r:id="rId32"/>
    <sheet name="distance_bop19_average_recall_mssd" sheetId="33" state="visible" r:id="rId33"/>
    <sheet name="distance_bop19_average_recall_vsd" sheetId="34" state="visible" r:id="rId34"/>
    <sheet name="distance_bop19_average_time_per_image" sheetId="35" state="visible" r:id="rId35"/>
    <sheet name="distance_time_copy_input" sheetId="36" state="visible" r:id="rId36"/>
    <sheet name="distance_time_copy_templates" sheetId="37" state="visible" r:id="rId37"/>
    <sheet name="distance_time_instance_segmentation" sheetId="38" state="visible" r:id="rId38"/>
    <sheet name="distance_time_pose_estimation" sheetId="39" state="visible" r:id="rId39"/>
    <sheet name="distance_time_total" sheetId="40" state="visible" r:id="rId40"/>
    <sheet name="height_bop19_average_recall" sheetId="41" state="visible" r:id="rId41"/>
    <sheet name="height_bop19_average_recall_mspd" sheetId="42" state="visible" r:id="rId42"/>
    <sheet name="height_bop19_average_recall_mssd" sheetId="43" state="visible" r:id="rId43"/>
    <sheet name="height_bop19_average_recall_vsd" sheetId="44" state="visible" r:id="rId44"/>
    <sheet name="height_bop19_average_time_per_image" sheetId="45" state="visible" r:id="rId45"/>
    <sheet name="height_time_copy_input" sheetId="46" state="visible" r:id="rId46"/>
    <sheet name="height_time_copy_templates" sheetId="47" state="visible" r:id="rId47"/>
    <sheet name="height_time_instance_segmentation" sheetId="48" state="visible" r:id="rId48"/>
    <sheet name="height_time_pose_estimation" sheetId="49" state="visible" r:id="rId49"/>
    <sheet name="height_time_total" sheetId="50" state="visible" r:id="rId50"/>
    <sheet name="angle_bop19_average_recall" sheetId="51" state="visible" r:id="rId51"/>
    <sheet name="angle_bop19_average_recall_mspd" sheetId="52" state="visible" r:id="rId52"/>
    <sheet name="angle_bop19_average_recall_mssd" sheetId="53" state="visible" r:id="rId53"/>
    <sheet name="angle_bop19_average_recall_vsd" sheetId="54" state="visible" r:id="rId54"/>
    <sheet name="angle_bop19_average_time_per_image" sheetId="55" state="visible" r:id="rId55"/>
    <sheet name="angle_time_copy_input" sheetId="56" state="visible" r:id="rId56"/>
    <sheet name="angle_time_copy_templates" sheetId="57" state="visible" r:id="rId57"/>
    <sheet name="angle_time_instance_segmentation" sheetId="58" state="visible" r:id="rId58"/>
    <sheet name="angle_time_pose_estimation" sheetId="59" state="visible" r:id="rId59"/>
    <sheet name="angle_time_total" sheetId="60" state="visible" r:id="rId6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styles" Target="styles.xml" Id="rId61" /><Relationship Type="http://schemas.openxmlformats.org/officeDocument/2006/relationships/theme" Target="theme/theme1.xml" Id="rId6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'object_bop19_average_recall'!B2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'object_bop19_average_recall'!$B$3:$B$4</f>
            </numRef>
          </val>
        </ser>
        <ser>
          <idx val="1"/>
          <order val="1"/>
          <tx>
            <strRef>
              <f>'object_bop19_average_recall'!C2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'object_bop19_average_recall'!$C$3:$C$4</f>
            </numRef>
          </val>
        </ser>
        <ser>
          <idx val="2"/>
          <order val="2"/>
          <tx>
            <strRef>
              <f>'object_bop19_average_recall'!D2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'object_bop19_average_recall'!$D$3:$D$4</f>
            </numRef>
          </val>
        </ser>
        <ser>
          <idx val="3"/>
          <order val="3"/>
          <tx>
            <strRef>
              <f>'object_bop19_average_recall'!E2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'object_bop19_average_recall'!$E$3:$E$4</f>
            </numRef>
          </val>
        </ser>
        <ser>
          <idx val="4"/>
          <order val="4"/>
          <tx>
            <strRef>
              <f>'object_bop19_average_recall'!F2</f>
            </strRef>
          </tx>
          <spPr>
            <a:ln>
              <a:prstDash val="solid"/>
            </a:ln>
          </spPr>
          <cat>
            <numRef>
              <f>'object_bop19_average_recall'!$A$3:$A$4</f>
            </numRef>
          </cat>
          <val>
            <numRef>
              <f>'object_bop19_average_recall'!$F$3:$F$4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'object_time_total'!B2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'object_time_total'!$B$3:$B$4</f>
            </numRef>
          </val>
        </ser>
        <ser>
          <idx val="1"/>
          <order val="1"/>
          <tx>
            <strRef>
              <f>'object_time_total'!C2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'object_time_total'!$C$3:$C$4</f>
            </numRef>
          </val>
        </ser>
        <ser>
          <idx val="2"/>
          <order val="2"/>
          <tx>
            <strRef>
              <f>'object_time_total'!D2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'object_time_total'!$D$3:$D$4</f>
            </numRef>
          </val>
        </ser>
        <ser>
          <idx val="3"/>
          <order val="3"/>
          <tx>
            <strRef>
              <f>'object_time_total'!E2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'object_time_total'!$E$3:$E$4</f>
            </numRef>
          </val>
        </ser>
        <ser>
          <idx val="4"/>
          <order val="4"/>
          <tx>
            <strRef>
              <f>'object_time_total'!F2</f>
            </strRef>
          </tx>
          <spPr>
            <a:ln>
              <a:prstDash val="solid"/>
            </a:ln>
          </spPr>
          <cat>
            <numRef>
              <f>'object_time_total'!$A$3:$A$4</f>
            </numRef>
          </cat>
          <val>
            <numRef>
              <f>'object_time_total'!$F$3:$F$4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'distance_time_total'!B12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'distance_time_total'!$B$13:$B$15</f>
            </numRef>
          </val>
        </ser>
        <ser>
          <idx val="1"/>
          <order val="1"/>
          <tx>
            <strRef>
              <f>'distance_time_total'!C12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'distance_time_total'!$C$13:$C$15</f>
            </numRef>
          </val>
        </ser>
        <ser>
          <idx val="2"/>
          <order val="2"/>
          <tx>
            <strRef>
              <f>'distance_time_total'!D12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'distance_time_total'!$D$13:$D$15</f>
            </numRef>
          </val>
        </ser>
        <ser>
          <idx val="3"/>
          <order val="3"/>
          <tx>
            <strRef>
              <f>'distance_time_total'!E12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'distance_time_total'!$E$13:$E$15</f>
            </numRef>
          </val>
        </ser>
        <ser>
          <idx val="4"/>
          <order val="4"/>
          <tx>
            <strRef>
              <f>'distance_time_total'!F12</f>
            </strRef>
          </tx>
          <spPr>
            <a:ln>
              <a:prstDash val="solid"/>
            </a:ln>
          </spPr>
          <cat>
            <numRef>
              <f>'distance_time_total'!$A$13:$A$15</f>
            </numRef>
          </cat>
          <val>
            <numRef>
              <f>'distance_time_total'!$F$13:$F$15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'height_bop19_average_recall'!B2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'height_bop19_average_recall'!$B$3:$B$4</f>
            </numRef>
          </val>
        </ser>
        <ser>
          <idx val="1"/>
          <order val="1"/>
          <tx>
            <strRef>
              <f>'height_bop19_average_recall'!C2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'height_bop19_average_recall'!$C$3:$C$4</f>
            </numRef>
          </val>
        </ser>
        <ser>
          <idx val="2"/>
          <order val="2"/>
          <tx>
            <strRef>
              <f>'height_bop19_average_recall'!D2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'height_bop19_average_recall'!$D$3:$D$4</f>
            </numRef>
          </val>
        </ser>
        <ser>
          <idx val="3"/>
          <order val="3"/>
          <tx>
            <strRef>
              <f>'height_bop19_average_recall'!E2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'height_bop19_average_recall'!$E$3:$E$4</f>
            </numRef>
          </val>
        </ser>
        <ser>
          <idx val="4"/>
          <order val="4"/>
          <tx>
            <strRef>
              <f>'height_bop19_average_recall'!F2</f>
            </strRef>
          </tx>
          <spPr>
            <a:ln>
              <a:prstDash val="solid"/>
            </a:ln>
          </spPr>
          <cat>
            <numRef>
              <f>'height_bop19_average_recall'!$A$3:$A$4</f>
            </numRef>
          </cat>
          <val>
            <numRef>
              <f>'height_bop19_average_recall'!$F$3:$F$4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'height_bop19_average_recall'!B7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'height_bop19_average_recall'!$B$8:$B$10</f>
            </numRef>
          </val>
        </ser>
        <ser>
          <idx val="1"/>
          <order val="1"/>
          <tx>
            <strRef>
              <f>'height_bop19_average_recall'!C7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'height_bop19_average_recall'!$C$8:$C$10</f>
            </numRef>
          </val>
        </ser>
        <ser>
          <idx val="2"/>
          <order val="2"/>
          <tx>
            <strRef>
              <f>'height_bop19_average_recall'!D7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'height_bop19_average_recall'!$D$8:$D$10</f>
            </numRef>
          </val>
        </ser>
        <ser>
          <idx val="3"/>
          <order val="3"/>
          <tx>
            <strRef>
              <f>'height_bop19_average_recall'!E7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'height_bop19_average_recall'!$E$8:$E$10</f>
            </numRef>
          </val>
        </ser>
        <ser>
          <idx val="4"/>
          <order val="4"/>
          <tx>
            <strRef>
              <f>'height_bop19_average_recall'!F7</f>
            </strRef>
          </tx>
          <spPr>
            <a:ln>
              <a:prstDash val="solid"/>
            </a:ln>
          </spPr>
          <cat>
            <numRef>
              <f>'height_bop19_average_recall'!$A$8:$A$10</f>
            </numRef>
          </cat>
          <val>
            <numRef>
              <f>'height_bop19_average_recall'!$F$8:$F$10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'height_bop19_average_recall'!B12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'height_bop19_average_recall'!$B$13:$B$15</f>
            </numRef>
          </val>
        </ser>
        <ser>
          <idx val="1"/>
          <order val="1"/>
          <tx>
            <strRef>
              <f>'height_bop19_average_recall'!C12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'height_bop19_average_recall'!$C$13:$C$15</f>
            </numRef>
          </val>
        </ser>
        <ser>
          <idx val="2"/>
          <order val="2"/>
          <tx>
            <strRef>
              <f>'height_bop19_average_recall'!D12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'height_bop19_average_recall'!$D$13:$D$15</f>
            </numRef>
          </val>
        </ser>
        <ser>
          <idx val="3"/>
          <order val="3"/>
          <tx>
            <strRef>
              <f>'height_bop19_average_recall'!E12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'height_bop19_average_recall'!$E$13:$E$15</f>
            </numRef>
          </val>
        </ser>
        <ser>
          <idx val="4"/>
          <order val="4"/>
          <tx>
            <strRef>
              <f>'height_bop19_average_recall'!F12</f>
            </strRef>
          </tx>
          <spPr>
            <a:ln>
              <a:prstDash val="solid"/>
            </a:ln>
          </spPr>
          <cat>
            <numRef>
              <f>'height_bop19_average_recall'!$A$13:$A$15</f>
            </numRef>
          </cat>
          <val>
            <numRef>
              <f>'height_bop19_average_recall'!$F$13:$F$15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'height_bop19_average_recall_mspd'!B2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'height_bop19_average_recall_mspd'!$B$3:$B$4</f>
            </numRef>
          </val>
        </ser>
        <ser>
          <idx val="1"/>
          <order val="1"/>
          <tx>
            <strRef>
              <f>'height_bop19_average_recall_mspd'!C2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'height_bop19_average_recall_mspd'!$C$3:$C$4</f>
            </numRef>
          </val>
        </ser>
        <ser>
          <idx val="2"/>
          <order val="2"/>
          <tx>
            <strRef>
              <f>'height_bop19_average_recall_mspd'!D2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'height_bop19_average_recall_mspd'!$D$3:$D$4</f>
            </numRef>
          </val>
        </ser>
        <ser>
          <idx val="3"/>
          <order val="3"/>
          <tx>
            <strRef>
              <f>'height_bop19_average_recall_mspd'!E2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'height_bop19_average_recall_mspd'!$E$3:$E$4</f>
            </numRef>
          </val>
        </ser>
        <ser>
          <idx val="4"/>
          <order val="4"/>
          <tx>
            <strRef>
              <f>'height_bop19_average_recall_mspd'!F2</f>
            </strRef>
          </tx>
          <spPr>
            <a:ln>
              <a:prstDash val="solid"/>
            </a:ln>
          </spPr>
          <cat>
            <numRef>
              <f>'height_bop19_average_recall_mspd'!$A$3:$A$4</f>
            </numRef>
          </cat>
          <val>
            <numRef>
              <f>'height_bop19_average_recall_mspd'!$F$3:$F$4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'height_bop19_average_recall_mspd'!B7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'height_bop19_average_recall_mspd'!$B$8:$B$10</f>
            </numRef>
          </val>
        </ser>
        <ser>
          <idx val="1"/>
          <order val="1"/>
          <tx>
            <strRef>
              <f>'height_bop19_average_recall_mspd'!C7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'height_bop19_average_recall_mspd'!$C$8:$C$10</f>
            </numRef>
          </val>
        </ser>
        <ser>
          <idx val="2"/>
          <order val="2"/>
          <tx>
            <strRef>
              <f>'height_bop19_average_recall_mspd'!D7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'height_bop19_average_recall_mspd'!$D$8:$D$10</f>
            </numRef>
          </val>
        </ser>
        <ser>
          <idx val="3"/>
          <order val="3"/>
          <tx>
            <strRef>
              <f>'height_bop19_average_recall_mspd'!E7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'height_bop19_average_recall_mspd'!$E$8:$E$10</f>
            </numRef>
          </val>
        </ser>
        <ser>
          <idx val="4"/>
          <order val="4"/>
          <tx>
            <strRef>
              <f>'height_bop19_average_recall_mspd'!F7</f>
            </strRef>
          </tx>
          <spPr>
            <a:ln>
              <a:prstDash val="solid"/>
            </a:ln>
          </spPr>
          <cat>
            <numRef>
              <f>'height_bop19_average_recall_mspd'!$A$8:$A$10</f>
            </numRef>
          </cat>
          <val>
            <numRef>
              <f>'height_bop19_average_recall_mspd'!$F$8:$F$10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'height_bop19_average_recall_mspd'!B12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'height_bop19_average_recall_mspd'!$B$13:$B$15</f>
            </numRef>
          </val>
        </ser>
        <ser>
          <idx val="1"/>
          <order val="1"/>
          <tx>
            <strRef>
              <f>'height_bop19_average_recall_mspd'!C12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'height_bop19_average_recall_mspd'!$C$13:$C$15</f>
            </numRef>
          </val>
        </ser>
        <ser>
          <idx val="2"/>
          <order val="2"/>
          <tx>
            <strRef>
              <f>'height_bop19_average_recall_mspd'!D12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'height_bop19_average_recall_mspd'!$D$13:$D$15</f>
            </numRef>
          </val>
        </ser>
        <ser>
          <idx val="3"/>
          <order val="3"/>
          <tx>
            <strRef>
              <f>'height_bop19_average_recall_mspd'!E12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'height_bop19_average_recall_mspd'!$E$13:$E$15</f>
            </numRef>
          </val>
        </ser>
        <ser>
          <idx val="4"/>
          <order val="4"/>
          <tx>
            <strRef>
              <f>'height_bop19_average_recall_mspd'!F12</f>
            </strRef>
          </tx>
          <spPr>
            <a:ln>
              <a:prstDash val="solid"/>
            </a:ln>
          </spPr>
          <cat>
            <numRef>
              <f>'height_bop19_average_recall_mspd'!$A$13:$A$15</f>
            </numRef>
          </cat>
          <val>
            <numRef>
              <f>'height_bop19_average_recall_mspd'!$F$13:$F$15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'height_bop19_average_recall_mssd'!B2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'height_bop19_average_recall_mssd'!$B$3:$B$4</f>
            </numRef>
          </val>
        </ser>
        <ser>
          <idx val="1"/>
          <order val="1"/>
          <tx>
            <strRef>
              <f>'height_bop19_average_recall_mssd'!C2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'height_bop19_average_recall_mssd'!$C$3:$C$4</f>
            </numRef>
          </val>
        </ser>
        <ser>
          <idx val="2"/>
          <order val="2"/>
          <tx>
            <strRef>
              <f>'height_bop19_average_recall_mssd'!D2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'height_bop19_average_recall_mssd'!$D$3:$D$4</f>
            </numRef>
          </val>
        </ser>
        <ser>
          <idx val="3"/>
          <order val="3"/>
          <tx>
            <strRef>
              <f>'height_bop19_average_recall_mssd'!E2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'height_bop19_average_recall_mssd'!$E$3:$E$4</f>
            </numRef>
          </val>
        </ser>
        <ser>
          <idx val="4"/>
          <order val="4"/>
          <tx>
            <strRef>
              <f>'height_bop19_average_recall_mssd'!F2</f>
            </strRef>
          </tx>
          <spPr>
            <a:ln>
              <a:prstDash val="solid"/>
            </a:ln>
          </spPr>
          <cat>
            <numRef>
              <f>'height_bop19_average_recall_mssd'!$A$3:$A$4</f>
            </numRef>
          </cat>
          <val>
            <numRef>
              <f>'height_bop19_average_recall_mssd'!$F$3:$F$4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'height_bop19_average_recall_mssd'!B7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'height_bop19_average_recall_mssd'!$B$8:$B$10</f>
            </numRef>
          </val>
        </ser>
        <ser>
          <idx val="1"/>
          <order val="1"/>
          <tx>
            <strRef>
              <f>'height_bop19_average_recall_mssd'!C7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'height_bop19_average_recall_mssd'!$C$8:$C$10</f>
            </numRef>
          </val>
        </ser>
        <ser>
          <idx val="2"/>
          <order val="2"/>
          <tx>
            <strRef>
              <f>'height_bop19_average_recall_mssd'!D7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'height_bop19_average_recall_mssd'!$D$8:$D$10</f>
            </numRef>
          </val>
        </ser>
        <ser>
          <idx val="3"/>
          <order val="3"/>
          <tx>
            <strRef>
              <f>'height_bop19_average_recall_mssd'!E7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'height_bop19_average_recall_mssd'!$E$8:$E$10</f>
            </numRef>
          </val>
        </ser>
        <ser>
          <idx val="4"/>
          <order val="4"/>
          <tx>
            <strRef>
              <f>'height_bop19_average_recall_mssd'!F7</f>
            </strRef>
          </tx>
          <spPr>
            <a:ln>
              <a:prstDash val="solid"/>
            </a:ln>
          </spPr>
          <cat>
            <numRef>
              <f>'height_bop19_average_recall_mssd'!$A$8:$A$10</f>
            </numRef>
          </cat>
          <val>
            <numRef>
              <f>'height_bop19_average_recall_mssd'!$F$8:$F$10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'height_bop19_average_recall_mssd'!B12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'height_bop19_average_recall_mssd'!$B$13:$B$15</f>
            </numRef>
          </val>
        </ser>
        <ser>
          <idx val="1"/>
          <order val="1"/>
          <tx>
            <strRef>
              <f>'height_bop19_average_recall_mssd'!C12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'height_bop19_average_recall_mssd'!$C$13:$C$15</f>
            </numRef>
          </val>
        </ser>
        <ser>
          <idx val="2"/>
          <order val="2"/>
          <tx>
            <strRef>
              <f>'height_bop19_average_recall_mssd'!D12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'height_bop19_average_recall_mssd'!$D$13:$D$15</f>
            </numRef>
          </val>
        </ser>
        <ser>
          <idx val="3"/>
          <order val="3"/>
          <tx>
            <strRef>
              <f>'height_bop19_average_recall_mssd'!E12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'height_bop19_average_recall_mssd'!$E$13:$E$15</f>
            </numRef>
          </val>
        </ser>
        <ser>
          <idx val="4"/>
          <order val="4"/>
          <tx>
            <strRef>
              <f>'height_bop19_average_recall_mssd'!F12</f>
            </strRef>
          </tx>
          <spPr>
            <a:ln>
              <a:prstDash val="solid"/>
            </a:ln>
          </spPr>
          <cat>
            <numRef>
              <f>'height_bop19_average_recall_mssd'!$A$13:$A$15</f>
            </numRef>
          </cat>
          <val>
            <numRef>
              <f>'height_bop19_average_recall_mssd'!$F$13:$F$15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'visibility_bop19_average_recall'!B2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'visibility_bop19_average_recall'!$B$3</f>
            </numRef>
          </val>
        </ser>
        <ser>
          <idx val="1"/>
          <order val="1"/>
          <tx>
            <strRef>
              <f>'visibility_bop19_average_recall'!C2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'visibility_bop19_average_recall'!$C$3</f>
            </numRef>
          </val>
        </ser>
        <ser>
          <idx val="2"/>
          <order val="2"/>
          <tx>
            <strRef>
              <f>'visibility_bop19_average_recall'!D2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'visibility_bop19_average_recall'!$D$3</f>
            </numRef>
          </val>
        </ser>
        <ser>
          <idx val="3"/>
          <order val="3"/>
          <tx>
            <strRef>
              <f>'visibility_bop19_average_recall'!E2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'visibility_bop19_average_recall'!$E$3</f>
            </numRef>
          </val>
        </ser>
        <ser>
          <idx val="4"/>
          <order val="4"/>
          <tx>
            <strRef>
              <f>'visibility_bop19_average_recall'!F2</f>
            </strRef>
          </tx>
          <spPr>
            <a:ln>
              <a:prstDash val="solid"/>
            </a:ln>
          </spPr>
          <cat>
            <numRef>
              <f>'visibility_bop19_average_recall'!$A$3</f>
            </numRef>
          </cat>
          <val>
            <numRef>
              <f>'visibility_bop19_average_recall'!$F$3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'height_bop19_average_recall_vsd'!B2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'height_bop19_average_recall_vsd'!$B$3:$B$4</f>
            </numRef>
          </val>
        </ser>
        <ser>
          <idx val="1"/>
          <order val="1"/>
          <tx>
            <strRef>
              <f>'height_bop19_average_recall_vsd'!C2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'height_bop19_average_recall_vsd'!$C$3:$C$4</f>
            </numRef>
          </val>
        </ser>
        <ser>
          <idx val="2"/>
          <order val="2"/>
          <tx>
            <strRef>
              <f>'height_bop19_average_recall_vsd'!D2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'height_bop19_average_recall_vsd'!$D$3:$D$4</f>
            </numRef>
          </val>
        </ser>
        <ser>
          <idx val="3"/>
          <order val="3"/>
          <tx>
            <strRef>
              <f>'height_bop19_average_recall_vsd'!E2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'height_bop19_average_recall_vsd'!$E$3:$E$4</f>
            </numRef>
          </val>
        </ser>
        <ser>
          <idx val="4"/>
          <order val="4"/>
          <tx>
            <strRef>
              <f>'height_bop19_average_recall_vsd'!F2</f>
            </strRef>
          </tx>
          <spPr>
            <a:ln>
              <a:prstDash val="solid"/>
            </a:ln>
          </spPr>
          <cat>
            <numRef>
              <f>'height_bop19_average_recall_vsd'!$A$3:$A$4</f>
            </numRef>
          </cat>
          <val>
            <numRef>
              <f>'height_bop19_average_recall_vsd'!$F$3:$F$4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'height_bop19_average_recall_vsd'!B7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'height_bop19_average_recall_vsd'!$B$8:$B$10</f>
            </numRef>
          </val>
        </ser>
        <ser>
          <idx val="1"/>
          <order val="1"/>
          <tx>
            <strRef>
              <f>'height_bop19_average_recall_vsd'!C7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'height_bop19_average_recall_vsd'!$C$8:$C$10</f>
            </numRef>
          </val>
        </ser>
        <ser>
          <idx val="2"/>
          <order val="2"/>
          <tx>
            <strRef>
              <f>'height_bop19_average_recall_vsd'!D7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'height_bop19_average_recall_vsd'!$D$8:$D$10</f>
            </numRef>
          </val>
        </ser>
        <ser>
          <idx val="3"/>
          <order val="3"/>
          <tx>
            <strRef>
              <f>'height_bop19_average_recall_vsd'!E7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'height_bop19_average_recall_vsd'!$E$8:$E$10</f>
            </numRef>
          </val>
        </ser>
        <ser>
          <idx val="4"/>
          <order val="4"/>
          <tx>
            <strRef>
              <f>'height_bop19_average_recall_vsd'!F7</f>
            </strRef>
          </tx>
          <spPr>
            <a:ln>
              <a:prstDash val="solid"/>
            </a:ln>
          </spPr>
          <cat>
            <numRef>
              <f>'height_bop19_average_recall_vsd'!$A$8:$A$10</f>
            </numRef>
          </cat>
          <val>
            <numRef>
              <f>'height_bop19_average_recall_vsd'!$F$8:$F$10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'height_bop19_average_recall_vsd'!B12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'height_bop19_average_recall_vsd'!$B$13:$B$15</f>
            </numRef>
          </val>
        </ser>
        <ser>
          <idx val="1"/>
          <order val="1"/>
          <tx>
            <strRef>
              <f>'height_bop19_average_recall_vsd'!C12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'height_bop19_average_recall_vsd'!$C$13:$C$15</f>
            </numRef>
          </val>
        </ser>
        <ser>
          <idx val="2"/>
          <order val="2"/>
          <tx>
            <strRef>
              <f>'height_bop19_average_recall_vsd'!D12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'height_bop19_average_recall_vsd'!$D$13:$D$15</f>
            </numRef>
          </val>
        </ser>
        <ser>
          <idx val="3"/>
          <order val="3"/>
          <tx>
            <strRef>
              <f>'height_bop19_average_recall_vsd'!E12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'height_bop19_average_recall_vsd'!$E$13:$E$15</f>
            </numRef>
          </val>
        </ser>
        <ser>
          <idx val="4"/>
          <order val="4"/>
          <tx>
            <strRef>
              <f>'height_bop19_average_recall_vsd'!F12</f>
            </strRef>
          </tx>
          <spPr>
            <a:ln>
              <a:prstDash val="solid"/>
            </a:ln>
          </spPr>
          <cat>
            <numRef>
              <f>'height_bop19_average_recall_vsd'!$A$13:$A$15</f>
            </numRef>
          </cat>
          <val>
            <numRef>
              <f>'height_bop19_average_recall_vsd'!$F$13:$F$15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'height_bop19_average_time_per_image'!B2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'height_bop19_average_time_per_image'!$B$3:$B$4</f>
            </numRef>
          </val>
        </ser>
        <ser>
          <idx val="1"/>
          <order val="1"/>
          <tx>
            <strRef>
              <f>'height_bop19_average_time_per_image'!C2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'height_bop19_average_time_per_image'!$C$3:$C$4</f>
            </numRef>
          </val>
        </ser>
        <ser>
          <idx val="2"/>
          <order val="2"/>
          <tx>
            <strRef>
              <f>'height_bop19_average_time_per_image'!D2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'height_bop19_average_time_per_image'!$D$3:$D$4</f>
            </numRef>
          </val>
        </ser>
        <ser>
          <idx val="3"/>
          <order val="3"/>
          <tx>
            <strRef>
              <f>'height_bop19_average_time_per_image'!E2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'height_bop19_average_time_per_image'!$E$3:$E$4</f>
            </numRef>
          </val>
        </ser>
        <ser>
          <idx val="4"/>
          <order val="4"/>
          <tx>
            <strRef>
              <f>'height_bop19_average_time_per_image'!F2</f>
            </strRef>
          </tx>
          <spPr>
            <a:ln>
              <a:prstDash val="solid"/>
            </a:ln>
          </spPr>
          <cat>
            <numRef>
              <f>'height_bop19_average_time_per_image'!$A$3:$A$4</f>
            </numRef>
          </cat>
          <val>
            <numRef>
              <f>'height_bop19_average_time_per_image'!$F$3:$F$4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'height_bop19_average_time_per_image'!B7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'height_bop19_average_time_per_image'!$B$8:$B$10</f>
            </numRef>
          </val>
        </ser>
        <ser>
          <idx val="1"/>
          <order val="1"/>
          <tx>
            <strRef>
              <f>'height_bop19_average_time_per_image'!C7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'height_bop19_average_time_per_image'!$C$8:$C$10</f>
            </numRef>
          </val>
        </ser>
        <ser>
          <idx val="2"/>
          <order val="2"/>
          <tx>
            <strRef>
              <f>'height_bop19_average_time_per_image'!D7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'height_bop19_average_time_per_image'!$D$8:$D$10</f>
            </numRef>
          </val>
        </ser>
        <ser>
          <idx val="3"/>
          <order val="3"/>
          <tx>
            <strRef>
              <f>'height_bop19_average_time_per_image'!E7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'height_bop19_average_time_per_image'!$E$8:$E$10</f>
            </numRef>
          </val>
        </ser>
        <ser>
          <idx val="4"/>
          <order val="4"/>
          <tx>
            <strRef>
              <f>'height_bop19_average_time_per_image'!F7</f>
            </strRef>
          </tx>
          <spPr>
            <a:ln>
              <a:prstDash val="solid"/>
            </a:ln>
          </spPr>
          <cat>
            <numRef>
              <f>'height_bop19_average_time_per_image'!$A$8:$A$10</f>
            </numRef>
          </cat>
          <val>
            <numRef>
              <f>'height_bop19_average_time_per_image'!$F$8:$F$10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'height_bop19_average_time_per_image'!B12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'height_bop19_average_time_per_image'!$B$13:$B$15</f>
            </numRef>
          </val>
        </ser>
        <ser>
          <idx val="1"/>
          <order val="1"/>
          <tx>
            <strRef>
              <f>'height_bop19_average_time_per_image'!C12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'height_bop19_average_time_per_image'!$C$13:$C$15</f>
            </numRef>
          </val>
        </ser>
        <ser>
          <idx val="2"/>
          <order val="2"/>
          <tx>
            <strRef>
              <f>'height_bop19_average_time_per_image'!D12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'height_bop19_average_time_per_image'!$D$13:$D$15</f>
            </numRef>
          </val>
        </ser>
        <ser>
          <idx val="3"/>
          <order val="3"/>
          <tx>
            <strRef>
              <f>'height_bop19_average_time_per_image'!E12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'height_bop19_average_time_per_image'!$E$13:$E$15</f>
            </numRef>
          </val>
        </ser>
        <ser>
          <idx val="4"/>
          <order val="4"/>
          <tx>
            <strRef>
              <f>'height_bop19_average_time_per_image'!F12</f>
            </strRef>
          </tx>
          <spPr>
            <a:ln>
              <a:prstDash val="solid"/>
            </a:ln>
          </spPr>
          <cat>
            <numRef>
              <f>'height_bop19_average_time_per_image'!$A$13:$A$15</f>
            </numRef>
          </cat>
          <val>
            <numRef>
              <f>'height_bop19_average_time_per_image'!$F$13:$F$15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'height_time_copy_input'!B2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'height_time_copy_input'!$B$3:$B$4</f>
            </numRef>
          </val>
        </ser>
        <ser>
          <idx val="1"/>
          <order val="1"/>
          <tx>
            <strRef>
              <f>'height_time_copy_input'!C2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'height_time_copy_input'!$C$3:$C$4</f>
            </numRef>
          </val>
        </ser>
        <ser>
          <idx val="2"/>
          <order val="2"/>
          <tx>
            <strRef>
              <f>'height_time_copy_input'!D2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'height_time_copy_input'!$D$3:$D$4</f>
            </numRef>
          </val>
        </ser>
        <ser>
          <idx val="3"/>
          <order val="3"/>
          <tx>
            <strRef>
              <f>'height_time_copy_input'!E2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'height_time_copy_input'!$E$3:$E$4</f>
            </numRef>
          </val>
        </ser>
        <ser>
          <idx val="4"/>
          <order val="4"/>
          <tx>
            <strRef>
              <f>'height_time_copy_input'!F2</f>
            </strRef>
          </tx>
          <spPr>
            <a:ln>
              <a:prstDash val="solid"/>
            </a:ln>
          </spPr>
          <cat>
            <numRef>
              <f>'height_time_copy_input'!$A$3:$A$4</f>
            </numRef>
          </cat>
          <val>
            <numRef>
              <f>'height_time_copy_input'!$F$3:$F$4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'height_time_copy_input'!B7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'height_time_copy_input'!$B$8:$B$10</f>
            </numRef>
          </val>
        </ser>
        <ser>
          <idx val="1"/>
          <order val="1"/>
          <tx>
            <strRef>
              <f>'height_time_copy_input'!C7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'height_time_copy_input'!$C$8:$C$10</f>
            </numRef>
          </val>
        </ser>
        <ser>
          <idx val="2"/>
          <order val="2"/>
          <tx>
            <strRef>
              <f>'height_time_copy_input'!D7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'height_time_copy_input'!$D$8:$D$10</f>
            </numRef>
          </val>
        </ser>
        <ser>
          <idx val="3"/>
          <order val="3"/>
          <tx>
            <strRef>
              <f>'height_time_copy_input'!E7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'height_time_copy_input'!$E$8:$E$10</f>
            </numRef>
          </val>
        </ser>
        <ser>
          <idx val="4"/>
          <order val="4"/>
          <tx>
            <strRef>
              <f>'height_time_copy_input'!F7</f>
            </strRef>
          </tx>
          <spPr>
            <a:ln>
              <a:prstDash val="solid"/>
            </a:ln>
          </spPr>
          <cat>
            <numRef>
              <f>'height_time_copy_input'!$A$8:$A$10</f>
            </numRef>
          </cat>
          <val>
            <numRef>
              <f>'height_time_copy_input'!$F$8:$F$10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'height_time_copy_input'!B12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'height_time_copy_input'!$B$13:$B$15</f>
            </numRef>
          </val>
        </ser>
        <ser>
          <idx val="1"/>
          <order val="1"/>
          <tx>
            <strRef>
              <f>'height_time_copy_input'!C12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'height_time_copy_input'!$C$13:$C$15</f>
            </numRef>
          </val>
        </ser>
        <ser>
          <idx val="2"/>
          <order val="2"/>
          <tx>
            <strRef>
              <f>'height_time_copy_input'!D12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'height_time_copy_input'!$D$13:$D$15</f>
            </numRef>
          </val>
        </ser>
        <ser>
          <idx val="3"/>
          <order val="3"/>
          <tx>
            <strRef>
              <f>'height_time_copy_input'!E12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'height_time_copy_input'!$E$13:$E$15</f>
            </numRef>
          </val>
        </ser>
        <ser>
          <idx val="4"/>
          <order val="4"/>
          <tx>
            <strRef>
              <f>'height_time_copy_input'!F12</f>
            </strRef>
          </tx>
          <spPr>
            <a:ln>
              <a:prstDash val="solid"/>
            </a:ln>
          </spPr>
          <cat>
            <numRef>
              <f>'height_time_copy_input'!$A$13:$A$15</f>
            </numRef>
          </cat>
          <val>
            <numRef>
              <f>'height_time_copy_input'!$F$13:$F$15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'height_time_copy_templates'!B2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'height_time_copy_templates'!$B$3:$B$4</f>
            </numRef>
          </val>
        </ser>
        <ser>
          <idx val="1"/>
          <order val="1"/>
          <tx>
            <strRef>
              <f>'height_time_copy_templates'!C2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'height_time_copy_templates'!$C$3:$C$4</f>
            </numRef>
          </val>
        </ser>
        <ser>
          <idx val="2"/>
          <order val="2"/>
          <tx>
            <strRef>
              <f>'height_time_copy_templates'!D2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'height_time_copy_templates'!$D$3:$D$4</f>
            </numRef>
          </val>
        </ser>
        <ser>
          <idx val="3"/>
          <order val="3"/>
          <tx>
            <strRef>
              <f>'height_time_copy_templates'!E2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'height_time_copy_templates'!$E$3:$E$4</f>
            </numRef>
          </val>
        </ser>
        <ser>
          <idx val="4"/>
          <order val="4"/>
          <tx>
            <strRef>
              <f>'height_time_copy_templates'!F2</f>
            </strRef>
          </tx>
          <spPr>
            <a:ln>
              <a:prstDash val="solid"/>
            </a:ln>
          </spPr>
          <cat>
            <numRef>
              <f>'height_time_copy_templates'!$A$3:$A$4</f>
            </numRef>
          </cat>
          <val>
            <numRef>
              <f>'height_time_copy_templates'!$F$3:$F$4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'visibility_bop19_average_recall'!B6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'visibility_bop19_average_recall'!$B$7:$B$8</f>
            </numRef>
          </val>
        </ser>
        <ser>
          <idx val="1"/>
          <order val="1"/>
          <tx>
            <strRef>
              <f>'visibility_bop19_average_recall'!C6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'visibility_bop19_average_recall'!$C$7:$C$8</f>
            </numRef>
          </val>
        </ser>
        <ser>
          <idx val="2"/>
          <order val="2"/>
          <tx>
            <strRef>
              <f>'visibility_bop19_average_recall'!D6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'visibility_bop19_average_recall'!$D$7:$D$8</f>
            </numRef>
          </val>
        </ser>
        <ser>
          <idx val="3"/>
          <order val="3"/>
          <tx>
            <strRef>
              <f>'visibility_bop19_average_recall'!E6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'visibility_bop19_average_recall'!$E$7:$E$8</f>
            </numRef>
          </val>
        </ser>
        <ser>
          <idx val="4"/>
          <order val="4"/>
          <tx>
            <strRef>
              <f>'visibility_bop19_average_recall'!F6</f>
            </strRef>
          </tx>
          <spPr>
            <a:ln>
              <a:prstDash val="solid"/>
            </a:ln>
          </spPr>
          <cat>
            <numRef>
              <f>'visibility_bop19_average_recall'!$A$7:$A$8</f>
            </numRef>
          </cat>
          <val>
            <numRef>
              <f>'visibility_bop19_average_recall'!$F$7:$F$8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'height_time_copy_templates'!B7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'height_time_copy_templates'!$B$8:$B$10</f>
            </numRef>
          </val>
        </ser>
        <ser>
          <idx val="1"/>
          <order val="1"/>
          <tx>
            <strRef>
              <f>'height_time_copy_templates'!C7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'height_time_copy_templates'!$C$8:$C$10</f>
            </numRef>
          </val>
        </ser>
        <ser>
          <idx val="2"/>
          <order val="2"/>
          <tx>
            <strRef>
              <f>'height_time_copy_templates'!D7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'height_time_copy_templates'!$D$8:$D$10</f>
            </numRef>
          </val>
        </ser>
        <ser>
          <idx val="3"/>
          <order val="3"/>
          <tx>
            <strRef>
              <f>'height_time_copy_templates'!E7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'height_time_copy_templates'!$E$8:$E$10</f>
            </numRef>
          </val>
        </ser>
        <ser>
          <idx val="4"/>
          <order val="4"/>
          <tx>
            <strRef>
              <f>'height_time_copy_templates'!F7</f>
            </strRef>
          </tx>
          <spPr>
            <a:ln>
              <a:prstDash val="solid"/>
            </a:ln>
          </spPr>
          <cat>
            <numRef>
              <f>'height_time_copy_templates'!$A$8:$A$10</f>
            </numRef>
          </cat>
          <val>
            <numRef>
              <f>'height_time_copy_templates'!$F$8:$F$10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'height_time_copy_templates'!B12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'height_time_copy_templates'!$B$13:$B$15</f>
            </numRef>
          </val>
        </ser>
        <ser>
          <idx val="1"/>
          <order val="1"/>
          <tx>
            <strRef>
              <f>'height_time_copy_templates'!C12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'height_time_copy_templates'!$C$13:$C$15</f>
            </numRef>
          </val>
        </ser>
        <ser>
          <idx val="2"/>
          <order val="2"/>
          <tx>
            <strRef>
              <f>'height_time_copy_templates'!D12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'height_time_copy_templates'!$D$13:$D$15</f>
            </numRef>
          </val>
        </ser>
        <ser>
          <idx val="3"/>
          <order val="3"/>
          <tx>
            <strRef>
              <f>'height_time_copy_templates'!E12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'height_time_copy_templates'!$E$13:$E$15</f>
            </numRef>
          </val>
        </ser>
        <ser>
          <idx val="4"/>
          <order val="4"/>
          <tx>
            <strRef>
              <f>'height_time_copy_templates'!F12</f>
            </strRef>
          </tx>
          <spPr>
            <a:ln>
              <a:prstDash val="solid"/>
            </a:ln>
          </spPr>
          <cat>
            <numRef>
              <f>'height_time_copy_templates'!$A$13:$A$15</f>
            </numRef>
          </cat>
          <val>
            <numRef>
              <f>'height_time_copy_templates'!$F$13:$F$15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'height_time_instance_segmentation'!B2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'height_time_instance_segmentation'!$B$3:$B$4</f>
            </numRef>
          </val>
        </ser>
        <ser>
          <idx val="1"/>
          <order val="1"/>
          <tx>
            <strRef>
              <f>'height_time_instance_segmentation'!C2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'height_time_instance_segmentation'!$C$3:$C$4</f>
            </numRef>
          </val>
        </ser>
        <ser>
          <idx val="2"/>
          <order val="2"/>
          <tx>
            <strRef>
              <f>'height_time_instance_segmentation'!D2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'height_time_instance_segmentation'!$D$3:$D$4</f>
            </numRef>
          </val>
        </ser>
        <ser>
          <idx val="3"/>
          <order val="3"/>
          <tx>
            <strRef>
              <f>'height_time_instance_segmentation'!E2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'height_time_instance_segmentation'!$E$3:$E$4</f>
            </numRef>
          </val>
        </ser>
        <ser>
          <idx val="4"/>
          <order val="4"/>
          <tx>
            <strRef>
              <f>'height_time_instance_segmentation'!F2</f>
            </strRef>
          </tx>
          <spPr>
            <a:ln>
              <a:prstDash val="solid"/>
            </a:ln>
          </spPr>
          <cat>
            <numRef>
              <f>'height_time_instance_segmentation'!$A$3:$A$4</f>
            </numRef>
          </cat>
          <val>
            <numRef>
              <f>'height_time_instance_segmentation'!$F$3:$F$4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'height_time_instance_segmentation'!B7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'height_time_instance_segmentation'!$B$8:$B$10</f>
            </numRef>
          </val>
        </ser>
        <ser>
          <idx val="1"/>
          <order val="1"/>
          <tx>
            <strRef>
              <f>'height_time_instance_segmentation'!C7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'height_time_instance_segmentation'!$C$8:$C$10</f>
            </numRef>
          </val>
        </ser>
        <ser>
          <idx val="2"/>
          <order val="2"/>
          <tx>
            <strRef>
              <f>'height_time_instance_segmentation'!D7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'height_time_instance_segmentation'!$D$8:$D$10</f>
            </numRef>
          </val>
        </ser>
        <ser>
          <idx val="3"/>
          <order val="3"/>
          <tx>
            <strRef>
              <f>'height_time_instance_segmentation'!E7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'height_time_instance_segmentation'!$E$8:$E$10</f>
            </numRef>
          </val>
        </ser>
        <ser>
          <idx val="4"/>
          <order val="4"/>
          <tx>
            <strRef>
              <f>'height_time_instance_segmentation'!F7</f>
            </strRef>
          </tx>
          <spPr>
            <a:ln>
              <a:prstDash val="solid"/>
            </a:ln>
          </spPr>
          <cat>
            <numRef>
              <f>'height_time_instance_segmentation'!$A$8:$A$10</f>
            </numRef>
          </cat>
          <val>
            <numRef>
              <f>'height_time_instance_segmentation'!$F$8:$F$10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'height_time_instance_segmentation'!B12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'height_time_instance_segmentation'!$B$13:$B$15</f>
            </numRef>
          </val>
        </ser>
        <ser>
          <idx val="1"/>
          <order val="1"/>
          <tx>
            <strRef>
              <f>'height_time_instance_segmentation'!C12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'height_time_instance_segmentation'!$C$13:$C$15</f>
            </numRef>
          </val>
        </ser>
        <ser>
          <idx val="2"/>
          <order val="2"/>
          <tx>
            <strRef>
              <f>'height_time_instance_segmentation'!D12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'height_time_instance_segmentation'!$D$13:$D$15</f>
            </numRef>
          </val>
        </ser>
        <ser>
          <idx val="3"/>
          <order val="3"/>
          <tx>
            <strRef>
              <f>'height_time_instance_segmentation'!E12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'height_time_instance_segmentation'!$E$13:$E$15</f>
            </numRef>
          </val>
        </ser>
        <ser>
          <idx val="4"/>
          <order val="4"/>
          <tx>
            <strRef>
              <f>'height_time_instance_segmentation'!F12</f>
            </strRef>
          </tx>
          <spPr>
            <a:ln>
              <a:prstDash val="solid"/>
            </a:ln>
          </spPr>
          <cat>
            <numRef>
              <f>'height_time_instance_segmentation'!$A$13:$A$15</f>
            </numRef>
          </cat>
          <val>
            <numRef>
              <f>'height_time_instance_segmentation'!$F$13:$F$15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'height_time_pose_estimation'!B2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'height_time_pose_estimation'!$B$3:$B$4</f>
            </numRef>
          </val>
        </ser>
        <ser>
          <idx val="1"/>
          <order val="1"/>
          <tx>
            <strRef>
              <f>'height_time_pose_estimation'!C2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'height_time_pose_estimation'!$C$3:$C$4</f>
            </numRef>
          </val>
        </ser>
        <ser>
          <idx val="2"/>
          <order val="2"/>
          <tx>
            <strRef>
              <f>'height_time_pose_estimation'!D2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'height_time_pose_estimation'!$D$3:$D$4</f>
            </numRef>
          </val>
        </ser>
        <ser>
          <idx val="3"/>
          <order val="3"/>
          <tx>
            <strRef>
              <f>'height_time_pose_estimation'!E2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'height_time_pose_estimation'!$E$3:$E$4</f>
            </numRef>
          </val>
        </ser>
        <ser>
          <idx val="4"/>
          <order val="4"/>
          <tx>
            <strRef>
              <f>'height_time_pose_estimation'!F2</f>
            </strRef>
          </tx>
          <spPr>
            <a:ln>
              <a:prstDash val="solid"/>
            </a:ln>
          </spPr>
          <cat>
            <numRef>
              <f>'height_time_pose_estimation'!$A$3:$A$4</f>
            </numRef>
          </cat>
          <val>
            <numRef>
              <f>'height_time_pose_estimation'!$F$3:$F$4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'height_time_pose_estimation'!B7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'height_time_pose_estimation'!$B$8:$B$10</f>
            </numRef>
          </val>
        </ser>
        <ser>
          <idx val="1"/>
          <order val="1"/>
          <tx>
            <strRef>
              <f>'height_time_pose_estimation'!C7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'height_time_pose_estimation'!$C$8:$C$10</f>
            </numRef>
          </val>
        </ser>
        <ser>
          <idx val="2"/>
          <order val="2"/>
          <tx>
            <strRef>
              <f>'height_time_pose_estimation'!D7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'height_time_pose_estimation'!$D$8:$D$10</f>
            </numRef>
          </val>
        </ser>
        <ser>
          <idx val="3"/>
          <order val="3"/>
          <tx>
            <strRef>
              <f>'height_time_pose_estimation'!E7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'height_time_pose_estimation'!$E$8:$E$10</f>
            </numRef>
          </val>
        </ser>
        <ser>
          <idx val="4"/>
          <order val="4"/>
          <tx>
            <strRef>
              <f>'height_time_pose_estimation'!F7</f>
            </strRef>
          </tx>
          <spPr>
            <a:ln>
              <a:prstDash val="solid"/>
            </a:ln>
          </spPr>
          <cat>
            <numRef>
              <f>'height_time_pose_estimation'!$A$8:$A$10</f>
            </numRef>
          </cat>
          <val>
            <numRef>
              <f>'height_time_pose_estimation'!$F$8:$F$10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'height_time_pose_estimation'!B12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'height_time_pose_estimation'!$B$13:$B$15</f>
            </numRef>
          </val>
        </ser>
        <ser>
          <idx val="1"/>
          <order val="1"/>
          <tx>
            <strRef>
              <f>'height_time_pose_estimation'!C12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'height_time_pose_estimation'!$C$13:$C$15</f>
            </numRef>
          </val>
        </ser>
        <ser>
          <idx val="2"/>
          <order val="2"/>
          <tx>
            <strRef>
              <f>'height_time_pose_estimation'!D12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'height_time_pose_estimation'!$D$13:$D$15</f>
            </numRef>
          </val>
        </ser>
        <ser>
          <idx val="3"/>
          <order val="3"/>
          <tx>
            <strRef>
              <f>'height_time_pose_estimation'!E12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'height_time_pose_estimation'!$E$13:$E$15</f>
            </numRef>
          </val>
        </ser>
        <ser>
          <idx val="4"/>
          <order val="4"/>
          <tx>
            <strRef>
              <f>'height_time_pose_estimation'!F12</f>
            </strRef>
          </tx>
          <spPr>
            <a:ln>
              <a:prstDash val="solid"/>
            </a:ln>
          </spPr>
          <cat>
            <numRef>
              <f>'height_time_pose_estimation'!$A$13:$A$15</f>
            </numRef>
          </cat>
          <val>
            <numRef>
              <f>'height_time_pose_estimation'!$F$13:$F$15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'height_time_total'!B2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'height_time_total'!$B$3:$B$4</f>
            </numRef>
          </val>
        </ser>
        <ser>
          <idx val="1"/>
          <order val="1"/>
          <tx>
            <strRef>
              <f>'height_time_total'!C2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'height_time_total'!$C$3:$C$4</f>
            </numRef>
          </val>
        </ser>
        <ser>
          <idx val="2"/>
          <order val="2"/>
          <tx>
            <strRef>
              <f>'height_time_total'!D2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'height_time_total'!$D$3:$D$4</f>
            </numRef>
          </val>
        </ser>
        <ser>
          <idx val="3"/>
          <order val="3"/>
          <tx>
            <strRef>
              <f>'height_time_total'!E2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'height_time_total'!$E$3:$E$4</f>
            </numRef>
          </val>
        </ser>
        <ser>
          <idx val="4"/>
          <order val="4"/>
          <tx>
            <strRef>
              <f>'height_time_total'!F2</f>
            </strRef>
          </tx>
          <spPr>
            <a:ln>
              <a:prstDash val="solid"/>
            </a:ln>
          </spPr>
          <cat>
            <numRef>
              <f>'height_time_total'!$A$3:$A$4</f>
            </numRef>
          </cat>
          <val>
            <numRef>
              <f>'height_time_total'!$F$3:$F$4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'height_time_total'!B7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'height_time_total'!$B$8:$B$10</f>
            </numRef>
          </val>
        </ser>
        <ser>
          <idx val="1"/>
          <order val="1"/>
          <tx>
            <strRef>
              <f>'height_time_total'!C7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'height_time_total'!$C$8:$C$10</f>
            </numRef>
          </val>
        </ser>
        <ser>
          <idx val="2"/>
          <order val="2"/>
          <tx>
            <strRef>
              <f>'height_time_total'!D7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'height_time_total'!$D$8:$D$10</f>
            </numRef>
          </val>
        </ser>
        <ser>
          <idx val="3"/>
          <order val="3"/>
          <tx>
            <strRef>
              <f>'height_time_total'!E7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'height_time_total'!$E$8:$E$10</f>
            </numRef>
          </val>
        </ser>
        <ser>
          <idx val="4"/>
          <order val="4"/>
          <tx>
            <strRef>
              <f>'height_time_total'!F7</f>
            </strRef>
          </tx>
          <spPr>
            <a:ln>
              <a:prstDash val="solid"/>
            </a:ln>
          </spPr>
          <cat>
            <numRef>
              <f>'height_time_total'!$A$8:$A$10</f>
            </numRef>
          </cat>
          <val>
            <numRef>
              <f>'height_time_total'!$F$8:$F$10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'visibility_bop19_average_recall'!B10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'visibility_bop19_average_recall'!$B$11:$B$12</f>
            </numRef>
          </val>
        </ser>
        <ser>
          <idx val="1"/>
          <order val="1"/>
          <tx>
            <strRef>
              <f>'visibility_bop19_average_recall'!C10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'visibility_bop19_average_recall'!$C$11:$C$12</f>
            </numRef>
          </val>
        </ser>
        <ser>
          <idx val="2"/>
          <order val="2"/>
          <tx>
            <strRef>
              <f>'visibility_bop19_average_recall'!D10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'visibility_bop19_average_recall'!$D$11:$D$12</f>
            </numRef>
          </val>
        </ser>
        <ser>
          <idx val="3"/>
          <order val="3"/>
          <tx>
            <strRef>
              <f>'visibility_bop19_average_recall'!E10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'visibility_bop19_average_recall'!$E$11:$E$12</f>
            </numRef>
          </val>
        </ser>
        <ser>
          <idx val="4"/>
          <order val="4"/>
          <tx>
            <strRef>
              <f>'visibility_bop19_average_recall'!F10</f>
            </strRef>
          </tx>
          <spPr>
            <a:ln>
              <a:prstDash val="solid"/>
            </a:ln>
          </spPr>
          <cat>
            <numRef>
              <f>'visibility_bop19_average_recall'!$A$11:$A$12</f>
            </numRef>
          </cat>
          <val>
            <numRef>
              <f>'visibility_bop19_average_recall'!$F$11:$F$12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'height_time_total'!B12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'height_time_total'!$B$13:$B$15</f>
            </numRef>
          </val>
        </ser>
        <ser>
          <idx val="1"/>
          <order val="1"/>
          <tx>
            <strRef>
              <f>'height_time_total'!C12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'height_time_total'!$C$13:$C$15</f>
            </numRef>
          </val>
        </ser>
        <ser>
          <idx val="2"/>
          <order val="2"/>
          <tx>
            <strRef>
              <f>'height_time_total'!D12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'height_time_total'!$D$13:$D$15</f>
            </numRef>
          </val>
        </ser>
        <ser>
          <idx val="3"/>
          <order val="3"/>
          <tx>
            <strRef>
              <f>'height_time_total'!E12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'height_time_total'!$E$13:$E$15</f>
            </numRef>
          </val>
        </ser>
        <ser>
          <idx val="4"/>
          <order val="4"/>
          <tx>
            <strRef>
              <f>'height_time_total'!F12</f>
            </strRef>
          </tx>
          <spPr>
            <a:ln>
              <a:prstDash val="solid"/>
            </a:ln>
          </spPr>
          <cat>
            <numRef>
              <f>'height_time_total'!$A$13:$A$15</f>
            </numRef>
          </cat>
          <val>
            <numRef>
              <f>'height_time_total'!$F$13:$F$15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'angle_bop19_average_recall'!B2</f>
            </strRef>
          </tx>
          <spPr>
            <a:ln>
              <a:prstDash val="solid"/>
            </a:ln>
          </spPr>
          <cat>
            <numRef>
              <f>'angle_bop19_average_recall'!$A$3:$A$7</f>
            </numRef>
          </cat>
          <val>
            <numRef>
              <f>'angle_bop19_average_recall'!$B$3:$B$7</f>
            </numRef>
          </val>
        </ser>
        <ser>
          <idx val="1"/>
          <order val="1"/>
          <tx>
            <strRef>
              <f>'angle_bop19_average_recall'!C2</f>
            </strRef>
          </tx>
          <spPr>
            <a:ln>
              <a:prstDash val="solid"/>
            </a:ln>
          </spPr>
          <cat>
            <numRef>
              <f>'angle_bop19_average_recall'!$A$3:$A$7</f>
            </numRef>
          </cat>
          <val>
            <numRef>
              <f>'angle_bop19_average_recall'!$C$3:$C$7</f>
            </numRef>
          </val>
        </ser>
        <ser>
          <idx val="2"/>
          <order val="2"/>
          <tx>
            <strRef>
              <f>'angle_bop19_average_recall'!D2</f>
            </strRef>
          </tx>
          <spPr>
            <a:ln>
              <a:prstDash val="solid"/>
            </a:ln>
          </spPr>
          <cat>
            <numRef>
              <f>'angle_bop19_average_recall'!$A$3:$A$7</f>
            </numRef>
          </cat>
          <val>
            <numRef>
              <f>'angle_bop19_average_recall'!$D$3:$D$7</f>
            </numRef>
          </val>
        </ser>
        <ser>
          <idx val="3"/>
          <order val="3"/>
          <tx>
            <strRef>
              <f>'angle_bop19_average_recall'!E2</f>
            </strRef>
          </tx>
          <spPr>
            <a:ln>
              <a:prstDash val="solid"/>
            </a:ln>
          </spPr>
          <cat>
            <numRef>
              <f>'angle_bop19_average_recall'!$A$3:$A$7</f>
            </numRef>
          </cat>
          <val>
            <numRef>
              <f>'angle_bop19_average_recall'!$E$3:$E$7</f>
            </numRef>
          </val>
        </ser>
        <ser>
          <idx val="4"/>
          <order val="4"/>
          <tx>
            <strRef>
              <f>'angle_bop19_average_recall'!F2</f>
            </strRef>
          </tx>
          <spPr>
            <a:ln>
              <a:prstDash val="solid"/>
            </a:ln>
          </spPr>
          <cat>
            <numRef>
              <f>'angle_bop19_average_recall'!$A$3:$A$7</f>
            </numRef>
          </cat>
          <val>
            <numRef>
              <f>'angle_bop19_average_recall'!$F$3:$F$7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'angle_bop19_average_recall'!B10</f>
            </strRef>
          </tx>
          <spPr>
            <a:ln>
              <a:prstDash val="solid"/>
            </a:ln>
          </spPr>
          <cat>
            <numRef>
              <f>'angle_bop19_average_recall'!$A$11:$A$16</f>
            </numRef>
          </cat>
          <val>
            <numRef>
              <f>'angle_bop19_average_recall'!$B$11:$B$16</f>
            </numRef>
          </val>
        </ser>
        <ser>
          <idx val="1"/>
          <order val="1"/>
          <tx>
            <strRef>
              <f>'angle_bop19_average_recall'!C10</f>
            </strRef>
          </tx>
          <spPr>
            <a:ln>
              <a:prstDash val="solid"/>
            </a:ln>
          </spPr>
          <cat>
            <numRef>
              <f>'angle_bop19_average_recall'!$A$11:$A$16</f>
            </numRef>
          </cat>
          <val>
            <numRef>
              <f>'angle_bop19_average_recall'!$C$11:$C$16</f>
            </numRef>
          </val>
        </ser>
        <ser>
          <idx val="2"/>
          <order val="2"/>
          <tx>
            <strRef>
              <f>'angle_bop19_average_recall'!D10</f>
            </strRef>
          </tx>
          <spPr>
            <a:ln>
              <a:prstDash val="solid"/>
            </a:ln>
          </spPr>
          <cat>
            <numRef>
              <f>'angle_bop19_average_recall'!$A$11:$A$16</f>
            </numRef>
          </cat>
          <val>
            <numRef>
              <f>'angle_bop19_average_recall'!$D$11:$D$16</f>
            </numRef>
          </val>
        </ser>
        <ser>
          <idx val="3"/>
          <order val="3"/>
          <tx>
            <strRef>
              <f>'angle_bop19_average_recall'!E10</f>
            </strRef>
          </tx>
          <spPr>
            <a:ln>
              <a:prstDash val="solid"/>
            </a:ln>
          </spPr>
          <cat>
            <numRef>
              <f>'angle_bop19_average_recall'!$A$11:$A$16</f>
            </numRef>
          </cat>
          <val>
            <numRef>
              <f>'angle_bop19_average_recall'!$E$11:$E$16</f>
            </numRef>
          </val>
        </ser>
        <ser>
          <idx val="4"/>
          <order val="4"/>
          <tx>
            <strRef>
              <f>'angle_bop19_average_recall'!F10</f>
            </strRef>
          </tx>
          <spPr>
            <a:ln>
              <a:prstDash val="solid"/>
            </a:ln>
          </spPr>
          <cat>
            <numRef>
              <f>'angle_bop19_average_recall'!$A$11:$A$16</f>
            </numRef>
          </cat>
          <val>
            <numRef>
              <f>'angle_bop19_average_recall'!$F$11:$F$16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'angle_bop19_average_recall'!B18</f>
            </strRef>
          </tx>
          <spPr>
            <a:ln>
              <a:prstDash val="solid"/>
            </a:ln>
          </spPr>
          <cat>
            <numRef>
              <f>'angle_bop19_average_recall'!$A$19:$A$24</f>
            </numRef>
          </cat>
          <val>
            <numRef>
              <f>'angle_bop19_average_recall'!$B$19:$B$24</f>
            </numRef>
          </val>
        </ser>
        <ser>
          <idx val="1"/>
          <order val="1"/>
          <tx>
            <strRef>
              <f>'angle_bop19_average_recall'!C18</f>
            </strRef>
          </tx>
          <spPr>
            <a:ln>
              <a:prstDash val="solid"/>
            </a:ln>
          </spPr>
          <cat>
            <numRef>
              <f>'angle_bop19_average_recall'!$A$19:$A$24</f>
            </numRef>
          </cat>
          <val>
            <numRef>
              <f>'angle_bop19_average_recall'!$C$19:$C$24</f>
            </numRef>
          </val>
        </ser>
        <ser>
          <idx val="2"/>
          <order val="2"/>
          <tx>
            <strRef>
              <f>'angle_bop19_average_recall'!D18</f>
            </strRef>
          </tx>
          <spPr>
            <a:ln>
              <a:prstDash val="solid"/>
            </a:ln>
          </spPr>
          <cat>
            <numRef>
              <f>'angle_bop19_average_recall'!$A$19:$A$24</f>
            </numRef>
          </cat>
          <val>
            <numRef>
              <f>'angle_bop19_average_recall'!$D$19:$D$24</f>
            </numRef>
          </val>
        </ser>
        <ser>
          <idx val="3"/>
          <order val="3"/>
          <tx>
            <strRef>
              <f>'angle_bop19_average_recall'!E18</f>
            </strRef>
          </tx>
          <spPr>
            <a:ln>
              <a:prstDash val="solid"/>
            </a:ln>
          </spPr>
          <cat>
            <numRef>
              <f>'angle_bop19_average_recall'!$A$19:$A$24</f>
            </numRef>
          </cat>
          <val>
            <numRef>
              <f>'angle_bop19_average_recall'!$E$19:$E$24</f>
            </numRef>
          </val>
        </ser>
        <ser>
          <idx val="4"/>
          <order val="4"/>
          <tx>
            <strRef>
              <f>'angle_bop19_average_recall'!F18</f>
            </strRef>
          </tx>
          <spPr>
            <a:ln>
              <a:prstDash val="solid"/>
            </a:ln>
          </spPr>
          <cat>
            <numRef>
              <f>'angle_bop19_average_recall'!$A$19:$A$24</f>
            </numRef>
          </cat>
          <val>
            <numRef>
              <f>'angle_bop19_average_recall'!$F$19:$F$24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'angle_bop19_average_recall_mspd'!B2</f>
            </strRef>
          </tx>
          <spPr>
            <a:ln>
              <a:prstDash val="solid"/>
            </a:ln>
          </spPr>
          <cat>
            <numRef>
              <f>'angle_bop19_average_recall_mspd'!$A$3:$A$7</f>
            </numRef>
          </cat>
          <val>
            <numRef>
              <f>'angle_bop19_average_recall_mspd'!$B$3:$B$7</f>
            </numRef>
          </val>
        </ser>
        <ser>
          <idx val="1"/>
          <order val="1"/>
          <tx>
            <strRef>
              <f>'angle_bop19_average_recall_mspd'!C2</f>
            </strRef>
          </tx>
          <spPr>
            <a:ln>
              <a:prstDash val="solid"/>
            </a:ln>
          </spPr>
          <cat>
            <numRef>
              <f>'angle_bop19_average_recall_mspd'!$A$3:$A$7</f>
            </numRef>
          </cat>
          <val>
            <numRef>
              <f>'angle_bop19_average_recall_mspd'!$C$3:$C$7</f>
            </numRef>
          </val>
        </ser>
        <ser>
          <idx val="2"/>
          <order val="2"/>
          <tx>
            <strRef>
              <f>'angle_bop19_average_recall_mspd'!D2</f>
            </strRef>
          </tx>
          <spPr>
            <a:ln>
              <a:prstDash val="solid"/>
            </a:ln>
          </spPr>
          <cat>
            <numRef>
              <f>'angle_bop19_average_recall_mspd'!$A$3:$A$7</f>
            </numRef>
          </cat>
          <val>
            <numRef>
              <f>'angle_bop19_average_recall_mspd'!$D$3:$D$7</f>
            </numRef>
          </val>
        </ser>
        <ser>
          <idx val="3"/>
          <order val="3"/>
          <tx>
            <strRef>
              <f>'angle_bop19_average_recall_mspd'!E2</f>
            </strRef>
          </tx>
          <spPr>
            <a:ln>
              <a:prstDash val="solid"/>
            </a:ln>
          </spPr>
          <cat>
            <numRef>
              <f>'angle_bop19_average_recall_mspd'!$A$3:$A$7</f>
            </numRef>
          </cat>
          <val>
            <numRef>
              <f>'angle_bop19_average_recall_mspd'!$E$3:$E$7</f>
            </numRef>
          </val>
        </ser>
        <ser>
          <idx val="4"/>
          <order val="4"/>
          <tx>
            <strRef>
              <f>'angle_bop19_average_recall_mspd'!F2</f>
            </strRef>
          </tx>
          <spPr>
            <a:ln>
              <a:prstDash val="solid"/>
            </a:ln>
          </spPr>
          <cat>
            <numRef>
              <f>'angle_bop19_average_recall_mspd'!$A$3:$A$7</f>
            </numRef>
          </cat>
          <val>
            <numRef>
              <f>'angle_bop19_average_recall_mspd'!$F$3:$F$7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'angle_bop19_average_recall_mspd'!B10</f>
            </strRef>
          </tx>
          <spPr>
            <a:ln>
              <a:prstDash val="solid"/>
            </a:ln>
          </spPr>
          <cat>
            <numRef>
              <f>'angle_bop19_average_recall_mspd'!$A$11:$A$16</f>
            </numRef>
          </cat>
          <val>
            <numRef>
              <f>'angle_bop19_average_recall_mspd'!$B$11:$B$16</f>
            </numRef>
          </val>
        </ser>
        <ser>
          <idx val="1"/>
          <order val="1"/>
          <tx>
            <strRef>
              <f>'angle_bop19_average_recall_mspd'!C10</f>
            </strRef>
          </tx>
          <spPr>
            <a:ln>
              <a:prstDash val="solid"/>
            </a:ln>
          </spPr>
          <cat>
            <numRef>
              <f>'angle_bop19_average_recall_mspd'!$A$11:$A$16</f>
            </numRef>
          </cat>
          <val>
            <numRef>
              <f>'angle_bop19_average_recall_mspd'!$C$11:$C$16</f>
            </numRef>
          </val>
        </ser>
        <ser>
          <idx val="2"/>
          <order val="2"/>
          <tx>
            <strRef>
              <f>'angle_bop19_average_recall_mspd'!D10</f>
            </strRef>
          </tx>
          <spPr>
            <a:ln>
              <a:prstDash val="solid"/>
            </a:ln>
          </spPr>
          <cat>
            <numRef>
              <f>'angle_bop19_average_recall_mspd'!$A$11:$A$16</f>
            </numRef>
          </cat>
          <val>
            <numRef>
              <f>'angle_bop19_average_recall_mspd'!$D$11:$D$16</f>
            </numRef>
          </val>
        </ser>
        <ser>
          <idx val="3"/>
          <order val="3"/>
          <tx>
            <strRef>
              <f>'angle_bop19_average_recall_mspd'!E10</f>
            </strRef>
          </tx>
          <spPr>
            <a:ln>
              <a:prstDash val="solid"/>
            </a:ln>
          </spPr>
          <cat>
            <numRef>
              <f>'angle_bop19_average_recall_mspd'!$A$11:$A$16</f>
            </numRef>
          </cat>
          <val>
            <numRef>
              <f>'angle_bop19_average_recall_mspd'!$E$11:$E$16</f>
            </numRef>
          </val>
        </ser>
        <ser>
          <idx val="4"/>
          <order val="4"/>
          <tx>
            <strRef>
              <f>'angle_bop19_average_recall_mspd'!F10</f>
            </strRef>
          </tx>
          <spPr>
            <a:ln>
              <a:prstDash val="solid"/>
            </a:ln>
          </spPr>
          <cat>
            <numRef>
              <f>'angle_bop19_average_recall_mspd'!$A$11:$A$16</f>
            </numRef>
          </cat>
          <val>
            <numRef>
              <f>'angle_bop19_average_recall_mspd'!$F$11:$F$16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'angle_bop19_average_recall_mspd'!B18</f>
            </strRef>
          </tx>
          <spPr>
            <a:ln>
              <a:prstDash val="solid"/>
            </a:ln>
          </spPr>
          <cat>
            <numRef>
              <f>'angle_bop19_average_recall_mspd'!$A$19:$A$24</f>
            </numRef>
          </cat>
          <val>
            <numRef>
              <f>'angle_bop19_average_recall_mspd'!$B$19:$B$24</f>
            </numRef>
          </val>
        </ser>
        <ser>
          <idx val="1"/>
          <order val="1"/>
          <tx>
            <strRef>
              <f>'angle_bop19_average_recall_mspd'!C18</f>
            </strRef>
          </tx>
          <spPr>
            <a:ln>
              <a:prstDash val="solid"/>
            </a:ln>
          </spPr>
          <cat>
            <numRef>
              <f>'angle_bop19_average_recall_mspd'!$A$19:$A$24</f>
            </numRef>
          </cat>
          <val>
            <numRef>
              <f>'angle_bop19_average_recall_mspd'!$C$19:$C$24</f>
            </numRef>
          </val>
        </ser>
        <ser>
          <idx val="2"/>
          <order val="2"/>
          <tx>
            <strRef>
              <f>'angle_bop19_average_recall_mspd'!D18</f>
            </strRef>
          </tx>
          <spPr>
            <a:ln>
              <a:prstDash val="solid"/>
            </a:ln>
          </spPr>
          <cat>
            <numRef>
              <f>'angle_bop19_average_recall_mspd'!$A$19:$A$24</f>
            </numRef>
          </cat>
          <val>
            <numRef>
              <f>'angle_bop19_average_recall_mspd'!$D$19:$D$24</f>
            </numRef>
          </val>
        </ser>
        <ser>
          <idx val="3"/>
          <order val="3"/>
          <tx>
            <strRef>
              <f>'angle_bop19_average_recall_mspd'!E18</f>
            </strRef>
          </tx>
          <spPr>
            <a:ln>
              <a:prstDash val="solid"/>
            </a:ln>
          </spPr>
          <cat>
            <numRef>
              <f>'angle_bop19_average_recall_mspd'!$A$19:$A$24</f>
            </numRef>
          </cat>
          <val>
            <numRef>
              <f>'angle_bop19_average_recall_mspd'!$E$19:$E$24</f>
            </numRef>
          </val>
        </ser>
        <ser>
          <idx val="4"/>
          <order val="4"/>
          <tx>
            <strRef>
              <f>'angle_bop19_average_recall_mspd'!F18</f>
            </strRef>
          </tx>
          <spPr>
            <a:ln>
              <a:prstDash val="solid"/>
            </a:ln>
          </spPr>
          <cat>
            <numRef>
              <f>'angle_bop19_average_recall_mspd'!$A$19:$A$24</f>
            </numRef>
          </cat>
          <val>
            <numRef>
              <f>'angle_bop19_average_recall_mspd'!$F$19:$F$24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'angle_bop19_average_recall_mssd'!B2</f>
            </strRef>
          </tx>
          <spPr>
            <a:ln>
              <a:prstDash val="solid"/>
            </a:ln>
          </spPr>
          <cat>
            <numRef>
              <f>'angle_bop19_average_recall_mssd'!$A$3:$A$7</f>
            </numRef>
          </cat>
          <val>
            <numRef>
              <f>'angle_bop19_average_recall_mssd'!$B$3:$B$7</f>
            </numRef>
          </val>
        </ser>
        <ser>
          <idx val="1"/>
          <order val="1"/>
          <tx>
            <strRef>
              <f>'angle_bop19_average_recall_mssd'!C2</f>
            </strRef>
          </tx>
          <spPr>
            <a:ln>
              <a:prstDash val="solid"/>
            </a:ln>
          </spPr>
          <cat>
            <numRef>
              <f>'angle_bop19_average_recall_mssd'!$A$3:$A$7</f>
            </numRef>
          </cat>
          <val>
            <numRef>
              <f>'angle_bop19_average_recall_mssd'!$C$3:$C$7</f>
            </numRef>
          </val>
        </ser>
        <ser>
          <idx val="2"/>
          <order val="2"/>
          <tx>
            <strRef>
              <f>'angle_bop19_average_recall_mssd'!D2</f>
            </strRef>
          </tx>
          <spPr>
            <a:ln>
              <a:prstDash val="solid"/>
            </a:ln>
          </spPr>
          <cat>
            <numRef>
              <f>'angle_bop19_average_recall_mssd'!$A$3:$A$7</f>
            </numRef>
          </cat>
          <val>
            <numRef>
              <f>'angle_bop19_average_recall_mssd'!$D$3:$D$7</f>
            </numRef>
          </val>
        </ser>
        <ser>
          <idx val="3"/>
          <order val="3"/>
          <tx>
            <strRef>
              <f>'angle_bop19_average_recall_mssd'!E2</f>
            </strRef>
          </tx>
          <spPr>
            <a:ln>
              <a:prstDash val="solid"/>
            </a:ln>
          </spPr>
          <cat>
            <numRef>
              <f>'angle_bop19_average_recall_mssd'!$A$3:$A$7</f>
            </numRef>
          </cat>
          <val>
            <numRef>
              <f>'angle_bop19_average_recall_mssd'!$E$3:$E$7</f>
            </numRef>
          </val>
        </ser>
        <ser>
          <idx val="4"/>
          <order val="4"/>
          <tx>
            <strRef>
              <f>'angle_bop19_average_recall_mssd'!F2</f>
            </strRef>
          </tx>
          <spPr>
            <a:ln>
              <a:prstDash val="solid"/>
            </a:ln>
          </spPr>
          <cat>
            <numRef>
              <f>'angle_bop19_average_recall_mssd'!$A$3:$A$7</f>
            </numRef>
          </cat>
          <val>
            <numRef>
              <f>'angle_bop19_average_recall_mssd'!$F$3:$F$7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'angle_bop19_average_recall_mssd'!B10</f>
            </strRef>
          </tx>
          <spPr>
            <a:ln>
              <a:prstDash val="solid"/>
            </a:ln>
          </spPr>
          <cat>
            <numRef>
              <f>'angle_bop19_average_recall_mssd'!$A$11:$A$16</f>
            </numRef>
          </cat>
          <val>
            <numRef>
              <f>'angle_bop19_average_recall_mssd'!$B$11:$B$16</f>
            </numRef>
          </val>
        </ser>
        <ser>
          <idx val="1"/>
          <order val="1"/>
          <tx>
            <strRef>
              <f>'angle_bop19_average_recall_mssd'!C10</f>
            </strRef>
          </tx>
          <spPr>
            <a:ln>
              <a:prstDash val="solid"/>
            </a:ln>
          </spPr>
          <cat>
            <numRef>
              <f>'angle_bop19_average_recall_mssd'!$A$11:$A$16</f>
            </numRef>
          </cat>
          <val>
            <numRef>
              <f>'angle_bop19_average_recall_mssd'!$C$11:$C$16</f>
            </numRef>
          </val>
        </ser>
        <ser>
          <idx val="2"/>
          <order val="2"/>
          <tx>
            <strRef>
              <f>'angle_bop19_average_recall_mssd'!D10</f>
            </strRef>
          </tx>
          <spPr>
            <a:ln>
              <a:prstDash val="solid"/>
            </a:ln>
          </spPr>
          <cat>
            <numRef>
              <f>'angle_bop19_average_recall_mssd'!$A$11:$A$16</f>
            </numRef>
          </cat>
          <val>
            <numRef>
              <f>'angle_bop19_average_recall_mssd'!$D$11:$D$16</f>
            </numRef>
          </val>
        </ser>
        <ser>
          <idx val="3"/>
          <order val="3"/>
          <tx>
            <strRef>
              <f>'angle_bop19_average_recall_mssd'!E10</f>
            </strRef>
          </tx>
          <spPr>
            <a:ln>
              <a:prstDash val="solid"/>
            </a:ln>
          </spPr>
          <cat>
            <numRef>
              <f>'angle_bop19_average_recall_mssd'!$A$11:$A$16</f>
            </numRef>
          </cat>
          <val>
            <numRef>
              <f>'angle_bop19_average_recall_mssd'!$E$11:$E$16</f>
            </numRef>
          </val>
        </ser>
        <ser>
          <idx val="4"/>
          <order val="4"/>
          <tx>
            <strRef>
              <f>'angle_bop19_average_recall_mssd'!F10</f>
            </strRef>
          </tx>
          <spPr>
            <a:ln>
              <a:prstDash val="solid"/>
            </a:ln>
          </spPr>
          <cat>
            <numRef>
              <f>'angle_bop19_average_recall_mssd'!$A$11:$A$16</f>
            </numRef>
          </cat>
          <val>
            <numRef>
              <f>'angle_bop19_average_recall_mssd'!$F$11:$F$16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'angle_bop19_average_recall_mssd'!B18</f>
            </strRef>
          </tx>
          <spPr>
            <a:ln>
              <a:prstDash val="solid"/>
            </a:ln>
          </spPr>
          <cat>
            <numRef>
              <f>'angle_bop19_average_recall_mssd'!$A$19:$A$24</f>
            </numRef>
          </cat>
          <val>
            <numRef>
              <f>'angle_bop19_average_recall_mssd'!$B$19:$B$24</f>
            </numRef>
          </val>
        </ser>
        <ser>
          <idx val="1"/>
          <order val="1"/>
          <tx>
            <strRef>
              <f>'angle_bop19_average_recall_mssd'!C18</f>
            </strRef>
          </tx>
          <spPr>
            <a:ln>
              <a:prstDash val="solid"/>
            </a:ln>
          </spPr>
          <cat>
            <numRef>
              <f>'angle_bop19_average_recall_mssd'!$A$19:$A$24</f>
            </numRef>
          </cat>
          <val>
            <numRef>
              <f>'angle_bop19_average_recall_mssd'!$C$19:$C$24</f>
            </numRef>
          </val>
        </ser>
        <ser>
          <idx val="2"/>
          <order val="2"/>
          <tx>
            <strRef>
              <f>'angle_bop19_average_recall_mssd'!D18</f>
            </strRef>
          </tx>
          <spPr>
            <a:ln>
              <a:prstDash val="solid"/>
            </a:ln>
          </spPr>
          <cat>
            <numRef>
              <f>'angle_bop19_average_recall_mssd'!$A$19:$A$24</f>
            </numRef>
          </cat>
          <val>
            <numRef>
              <f>'angle_bop19_average_recall_mssd'!$D$19:$D$24</f>
            </numRef>
          </val>
        </ser>
        <ser>
          <idx val="3"/>
          <order val="3"/>
          <tx>
            <strRef>
              <f>'angle_bop19_average_recall_mssd'!E18</f>
            </strRef>
          </tx>
          <spPr>
            <a:ln>
              <a:prstDash val="solid"/>
            </a:ln>
          </spPr>
          <cat>
            <numRef>
              <f>'angle_bop19_average_recall_mssd'!$A$19:$A$24</f>
            </numRef>
          </cat>
          <val>
            <numRef>
              <f>'angle_bop19_average_recall_mssd'!$E$19:$E$24</f>
            </numRef>
          </val>
        </ser>
        <ser>
          <idx val="4"/>
          <order val="4"/>
          <tx>
            <strRef>
              <f>'angle_bop19_average_recall_mssd'!F18</f>
            </strRef>
          </tx>
          <spPr>
            <a:ln>
              <a:prstDash val="solid"/>
            </a:ln>
          </spPr>
          <cat>
            <numRef>
              <f>'angle_bop19_average_recall_mssd'!$A$19:$A$24</f>
            </numRef>
          </cat>
          <val>
            <numRef>
              <f>'angle_bop19_average_recall_mssd'!$F$19:$F$24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'visibility_bop19_average_recall_mspd'!B2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'visibility_bop19_average_recall_mspd'!$B$3</f>
            </numRef>
          </val>
        </ser>
        <ser>
          <idx val="1"/>
          <order val="1"/>
          <tx>
            <strRef>
              <f>'visibility_bop19_average_recall_mspd'!C2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'visibility_bop19_average_recall_mspd'!$C$3</f>
            </numRef>
          </val>
        </ser>
        <ser>
          <idx val="2"/>
          <order val="2"/>
          <tx>
            <strRef>
              <f>'visibility_bop19_average_recall_mspd'!D2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'visibility_bop19_average_recall_mspd'!$D$3</f>
            </numRef>
          </val>
        </ser>
        <ser>
          <idx val="3"/>
          <order val="3"/>
          <tx>
            <strRef>
              <f>'visibility_bop19_average_recall_mspd'!E2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'visibility_bop19_average_recall_mspd'!$E$3</f>
            </numRef>
          </val>
        </ser>
        <ser>
          <idx val="4"/>
          <order val="4"/>
          <tx>
            <strRef>
              <f>'visibility_bop19_average_recall_mspd'!F2</f>
            </strRef>
          </tx>
          <spPr>
            <a:ln>
              <a:prstDash val="solid"/>
            </a:ln>
          </spPr>
          <cat>
            <numRef>
              <f>'visibility_bop19_average_recall_mspd'!$A$3</f>
            </numRef>
          </cat>
          <val>
            <numRef>
              <f>'visibility_bop19_average_recall_mspd'!$F$3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'angle_bop19_average_recall_vsd'!B2</f>
            </strRef>
          </tx>
          <spPr>
            <a:ln>
              <a:prstDash val="solid"/>
            </a:ln>
          </spPr>
          <cat>
            <numRef>
              <f>'angle_bop19_average_recall_vsd'!$A$3:$A$7</f>
            </numRef>
          </cat>
          <val>
            <numRef>
              <f>'angle_bop19_average_recall_vsd'!$B$3:$B$7</f>
            </numRef>
          </val>
        </ser>
        <ser>
          <idx val="1"/>
          <order val="1"/>
          <tx>
            <strRef>
              <f>'angle_bop19_average_recall_vsd'!C2</f>
            </strRef>
          </tx>
          <spPr>
            <a:ln>
              <a:prstDash val="solid"/>
            </a:ln>
          </spPr>
          <cat>
            <numRef>
              <f>'angle_bop19_average_recall_vsd'!$A$3:$A$7</f>
            </numRef>
          </cat>
          <val>
            <numRef>
              <f>'angle_bop19_average_recall_vsd'!$C$3:$C$7</f>
            </numRef>
          </val>
        </ser>
        <ser>
          <idx val="2"/>
          <order val="2"/>
          <tx>
            <strRef>
              <f>'angle_bop19_average_recall_vsd'!D2</f>
            </strRef>
          </tx>
          <spPr>
            <a:ln>
              <a:prstDash val="solid"/>
            </a:ln>
          </spPr>
          <cat>
            <numRef>
              <f>'angle_bop19_average_recall_vsd'!$A$3:$A$7</f>
            </numRef>
          </cat>
          <val>
            <numRef>
              <f>'angle_bop19_average_recall_vsd'!$D$3:$D$7</f>
            </numRef>
          </val>
        </ser>
        <ser>
          <idx val="3"/>
          <order val="3"/>
          <tx>
            <strRef>
              <f>'angle_bop19_average_recall_vsd'!E2</f>
            </strRef>
          </tx>
          <spPr>
            <a:ln>
              <a:prstDash val="solid"/>
            </a:ln>
          </spPr>
          <cat>
            <numRef>
              <f>'angle_bop19_average_recall_vsd'!$A$3:$A$7</f>
            </numRef>
          </cat>
          <val>
            <numRef>
              <f>'angle_bop19_average_recall_vsd'!$E$3:$E$7</f>
            </numRef>
          </val>
        </ser>
        <ser>
          <idx val="4"/>
          <order val="4"/>
          <tx>
            <strRef>
              <f>'angle_bop19_average_recall_vsd'!F2</f>
            </strRef>
          </tx>
          <spPr>
            <a:ln>
              <a:prstDash val="solid"/>
            </a:ln>
          </spPr>
          <cat>
            <numRef>
              <f>'angle_bop19_average_recall_vsd'!$A$3:$A$7</f>
            </numRef>
          </cat>
          <val>
            <numRef>
              <f>'angle_bop19_average_recall_vsd'!$F$3:$F$7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'angle_bop19_average_recall_vsd'!B10</f>
            </strRef>
          </tx>
          <spPr>
            <a:ln>
              <a:prstDash val="solid"/>
            </a:ln>
          </spPr>
          <cat>
            <numRef>
              <f>'angle_bop19_average_recall_vsd'!$A$11:$A$16</f>
            </numRef>
          </cat>
          <val>
            <numRef>
              <f>'angle_bop19_average_recall_vsd'!$B$11:$B$16</f>
            </numRef>
          </val>
        </ser>
        <ser>
          <idx val="1"/>
          <order val="1"/>
          <tx>
            <strRef>
              <f>'angle_bop19_average_recall_vsd'!C10</f>
            </strRef>
          </tx>
          <spPr>
            <a:ln>
              <a:prstDash val="solid"/>
            </a:ln>
          </spPr>
          <cat>
            <numRef>
              <f>'angle_bop19_average_recall_vsd'!$A$11:$A$16</f>
            </numRef>
          </cat>
          <val>
            <numRef>
              <f>'angle_bop19_average_recall_vsd'!$C$11:$C$16</f>
            </numRef>
          </val>
        </ser>
        <ser>
          <idx val="2"/>
          <order val="2"/>
          <tx>
            <strRef>
              <f>'angle_bop19_average_recall_vsd'!D10</f>
            </strRef>
          </tx>
          <spPr>
            <a:ln>
              <a:prstDash val="solid"/>
            </a:ln>
          </spPr>
          <cat>
            <numRef>
              <f>'angle_bop19_average_recall_vsd'!$A$11:$A$16</f>
            </numRef>
          </cat>
          <val>
            <numRef>
              <f>'angle_bop19_average_recall_vsd'!$D$11:$D$16</f>
            </numRef>
          </val>
        </ser>
        <ser>
          <idx val="3"/>
          <order val="3"/>
          <tx>
            <strRef>
              <f>'angle_bop19_average_recall_vsd'!E10</f>
            </strRef>
          </tx>
          <spPr>
            <a:ln>
              <a:prstDash val="solid"/>
            </a:ln>
          </spPr>
          <cat>
            <numRef>
              <f>'angle_bop19_average_recall_vsd'!$A$11:$A$16</f>
            </numRef>
          </cat>
          <val>
            <numRef>
              <f>'angle_bop19_average_recall_vsd'!$E$11:$E$16</f>
            </numRef>
          </val>
        </ser>
        <ser>
          <idx val="4"/>
          <order val="4"/>
          <tx>
            <strRef>
              <f>'angle_bop19_average_recall_vsd'!F10</f>
            </strRef>
          </tx>
          <spPr>
            <a:ln>
              <a:prstDash val="solid"/>
            </a:ln>
          </spPr>
          <cat>
            <numRef>
              <f>'angle_bop19_average_recall_vsd'!$A$11:$A$16</f>
            </numRef>
          </cat>
          <val>
            <numRef>
              <f>'angle_bop19_average_recall_vsd'!$F$11:$F$16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'angle_bop19_average_recall_vsd'!B18</f>
            </strRef>
          </tx>
          <spPr>
            <a:ln>
              <a:prstDash val="solid"/>
            </a:ln>
          </spPr>
          <cat>
            <numRef>
              <f>'angle_bop19_average_recall_vsd'!$A$19:$A$24</f>
            </numRef>
          </cat>
          <val>
            <numRef>
              <f>'angle_bop19_average_recall_vsd'!$B$19:$B$24</f>
            </numRef>
          </val>
        </ser>
        <ser>
          <idx val="1"/>
          <order val="1"/>
          <tx>
            <strRef>
              <f>'angle_bop19_average_recall_vsd'!C18</f>
            </strRef>
          </tx>
          <spPr>
            <a:ln>
              <a:prstDash val="solid"/>
            </a:ln>
          </spPr>
          <cat>
            <numRef>
              <f>'angle_bop19_average_recall_vsd'!$A$19:$A$24</f>
            </numRef>
          </cat>
          <val>
            <numRef>
              <f>'angle_bop19_average_recall_vsd'!$C$19:$C$24</f>
            </numRef>
          </val>
        </ser>
        <ser>
          <idx val="2"/>
          <order val="2"/>
          <tx>
            <strRef>
              <f>'angle_bop19_average_recall_vsd'!D18</f>
            </strRef>
          </tx>
          <spPr>
            <a:ln>
              <a:prstDash val="solid"/>
            </a:ln>
          </spPr>
          <cat>
            <numRef>
              <f>'angle_bop19_average_recall_vsd'!$A$19:$A$24</f>
            </numRef>
          </cat>
          <val>
            <numRef>
              <f>'angle_bop19_average_recall_vsd'!$D$19:$D$24</f>
            </numRef>
          </val>
        </ser>
        <ser>
          <idx val="3"/>
          <order val="3"/>
          <tx>
            <strRef>
              <f>'angle_bop19_average_recall_vsd'!E18</f>
            </strRef>
          </tx>
          <spPr>
            <a:ln>
              <a:prstDash val="solid"/>
            </a:ln>
          </spPr>
          <cat>
            <numRef>
              <f>'angle_bop19_average_recall_vsd'!$A$19:$A$24</f>
            </numRef>
          </cat>
          <val>
            <numRef>
              <f>'angle_bop19_average_recall_vsd'!$E$19:$E$24</f>
            </numRef>
          </val>
        </ser>
        <ser>
          <idx val="4"/>
          <order val="4"/>
          <tx>
            <strRef>
              <f>'angle_bop19_average_recall_vsd'!F18</f>
            </strRef>
          </tx>
          <spPr>
            <a:ln>
              <a:prstDash val="solid"/>
            </a:ln>
          </spPr>
          <cat>
            <numRef>
              <f>'angle_bop19_average_recall_vsd'!$A$19:$A$24</f>
            </numRef>
          </cat>
          <val>
            <numRef>
              <f>'angle_bop19_average_recall_vsd'!$F$19:$F$24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'angle_bop19_average_time_per_image'!B2</f>
            </strRef>
          </tx>
          <spPr>
            <a:ln>
              <a:prstDash val="solid"/>
            </a:ln>
          </spPr>
          <cat>
            <numRef>
              <f>'angle_bop19_average_time_per_image'!$A$3:$A$7</f>
            </numRef>
          </cat>
          <val>
            <numRef>
              <f>'angle_bop19_average_time_per_image'!$B$3:$B$7</f>
            </numRef>
          </val>
        </ser>
        <ser>
          <idx val="1"/>
          <order val="1"/>
          <tx>
            <strRef>
              <f>'angle_bop19_average_time_per_image'!C2</f>
            </strRef>
          </tx>
          <spPr>
            <a:ln>
              <a:prstDash val="solid"/>
            </a:ln>
          </spPr>
          <cat>
            <numRef>
              <f>'angle_bop19_average_time_per_image'!$A$3:$A$7</f>
            </numRef>
          </cat>
          <val>
            <numRef>
              <f>'angle_bop19_average_time_per_image'!$C$3:$C$7</f>
            </numRef>
          </val>
        </ser>
        <ser>
          <idx val="2"/>
          <order val="2"/>
          <tx>
            <strRef>
              <f>'angle_bop19_average_time_per_image'!D2</f>
            </strRef>
          </tx>
          <spPr>
            <a:ln>
              <a:prstDash val="solid"/>
            </a:ln>
          </spPr>
          <cat>
            <numRef>
              <f>'angle_bop19_average_time_per_image'!$A$3:$A$7</f>
            </numRef>
          </cat>
          <val>
            <numRef>
              <f>'angle_bop19_average_time_per_image'!$D$3:$D$7</f>
            </numRef>
          </val>
        </ser>
        <ser>
          <idx val="3"/>
          <order val="3"/>
          <tx>
            <strRef>
              <f>'angle_bop19_average_time_per_image'!E2</f>
            </strRef>
          </tx>
          <spPr>
            <a:ln>
              <a:prstDash val="solid"/>
            </a:ln>
          </spPr>
          <cat>
            <numRef>
              <f>'angle_bop19_average_time_per_image'!$A$3:$A$7</f>
            </numRef>
          </cat>
          <val>
            <numRef>
              <f>'angle_bop19_average_time_per_image'!$E$3:$E$7</f>
            </numRef>
          </val>
        </ser>
        <ser>
          <idx val="4"/>
          <order val="4"/>
          <tx>
            <strRef>
              <f>'angle_bop19_average_time_per_image'!F2</f>
            </strRef>
          </tx>
          <spPr>
            <a:ln>
              <a:prstDash val="solid"/>
            </a:ln>
          </spPr>
          <cat>
            <numRef>
              <f>'angle_bop19_average_time_per_image'!$A$3:$A$7</f>
            </numRef>
          </cat>
          <val>
            <numRef>
              <f>'angle_bop19_average_time_per_image'!$F$3:$F$7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'angle_bop19_average_time_per_image'!B10</f>
            </strRef>
          </tx>
          <spPr>
            <a:ln>
              <a:prstDash val="solid"/>
            </a:ln>
          </spPr>
          <cat>
            <numRef>
              <f>'angle_bop19_average_time_per_image'!$A$11:$A$16</f>
            </numRef>
          </cat>
          <val>
            <numRef>
              <f>'angle_bop19_average_time_per_image'!$B$11:$B$16</f>
            </numRef>
          </val>
        </ser>
        <ser>
          <idx val="1"/>
          <order val="1"/>
          <tx>
            <strRef>
              <f>'angle_bop19_average_time_per_image'!C10</f>
            </strRef>
          </tx>
          <spPr>
            <a:ln>
              <a:prstDash val="solid"/>
            </a:ln>
          </spPr>
          <cat>
            <numRef>
              <f>'angle_bop19_average_time_per_image'!$A$11:$A$16</f>
            </numRef>
          </cat>
          <val>
            <numRef>
              <f>'angle_bop19_average_time_per_image'!$C$11:$C$16</f>
            </numRef>
          </val>
        </ser>
        <ser>
          <idx val="2"/>
          <order val="2"/>
          <tx>
            <strRef>
              <f>'angle_bop19_average_time_per_image'!D10</f>
            </strRef>
          </tx>
          <spPr>
            <a:ln>
              <a:prstDash val="solid"/>
            </a:ln>
          </spPr>
          <cat>
            <numRef>
              <f>'angle_bop19_average_time_per_image'!$A$11:$A$16</f>
            </numRef>
          </cat>
          <val>
            <numRef>
              <f>'angle_bop19_average_time_per_image'!$D$11:$D$16</f>
            </numRef>
          </val>
        </ser>
        <ser>
          <idx val="3"/>
          <order val="3"/>
          <tx>
            <strRef>
              <f>'angle_bop19_average_time_per_image'!E10</f>
            </strRef>
          </tx>
          <spPr>
            <a:ln>
              <a:prstDash val="solid"/>
            </a:ln>
          </spPr>
          <cat>
            <numRef>
              <f>'angle_bop19_average_time_per_image'!$A$11:$A$16</f>
            </numRef>
          </cat>
          <val>
            <numRef>
              <f>'angle_bop19_average_time_per_image'!$E$11:$E$16</f>
            </numRef>
          </val>
        </ser>
        <ser>
          <idx val="4"/>
          <order val="4"/>
          <tx>
            <strRef>
              <f>'angle_bop19_average_time_per_image'!F10</f>
            </strRef>
          </tx>
          <spPr>
            <a:ln>
              <a:prstDash val="solid"/>
            </a:ln>
          </spPr>
          <cat>
            <numRef>
              <f>'angle_bop19_average_time_per_image'!$A$11:$A$16</f>
            </numRef>
          </cat>
          <val>
            <numRef>
              <f>'angle_bop19_average_time_per_image'!$F$11:$F$16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'angle_bop19_average_time_per_image'!B18</f>
            </strRef>
          </tx>
          <spPr>
            <a:ln>
              <a:prstDash val="solid"/>
            </a:ln>
          </spPr>
          <cat>
            <numRef>
              <f>'angle_bop19_average_time_per_image'!$A$19:$A$24</f>
            </numRef>
          </cat>
          <val>
            <numRef>
              <f>'angle_bop19_average_time_per_image'!$B$19:$B$24</f>
            </numRef>
          </val>
        </ser>
        <ser>
          <idx val="1"/>
          <order val="1"/>
          <tx>
            <strRef>
              <f>'angle_bop19_average_time_per_image'!C18</f>
            </strRef>
          </tx>
          <spPr>
            <a:ln>
              <a:prstDash val="solid"/>
            </a:ln>
          </spPr>
          <cat>
            <numRef>
              <f>'angle_bop19_average_time_per_image'!$A$19:$A$24</f>
            </numRef>
          </cat>
          <val>
            <numRef>
              <f>'angle_bop19_average_time_per_image'!$C$19:$C$24</f>
            </numRef>
          </val>
        </ser>
        <ser>
          <idx val="2"/>
          <order val="2"/>
          <tx>
            <strRef>
              <f>'angle_bop19_average_time_per_image'!D18</f>
            </strRef>
          </tx>
          <spPr>
            <a:ln>
              <a:prstDash val="solid"/>
            </a:ln>
          </spPr>
          <cat>
            <numRef>
              <f>'angle_bop19_average_time_per_image'!$A$19:$A$24</f>
            </numRef>
          </cat>
          <val>
            <numRef>
              <f>'angle_bop19_average_time_per_image'!$D$19:$D$24</f>
            </numRef>
          </val>
        </ser>
        <ser>
          <idx val="3"/>
          <order val="3"/>
          <tx>
            <strRef>
              <f>'angle_bop19_average_time_per_image'!E18</f>
            </strRef>
          </tx>
          <spPr>
            <a:ln>
              <a:prstDash val="solid"/>
            </a:ln>
          </spPr>
          <cat>
            <numRef>
              <f>'angle_bop19_average_time_per_image'!$A$19:$A$24</f>
            </numRef>
          </cat>
          <val>
            <numRef>
              <f>'angle_bop19_average_time_per_image'!$E$19:$E$24</f>
            </numRef>
          </val>
        </ser>
        <ser>
          <idx val="4"/>
          <order val="4"/>
          <tx>
            <strRef>
              <f>'angle_bop19_average_time_per_image'!F18</f>
            </strRef>
          </tx>
          <spPr>
            <a:ln>
              <a:prstDash val="solid"/>
            </a:ln>
          </spPr>
          <cat>
            <numRef>
              <f>'angle_bop19_average_time_per_image'!$A$19:$A$24</f>
            </numRef>
          </cat>
          <val>
            <numRef>
              <f>'angle_bop19_average_time_per_image'!$F$19:$F$24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'angle_time_copy_input'!B2</f>
            </strRef>
          </tx>
          <spPr>
            <a:ln>
              <a:prstDash val="solid"/>
            </a:ln>
          </spPr>
          <cat>
            <numRef>
              <f>'angle_time_copy_input'!$A$3:$A$7</f>
            </numRef>
          </cat>
          <val>
            <numRef>
              <f>'angle_time_copy_input'!$B$3:$B$7</f>
            </numRef>
          </val>
        </ser>
        <ser>
          <idx val="1"/>
          <order val="1"/>
          <tx>
            <strRef>
              <f>'angle_time_copy_input'!C2</f>
            </strRef>
          </tx>
          <spPr>
            <a:ln>
              <a:prstDash val="solid"/>
            </a:ln>
          </spPr>
          <cat>
            <numRef>
              <f>'angle_time_copy_input'!$A$3:$A$7</f>
            </numRef>
          </cat>
          <val>
            <numRef>
              <f>'angle_time_copy_input'!$C$3:$C$7</f>
            </numRef>
          </val>
        </ser>
        <ser>
          <idx val="2"/>
          <order val="2"/>
          <tx>
            <strRef>
              <f>'angle_time_copy_input'!D2</f>
            </strRef>
          </tx>
          <spPr>
            <a:ln>
              <a:prstDash val="solid"/>
            </a:ln>
          </spPr>
          <cat>
            <numRef>
              <f>'angle_time_copy_input'!$A$3:$A$7</f>
            </numRef>
          </cat>
          <val>
            <numRef>
              <f>'angle_time_copy_input'!$D$3:$D$7</f>
            </numRef>
          </val>
        </ser>
        <ser>
          <idx val="3"/>
          <order val="3"/>
          <tx>
            <strRef>
              <f>'angle_time_copy_input'!E2</f>
            </strRef>
          </tx>
          <spPr>
            <a:ln>
              <a:prstDash val="solid"/>
            </a:ln>
          </spPr>
          <cat>
            <numRef>
              <f>'angle_time_copy_input'!$A$3:$A$7</f>
            </numRef>
          </cat>
          <val>
            <numRef>
              <f>'angle_time_copy_input'!$E$3:$E$7</f>
            </numRef>
          </val>
        </ser>
        <ser>
          <idx val="4"/>
          <order val="4"/>
          <tx>
            <strRef>
              <f>'angle_time_copy_input'!F2</f>
            </strRef>
          </tx>
          <spPr>
            <a:ln>
              <a:prstDash val="solid"/>
            </a:ln>
          </spPr>
          <cat>
            <numRef>
              <f>'angle_time_copy_input'!$A$3:$A$7</f>
            </numRef>
          </cat>
          <val>
            <numRef>
              <f>'angle_time_copy_input'!$F$3:$F$7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'angle_time_copy_input'!B10</f>
            </strRef>
          </tx>
          <spPr>
            <a:ln>
              <a:prstDash val="solid"/>
            </a:ln>
          </spPr>
          <cat>
            <numRef>
              <f>'angle_time_copy_input'!$A$11:$A$16</f>
            </numRef>
          </cat>
          <val>
            <numRef>
              <f>'angle_time_copy_input'!$B$11:$B$16</f>
            </numRef>
          </val>
        </ser>
        <ser>
          <idx val="1"/>
          <order val="1"/>
          <tx>
            <strRef>
              <f>'angle_time_copy_input'!C10</f>
            </strRef>
          </tx>
          <spPr>
            <a:ln>
              <a:prstDash val="solid"/>
            </a:ln>
          </spPr>
          <cat>
            <numRef>
              <f>'angle_time_copy_input'!$A$11:$A$16</f>
            </numRef>
          </cat>
          <val>
            <numRef>
              <f>'angle_time_copy_input'!$C$11:$C$16</f>
            </numRef>
          </val>
        </ser>
        <ser>
          <idx val="2"/>
          <order val="2"/>
          <tx>
            <strRef>
              <f>'angle_time_copy_input'!D10</f>
            </strRef>
          </tx>
          <spPr>
            <a:ln>
              <a:prstDash val="solid"/>
            </a:ln>
          </spPr>
          <cat>
            <numRef>
              <f>'angle_time_copy_input'!$A$11:$A$16</f>
            </numRef>
          </cat>
          <val>
            <numRef>
              <f>'angle_time_copy_input'!$D$11:$D$16</f>
            </numRef>
          </val>
        </ser>
        <ser>
          <idx val="3"/>
          <order val="3"/>
          <tx>
            <strRef>
              <f>'angle_time_copy_input'!E10</f>
            </strRef>
          </tx>
          <spPr>
            <a:ln>
              <a:prstDash val="solid"/>
            </a:ln>
          </spPr>
          <cat>
            <numRef>
              <f>'angle_time_copy_input'!$A$11:$A$16</f>
            </numRef>
          </cat>
          <val>
            <numRef>
              <f>'angle_time_copy_input'!$E$11:$E$16</f>
            </numRef>
          </val>
        </ser>
        <ser>
          <idx val="4"/>
          <order val="4"/>
          <tx>
            <strRef>
              <f>'angle_time_copy_input'!F10</f>
            </strRef>
          </tx>
          <spPr>
            <a:ln>
              <a:prstDash val="solid"/>
            </a:ln>
          </spPr>
          <cat>
            <numRef>
              <f>'angle_time_copy_input'!$A$11:$A$16</f>
            </numRef>
          </cat>
          <val>
            <numRef>
              <f>'angle_time_copy_input'!$F$11:$F$16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'angle_time_copy_input'!B18</f>
            </strRef>
          </tx>
          <spPr>
            <a:ln>
              <a:prstDash val="solid"/>
            </a:ln>
          </spPr>
          <cat>
            <numRef>
              <f>'angle_time_copy_input'!$A$19:$A$24</f>
            </numRef>
          </cat>
          <val>
            <numRef>
              <f>'angle_time_copy_input'!$B$19:$B$24</f>
            </numRef>
          </val>
        </ser>
        <ser>
          <idx val="1"/>
          <order val="1"/>
          <tx>
            <strRef>
              <f>'angle_time_copy_input'!C18</f>
            </strRef>
          </tx>
          <spPr>
            <a:ln>
              <a:prstDash val="solid"/>
            </a:ln>
          </spPr>
          <cat>
            <numRef>
              <f>'angle_time_copy_input'!$A$19:$A$24</f>
            </numRef>
          </cat>
          <val>
            <numRef>
              <f>'angle_time_copy_input'!$C$19:$C$24</f>
            </numRef>
          </val>
        </ser>
        <ser>
          <idx val="2"/>
          <order val="2"/>
          <tx>
            <strRef>
              <f>'angle_time_copy_input'!D18</f>
            </strRef>
          </tx>
          <spPr>
            <a:ln>
              <a:prstDash val="solid"/>
            </a:ln>
          </spPr>
          <cat>
            <numRef>
              <f>'angle_time_copy_input'!$A$19:$A$24</f>
            </numRef>
          </cat>
          <val>
            <numRef>
              <f>'angle_time_copy_input'!$D$19:$D$24</f>
            </numRef>
          </val>
        </ser>
        <ser>
          <idx val="3"/>
          <order val="3"/>
          <tx>
            <strRef>
              <f>'angle_time_copy_input'!E18</f>
            </strRef>
          </tx>
          <spPr>
            <a:ln>
              <a:prstDash val="solid"/>
            </a:ln>
          </spPr>
          <cat>
            <numRef>
              <f>'angle_time_copy_input'!$A$19:$A$24</f>
            </numRef>
          </cat>
          <val>
            <numRef>
              <f>'angle_time_copy_input'!$E$19:$E$24</f>
            </numRef>
          </val>
        </ser>
        <ser>
          <idx val="4"/>
          <order val="4"/>
          <tx>
            <strRef>
              <f>'angle_time_copy_input'!F18</f>
            </strRef>
          </tx>
          <spPr>
            <a:ln>
              <a:prstDash val="solid"/>
            </a:ln>
          </spPr>
          <cat>
            <numRef>
              <f>'angle_time_copy_input'!$A$19:$A$24</f>
            </numRef>
          </cat>
          <val>
            <numRef>
              <f>'angle_time_copy_input'!$F$19:$F$24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'angle_time_copy_templates'!B2</f>
            </strRef>
          </tx>
          <spPr>
            <a:ln>
              <a:prstDash val="solid"/>
            </a:ln>
          </spPr>
          <cat>
            <numRef>
              <f>'angle_time_copy_templates'!$A$3:$A$7</f>
            </numRef>
          </cat>
          <val>
            <numRef>
              <f>'angle_time_copy_templates'!$B$3:$B$7</f>
            </numRef>
          </val>
        </ser>
        <ser>
          <idx val="1"/>
          <order val="1"/>
          <tx>
            <strRef>
              <f>'angle_time_copy_templates'!C2</f>
            </strRef>
          </tx>
          <spPr>
            <a:ln>
              <a:prstDash val="solid"/>
            </a:ln>
          </spPr>
          <cat>
            <numRef>
              <f>'angle_time_copy_templates'!$A$3:$A$7</f>
            </numRef>
          </cat>
          <val>
            <numRef>
              <f>'angle_time_copy_templates'!$C$3:$C$7</f>
            </numRef>
          </val>
        </ser>
        <ser>
          <idx val="2"/>
          <order val="2"/>
          <tx>
            <strRef>
              <f>'angle_time_copy_templates'!D2</f>
            </strRef>
          </tx>
          <spPr>
            <a:ln>
              <a:prstDash val="solid"/>
            </a:ln>
          </spPr>
          <cat>
            <numRef>
              <f>'angle_time_copy_templates'!$A$3:$A$7</f>
            </numRef>
          </cat>
          <val>
            <numRef>
              <f>'angle_time_copy_templates'!$D$3:$D$7</f>
            </numRef>
          </val>
        </ser>
        <ser>
          <idx val="3"/>
          <order val="3"/>
          <tx>
            <strRef>
              <f>'angle_time_copy_templates'!E2</f>
            </strRef>
          </tx>
          <spPr>
            <a:ln>
              <a:prstDash val="solid"/>
            </a:ln>
          </spPr>
          <cat>
            <numRef>
              <f>'angle_time_copy_templates'!$A$3:$A$7</f>
            </numRef>
          </cat>
          <val>
            <numRef>
              <f>'angle_time_copy_templates'!$E$3:$E$7</f>
            </numRef>
          </val>
        </ser>
        <ser>
          <idx val="4"/>
          <order val="4"/>
          <tx>
            <strRef>
              <f>'angle_time_copy_templates'!F2</f>
            </strRef>
          </tx>
          <spPr>
            <a:ln>
              <a:prstDash val="solid"/>
            </a:ln>
          </spPr>
          <cat>
            <numRef>
              <f>'angle_time_copy_templates'!$A$3:$A$7</f>
            </numRef>
          </cat>
          <val>
            <numRef>
              <f>'angle_time_copy_templates'!$F$3:$F$7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'visibility_bop19_average_recall_mspd'!B6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'visibility_bop19_average_recall_mspd'!$B$7:$B$8</f>
            </numRef>
          </val>
        </ser>
        <ser>
          <idx val="1"/>
          <order val="1"/>
          <tx>
            <strRef>
              <f>'visibility_bop19_average_recall_mspd'!C6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'visibility_bop19_average_recall_mspd'!$C$7:$C$8</f>
            </numRef>
          </val>
        </ser>
        <ser>
          <idx val="2"/>
          <order val="2"/>
          <tx>
            <strRef>
              <f>'visibility_bop19_average_recall_mspd'!D6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'visibility_bop19_average_recall_mspd'!$D$7:$D$8</f>
            </numRef>
          </val>
        </ser>
        <ser>
          <idx val="3"/>
          <order val="3"/>
          <tx>
            <strRef>
              <f>'visibility_bop19_average_recall_mspd'!E6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'visibility_bop19_average_recall_mspd'!$E$7:$E$8</f>
            </numRef>
          </val>
        </ser>
        <ser>
          <idx val="4"/>
          <order val="4"/>
          <tx>
            <strRef>
              <f>'visibility_bop19_average_recall_mspd'!F6</f>
            </strRef>
          </tx>
          <spPr>
            <a:ln>
              <a:prstDash val="solid"/>
            </a:ln>
          </spPr>
          <cat>
            <numRef>
              <f>'visibility_bop19_average_recall_mspd'!$A$7:$A$8</f>
            </numRef>
          </cat>
          <val>
            <numRef>
              <f>'visibility_bop19_average_recall_mspd'!$F$7:$F$8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'angle_time_copy_templates'!B10</f>
            </strRef>
          </tx>
          <spPr>
            <a:ln>
              <a:prstDash val="solid"/>
            </a:ln>
          </spPr>
          <cat>
            <numRef>
              <f>'angle_time_copy_templates'!$A$11:$A$16</f>
            </numRef>
          </cat>
          <val>
            <numRef>
              <f>'angle_time_copy_templates'!$B$11:$B$16</f>
            </numRef>
          </val>
        </ser>
        <ser>
          <idx val="1"/>
          <order val="1"/>
          <tx>
            <strRef>
              <f>'angle_time_copy_templates'!C10</f>
            </strRef>
          </tx>
          <spPr>
            <a:ln>
              <a:prstDash val="solid"/>
            </a:ln>
          </spPr>
          <cat>
            <numRef>
              <f>'angle_time_copy_templates'!$A$11:$A$16</f>
            </numRef>
          </cat>
          <val>
            <numRef>
              <f>'angle_time_copy_templates'!$C$11:$C$16</f>
            </numRef>
          </val>
        </ser>
        <ser>
          <idx val="2"/>
          <order val="2"/>
          <tx>
            <strRef>
              <f>'angle_time_copy_templates'!D10</f>
            </strRef>
          </tx>
          <spPr>
            <a:ln>
              <a:prstDash val="solid"/>
            </a:ln>
          </spPr>
          <cat>
            <numRef>
              <f>'angle_time_copy_templates'!$A$11:$A$16</f>
            </numRef>
          </cat>
          <val>
            <numRef>
              <f>'angle_time_copy_templates'!$D$11:$D$16</f>
            </numRef>
          </val>
        </ser>
        <ser>
          <idx val="3"/>
          <order val="3"/>
          <tx>
            <strRef>
              <f>'angle_time_copy_templates'!E10</f>
            </strRef>
          </tx>
          <spPr>
            <a:ln>
              <a:prstDash val="solid"/>
            </a:ln>
          </spPr>
          <cat>
            <numRef>
              <f>'angle_time_copy_templates'!$A$11:$A$16</f>
            </numRef>
          </cat>
          <val>
            <numRef>
              <f>'angle_time_copy_templates'!$E$11:$E$16</f>
            </numRef>
          </val>
        </ser>
        <ser>
          <idx val="4"/>
          <order val="4"/>
          <tx>
            <strRef>
              <f>'angle_time_copy_templates'!F10</f>
            </strRef>
          </tx>
          <spPr>
            <a:ln>
              <a:prstDash val="solid"/>
            </a:ln>
          </spPr>
          <cat>
            <numRef>
              <f>'angle_time_copy_templates'!$A$11:$A$16</f>
            </numRef>
          </cat>
          <val>
            <numRef>
              <f>'angle_time_copy_templates'!$F$11:$F$16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'angle_time_copy_templates'!B18</f>
            </strRef>
          </tx>
          <spPr>
            <a:ln>
              <a:prstDash val="solid"/>
            </a:ln>
          </spPr>
          <cat>
            <numRef>
              <f>'angle_time_copy_templates'!$A$19:$A$24</f>
            </numRef>
          </cat>
          <val>
            <numRef>
              <f>'angle_time_copy_templates'!$B$19:$B$24</f>
            </numRef>
          </val>
        </ser>
        <ser>
          <idx val="1"/>
          <order val="1"/>
          <tx>
            <strRef>
              <f>'angle_time_copy_templates'!C18</f>
            </strRef>
          </tx>
          <spPr>
            <a:ln>
              <a:prstDash val="solid"/>
            </a:ln>
          </spPr>
          <cat>
            <numRef>
              <f>'angle_time_copy_templates'!$A$19:$A$24</f>
            </numRef>
          </cat>
          <val>
            <numRef>
              <f>'angle_time_copy_templates'!$C$19:$C$24</f>
            </numRef>
          </val>
        </ser>
        <ser>
          <idx val="2"/>
          <order val="2"/>
          <tx>
            <strRef>
              <f>'angle_time_copy_templates'!D18</f>
            </strRef>
          </tx>
          <spPr>
            <a:ln>
              <a:prstDash val="solid"/>
            </a:ln>
          </spPr>
          <cat>
            <numRef>
              <f>'angle_time_copy_templates'!$A$19:$A$24</f>
            </numRef>
          </cat>
          <val>
            <numRef>
              <f>'angle_time_copy_templates'!$D$19:$D$24</f>
            </numRef>
          </val>
        </ser>
        <ser>
          <idx val="3"/>
          <order val="3"/>
          <tx>
            <strRef>
              <f>'angle_time_copy_templates'!E18</f>
            </strRef>
          </tx>
          <spPr>
            <a:ln>
              <a:prstDash val="solid"/>
            </a:ln>
          </spPr>
          <cat>
            <numRef>
              <f>'angle_time_copy_templates'!$A$19:$A$24</f>
            </numRef>
          </cat>
          <val>
            <numRef>
              <f>'angle_time_copy_templates'!$E$19:$E$24</f>
            </numRef>
          </val>
        </ser>
        <ser>
          <idx val="4"/>
          <order val="4"/>
          <tx>
            <strRef>
              <f>'angle_time_copy_templates'!F18</f>
            </strRef>
          </tx>
          <spPr>
            <a:ln>
              <a:prstDash val="solid"/>
            </a:ln>
          </spPr>
          <cat>
            <numRef>
              <f>'angle_time_copy_templates'!$A$19:$A$24</f>
            </numRef>
          </cat>
          <val>
            <numRef>
              <f>'angle_time_copy_templates'!$F$19:$F$24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'angle_time_instance_segmentation'!B2</f>
            </strRef>
          </tx>
          <spPr>
            <a:ln>
              <a:prstDash val="solid"/>
            </a:ln>
          </spPr>
          <cat>
            <numRef>
              <f>'angle_time_instance_segmentation'!$A$3:$A$7</f>
            </numRef>
          </cat>
          <val>
            <numRef>
              <f>'angle_time_instance_segmentation'!$B$3:$B$7</f>
            </numRef>
          </val>
        </ser>
        <ser>
          <idx val="1"/>
          <order val="1"/>
          <tx>
            <strRef>
              <f>'angle_time_instance_segmentation'!C2</f>
            </strRef>
          </tx>
          <spPr>
            <a:ln>
              <a:prstDash val="solid"/>
            </a:ln>
          </spPr>
          <cat>
            <numRef>
              <f>'angle_time_instance_segmentation'!$A$3:$A$7</f>
            </numRef>
          </cat>
          <val>
            <numRef>
              <f>'angle_time_instance_segmentation'!$C$3:$C$7</f>
            </numRef>
          </val>
        </ser>
        <ser>
          <idx val="2"/>
          <order val="2"/>
          <tx>
            <strRef>
              <f>'angle_time_instance_segmentation'!D2</f>
            </strRef>
          </tx>
          <spPr>
            <a:ln>
              <a:prstDash val="solid"/>
            </a:ln>
          </spPr>
          <cat>
            <numRef>
              <f>'angle_time_instance_segmentation'!$A$3:$A$7</f>
            </numRef>
          </cat>
          <val>
            <numRef>
              <f>'angle_time_instance_segmentation'!$D$3:$D$7</f>
            </numRef>
          </val>
        </ser>
        <ser>
          <idx val="3"/>
          <order val="3"/>
          <tx>
            <strRef>
              <f>'angle_time_instance_segmentation'!E2</f>
            </strRef>
          </tx>
          <spPr>
            <a:ln>
              <a:prstDash val="solid"/>
            </a:ln>
          </spPr>
          <cat>
            <numRef>
              <f>'angle_time_instance_segmentation'!$A$3:$A$7</f>
            </numRef>
          </cat>
          <val>
            <numRef>
              <f>'angle_time_instance_segmentation'!$E$3:$E$7</f>
            </numRef>
          </val>
        </ser>
        <ser>
          <idx val="4"/>
          <order val="4"/>
          <tx>
            <strRef>
              <f>'angle_time_instance_segmentation'!F2</f>
            </strRef>
          </tx>
          <spPr>
            <a:ln>
              <a:prstDash val="solid"/>
            </a:ln>
          </spPr>
          <cat>
            <numRef>
              <f>'angle_time_instance_segmentation'!$A$3:$A$7</f>
            </numRef>
          </cat>
          <val>
            <numRef>
              <f>'angle_time_instance_segmentation'!$F$3:$F$7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'angle_time_instance_segmentation'!B10</f>
            </strRef>
          </tx>
          <spPr>
            <a:ln>
              <a:prstDash val="solid"/>
            </a:ln>
          </spPr>
          <cat>
            <numRef>
              <f>'angle_time_instance_segmentation'!$A$11:$A$16</f>
            </numRef>
          </cat>
          <val>
            <numRef>
              <f>'angle_time_instance_segmentation'!$B$11:$B$16</f>
            </numRef>
          </val>
        </ser>
        <ser>
          <idx val="1"/>
          <order val="1"/>
          <tx>
            <strRef>
              <f>'angle_time_instance_segmentation'!C10</f>
            </strRef>
          </tx>
          <spPr>
            <a:ln>
              <a:prstDash val="solid"/>
            </a:ln>
          </spPr>
          <cat>
            <numRef>
              <f>'angle_time_instance_segmentation'!$A$11:$A$16</f>
            </numRef>
          </cat>
          <val>
            <numRef>
              <f>'angle_time_instance_segmentation'!$C$11:$C$16</f>
            </numRef>
          </val>
        </ser>
        <ser>
          <idx val="2"/>
          <order val="2"/>
          <tx>
            <strRef>
              <f>'angle_time_instance_segmentation'!D10</f>
            </strRef>
          </tx>
          <spPr>
            <a:ln>
              <a:prstDash val="solid"/>
            </a:ln>
          </spPr>
          <cat>
            <numRef>
              <f>'angle_time_instance_segmentation'!$A$11:$A$16</f>
            </numRef>
          </cat>
          <val>
            <numRef>
              <f>'angle_time_instance_segmentation'!$D$11:$D$16</f>
            </numRef>
          </val>
        </ser>
        <ser>
          <idx val="3"/>
          <order val="3"/>
          <tx>
            <strRef>
              <f>'angle_time_instance_segmentation'!E10</f>
            </strRef>
          </tx>
          <spPr>
            <a:ln>
              <a:prstDash val="solid"/>
            </a:ln>
          </spPr>
          <cat>
            <numRef>
              <f>'angle_time_instance_segmentation'!$A$11:$A$16</f>
            </numRef>
          </cat>
          <val>
            <numRef>
              <f>'angle_time_instance_segmentation'!$E$11:$E$16</f>
            </numRef>
          </val>
        </ser>
        <ser>
          <idx val="4"/>
          <order val="4"/>
          <tx>
            <strRef>
              <f>'angle_time_instance_segmentation'!F10</f>
            </strRef>
          </tx>
          <spPr>
            <a:ln>
              <a:prstDash val="solid"/>
            </a:ln>
          </spPr>
          <cat>
            <numRef>
              <f>'angle_time_instance_segmentation'!$A$11:$A$16</f>
            </numRef>
          </cat>
          <val>
            <numRef>
              <f>'angle_time_instance_segmentation'!$F$11:$F$16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'angle_time_instance_segmentation'!B18</f>
            </strRef>
          </tx>
          <spPr>
            <a:ln>
              <a:prstDash val="solid"/>
            </a:ln>
          </spPr>
          <cat>
            <numRef>
              <f>'angle_time_instance_segmentation'!$A$19:$A$24</f>
            </numRef>
          </cat>
          <val>
            <numRef>
              <f>'angle_time_instance_segmentation'!$B$19:$B$24</f>
            </numRef>
          </val>
        </ser>
        <ser>
          <idx val="1"/>
          <order val="1"/>
          <tx>
            <strRef>
              <f>'angle_time_instance_segmentation'!C18</f>
            </strRef>
          </tx>
          <spPr>
            <a:ln>
              <a:prstDash val="solid"/>
            </a:ln>
          </spPr>
          <cat>
            <numRef>
              <f>'angle_time_instance_segmentation'!$A$19:$A$24</f>
            </numRef>
          </cat>
          <val>
            <numRef>
              <f>'angle_time_instance_segmentation'!$C$19:$C$24</f>
            </numRef>
          </val>
        </ser>
        <ser>
          <idx val="2"/>
          <order val="2"/>
          <tx>
            <strRef>
              <f>'angle_time_instance_segmentation'!D18</f>
            </strRef>
          </tx>
          <spPr>
            <a:ln>
              <a:prstDash val="solid"/>
            </a:ln>
          </spPr>
          <cat>
            <numRef>
              <f>'angle_time_instance_segmentation'!$A$19:$A$24</f>
            </numRef>
          </cat>
          <val>
            <numRef>
              <f>'angle_time_instance_segmentation'!$D$19:$D$24</f>
            </numRef>
          </val>
        </ser>
        <ser>
          <idx val="3"/>
          <order val="3"/>
          <tx>
            <strRef>
              <f>'angle_time_instance_segmentation'!E18</f>
            </strRef>
          </tx>
          <spPr>
            <a:ln>
              <a:prstDash val="solid"/>
            </a:ln>
          </spPr>
          <cat>
            <numRef>
              <f>'angle_time_instance_segmentation'!$A$19:$A$24</f>
            </numRef>
          </cat>
          <val>
            <numRef>
              <f>'angle_time_instance_segmentation'!$E$19:$E$24</f>
            </numRef>
          </val>
        </ser>
        <ser>
          <idx val="4"/>
          <order val="4"/>
          <tx>
            <strRef>
              <f>'angle_time_instance_segmentation'!F18</f>
            </strRef>
          </tx>
          <spPr>
            <a:ln>
              <a:prstDash val="solid"/>
            </a:ln>
          </spPr>
          <cat>
            <numRef>
              <f>'angle_time_instance_segmentation'!$A$19:$A$24</f>
            </numRef>
          </cat>
          <val>
            <numRef>
              <f>'angle_time_instance_segmentation'!$F$19:$F$24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'angle_time_pose_estimation'!B2</f>
            </strRef>
          </tx>
          <spPr>
            <a:ln>
              <a:prstDash val="solid"/>
            </a:ln>
          </spPr>
          <cat>
            <numRef>
              <f>'angle_time_pose_estimation'!$A$3:$A$7</f>
            </numRef>
          </cat>
          <val>
            <numRef>
              <f>'angle_time_pose_estimation'!$B$3:$B$7</f>
            </numRef>
          </val>
        </ser>
        <ser>
          <idx val="1"/>
          <order val="1"/>
          <tx>
            <strRef>
              <f>'angle_time_pose_estimation'!C2</f>
            </strRef>
          </tx>
          <spPr>
            <a:ln>
              <a:prstDash val="solid"/>
            </a:ln>
          </spPr>
          <cat>
            <numRef>
              <f>'angle_time_pose_estimation'!$A$3:$A$7</f>
            </numRef>
          </cat>
          <val>
            <numRef>
              <f>'angle_time_pose_estimation'!$C$3:$C$7</f>
            </numRef>
          </val>
        </ser>
        <ser>
          <idx val="2"/>
          <order val="2"/>
          <tx>
            <strRef>
              <f>'angle_time_pose_estimation'!D2</f>
            </strRef>
          </tx>
          <spPr>
            <a:ln>
              <a:prstDash val="solid"/>
            </a:ln>
          </spPr>
          <cat>
            <numRef>
              <f>'angle_time_pose_estimation'!$A$3:$A$7</f>
            </numRef>
          </cat>
          <val>
            <numRef>
              <f>'angle_time_pose_estimation'!$D$3:$D$7</f>
            </numRef>
          </val>
        </ser>
        <ser>
          <idx val="3"/>
          <order val="3"/>
          <tx>
            <strRef>
              <f>'angle_time_pose_estimation'!E2</f>
            </strRef>
          </tx>
          <spPr>
            <a:ln>
              <a:prstDash val="solid"/>
            </a:ln>
          </spPr>
          <cat>
            <numRef>
              <f>'angle_time_pose_estimation'!$A$3:$A$7</f>
            </numRef>
          </cat>
          <val>
            <numRef>
              <f>'angle_time_pose_estimation'!$E$3:$E$7</f>
            </numRef>
          </val>
        </ser>
        <ser>
          <idx val="4"/>
          <order val="4"/>
          <tx>
            <strRef>
              <f>'angle_time_pose_estimation'!F2</f>
            </strRef>
          </tx>
          <spPr>
            <a:ln>
              <a:prstDash val="solid"/>
            </a:ln>
          </spPr>
          <cat>
            <numRef>
              <f>'angle_time_pose_estimation'!$A$3:$A$7</f>
            </numRef>
          </cat>
          <val>
            <numRef>
              <f>'angle_time_pose_estimation'!$F$3:$F$7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'angle_time_pose_estimation'!B10</f>
            </strRef>
          </tx>
          <spPr>
            <a:ln>
              <a:prstDash val="solid"/>
            </a:ln>
          </spPr>
          <cat>
            <numRef>
              <f>'angle_time_pose_estimation'!$A$11:$A$16</f>
            </numRef>
          </cat>
          <val>
            <numRef>
              <f>'angle_time_pose_estimation'!$B$11:$B$16</f>
            </numRef>
          </val>
        </ser>
        <ser>
          <idx val="1"/>
          <order val="1"/>
          <tx>
            <strRef>
              <f>'angle_time_pose_estimation'!C10</f>
            </strRef>
          </tx>
          <spPr>
            <a:ln>
              <a:prstDash val="solid"/>
            </a:ln>
          </spPr>
          <cat>
            <numRef>
              <f>'angle_time_pose_estimation'!$A$11:$A$16</f>
            </numRef>
          </cat>
          <val>
            <numRef>
              <f>'angle_time_pose_estimation'!$C$11:$C$16</f>
            </numRef>
          </val>
        </ser>
        <ser>
          <idx val="2"/>
          <order val="2"/>
          <tx>
            <strRef>
              <f>'angle_time_pose_estimation'!D10</f>
            </strRef>
          </tx>
          <spPr>
            <a:ln>
              <a:prstDash val="solid"/>
            </a:ln>
          </spPr>
          <cat>
            <numRef>
              <f>'angle_time_pose_estimation'!$A$11:$A$16</f>
            </numRef>
          </cat>
          <val>
            <numRef>
              <f>'angle_time_pose_estimation'!$D$11:$D$16</f>
            </numRef>
          </val>
        </ser>
        <ser>
          <idx val="3"/>
          <order val="3"/>
          <tx>
            <strRef>
              <f>'angle_time_pose_estimation'!E10</f>
            </strRef>
          </tx>
          <spPr>
            <a:ln>
              <a:prstDash val="solid"/>
            </a:ln>
          </spPr>
          <cat>
            <numRef>
              <f>'angle_time_pose_estimation'!$A$11:$A$16</f>
            </numRef>
          </cat>
          <val>
            <numRef>
              <f>'angle_time_pose_estimation'!$E$11:$E$16</f>
            </numRef>
          </val>
        </ser>
        <ser>
          <idx val="4"/>
          <order val="4"/>
          <tx>
            <strRef>
              <f>'angle_time_pose_estimation'!F10</f>
            </strRef>
          </tx>
          <spPr>
            <a:ln>
              <a:prstDash val="solid"/>
            </a:ln>
          </spPr>
          <cat>
            <numRef>
              <f>'angle_time_pose_estimation'!$A$11:$A$16</f>
            </numRef>
          </cat>
          <val>
            <numRef>
              <f>'angle_time_pose_estimation'!$F$11:$F$16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'angle_time_pose_estimation'!B18</f>
            </strRef>
          </tx>
          <spPr>
            <a:ln>
              <a:prstDash val="solid"/>
            </a:ln>
          </spPr>
          <cat>
            <numRef>
              <f>'angle_time_pose_estimation'!$A$19:$A$24</f>
            </numRef>
          </cat>
          <val>
            <numRef>
              <f>'angle_time_pose_estimation'!$B$19:$B$24</f>
            </numRef>
          </val>
        </ser>
        <ser>
          <idx val="1"/>
          <order val="1"/>
          <tx>
            <strRef>
              <f>'angle_time_pose_estimation'!C18</f>
            </strRef>
          </tx>
          <spPr>
            <a:ln>
              <a:prstDash val="solid"/>
            </a:ln>
          </spPr>
          <cat>
            <numRef>
              <f>'angle_time_pose_estimation'!$A$19:$A$24</f>
            </numRef>
          </cat>
          <val>
            <numRef>
              <f>'angle_time_pose_estimation'!$C$19:$C$24</f>
            </numRef>
          </val>
        </ser>
        <ser>
          <idx val="2"/>
          <order val="2"/>
          <tx>
            <strRef>
              <f>'angle_time_pose_estimation'!D18</f>
            </strRef>
          </tx>
          <spPr>
            <a:ln>
              <a:prstDash val="solid"/>
            </a:ln>
          </spPr>
          <cat>
            <numRef>
              <f>'angle_time_pose_estimation'!$A$19:$A$24</f>
            </numRef>
          </cat>
          <val>
            <numRef>
              <f>'angle_time_pose_estimation'!$D$19:$D$24</f>
            </numRef>
          </val>
        </ser>
        <ser>
          <idx val="3"/>
          <order val="3"/>
          <tx>
            <strRef>
              <f>'angle_time_pose_estimation'!E18</f>
            </strRef>
          </tx>
          <spPr>
            <a:ln>
              <a:prstDash val="solid"/>
            </a:ln>
          </spPr>
          <cat>
            <numRef>
              <f>'angle_time_pose_estimation'!$A$19:$A$24</f>
            </numRef>
          </cat>
          <val>
            <numRef>
              <f>'angle_time_pose_estimation'!$E$19:$E$24</f>
            </numRef>
          </val>
        </ser>
        <ser>
          <idx val="4"/>
          <order val="4"/>
          <tx>
            <strRef>
              <f>'angle_time_pose_estimation'!F18</f>
            </strRef>
          </tx>
          <spPr>
            <a:ln>
              <a:prstDash val="solid"/>
            </a:ln>
          </spPr>
          <cat>
            <numRef>
              <f>'angle_time_pose_estimation'!$A$19:$A$24</f>
            </numRef>
          </cat>
          <val>
            <numRef>
              <f>'angle_time_pose_estimation'!$F$19:$F$24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'angle_time_total'!B2</f>
            </strRef>
          </tx>
          <spPr>
            <a:ln>
              <a:prstDash val="solid"/>
            </a:ln>
          </spPr>
          <cat>
            <numRef>
              <f>'angle_time_total'!$A$3:$A$7</f>
            </numRef>
          </cat>
          <val>
            <numRef>
              <f>'angle_time_total'!$B$3:$B$7</f>
            </numRef>
          </val>
        </ser>
        <ser>
          <idx val="1"/>
          <order val="1"/>
          <tx>
            <strRef>
              <f>'angle_time_total'!C2</f>
            </strRef>
          </tx>
          <spPr>
            <a:ln>
              <a:prstDash val="solid"/>
            </a:ln>
          </spPr>
          <cat>
            <numRef>
              <f>'angle_time_total'!$A$3:$A$7</f>
            </numRef>
          </cat>
          <val>
            <numRef>
              <f>'angle_time_total'!$C$3:$C$7</f>
            </numRef>
          </val>
        </ser>
        <ser>
          <idx val="2"/>
          <order val="2"/>
          <tx>
            <strRef>
              <f>'angle_time_total'!D2</f>
            </strRef>
          </tx>
          <spPr>
            <a:ln>
              <a:prstDash val="solid"/>
            </a:ln>
          </spPr>
          <cat>
            <numRef>
              <f>'angle_time_total'!$A$3:$A$7</f>
            </numRef>
          </cat>
          <val>
            <numRef>
              <f>'angle_time_total'!$D$3:$D$7</f>
            </numRef>
          </val>
        </ser>
        <ser>
          <idx val="3"/>
          <order val="3"/>
          <tx>
            <strRef>
              <f>'angle_time_total'!E2</f>
            </strRef>
          </tx>
          <spPr>
            <a:ln>
              <a:prstDash val="solid"/>
            </a:ln>
          </spPr>
          <cat>
            <numRef>
              <f>'angle_time_total'!$A$3:$A$7</f>
            </numRef>
          </cat>
          <val>
            <numRef>
              <f>'angle_time_total'!$E$3:$E$7</f>
            </numRef>
          </val>
        </ser>
        <ser>
          <idx val="4"/>
          <order val="4"/>
          <tx>
            <strRef>
              <f>'angle_time_total'!F2</f>
            </strRef>
          </tx>
          <spPr>
            <a:ln>
              <a:prstDash val="solid"/>
            </a:ln>
          </spPr>
          <cat>
            <numRef>
              <f>'angle_time_total'!$A$3:$A$7</f>
            </numRef>
          </cat>
          <val>
            <numRef>
              <f>'angle_time_total'!$F$3:$F$7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'angle_time_total'!B10</f>
            </strRef>
          </tx>
          <spPr>
            <a:ln>
              <a:prstDash val="solid"/>
            </a:ln>
          </spPr>
          <cat>
            <numRef>
              <f>'angle_time_total'!$A$11:$A$16</f>
            </numRef>
          </cat>
          <val>
            <numRef>
              <f>'angle_time_total'!$B$11:$B$16</f>
            </numRef>
          </val>
        </ser>
        <ser>
          <idx val="1"/>
          <order val="1"/>
          <tx>
            <strRef>
              <f>'angle_time_total'!C10</f>
            </strRef>
          </tx>
          <spPr>
            <a:ln>
              <a:prstDash val="solid"/>
            </a:ln>
          </spPr>
          <cat>
            <numRef>
              <f>'angle_time_total'!$A$11:$A$16</f>
            </numRef>
          </cat>
          <val>
            <numRef>
              <f>'angle_time_total'!$C$11:$C$16</f>
            </numRef>
          </val>
        </ser>
        <ser>
          <idx val="2"/>
          <order val="2"/>
          <tx>
            <strRef>
              <f>'angle_time_total'!D10</f>
            </strRef>
          </tx>
          <spPr>
            <a:ln>
              <a:prstDash val="solid"/>
            </a:ln>
          </spPr>
          <cat>
            <numRef>
              <f>'angle_time_total'!$A$11:$A$16</f>
            </numRef>
          </cat>
          <val>
            <numRef>
              <f>'angle_time_total'!$D$11:$D$16</f>
            </numRef>
          </val>
        </ser>
        <ser>
          <idx val="3"/>
          <order val="3"/>
          <tx>
            <strRef>
              <f>'angle_time_total'!E10</f>
            </strRef>
          </tx>
          <spPr>
            <a:ln>
              <a:prstDash val="solid"/>
            </a:ln>
          </spPr>
          <cat>
            <numRef>
              <f>'angle_time_total'!$A$11:$A$16</f>
            </numRef>
          </cat>
          <val>
            <numRef>
              <f>'angle_time_total'!$E$11:$E$16</f>
            </numRef>
          </val>
        </ser>
        <ser>
          <idx val="4"/>
          <order val="4"/>
          <tx>
            <strRef>
              <f>'angle_time_total'!F10</f>
            </strRef>
          </tx>
          <spPr>
            <a:ln>
              <a:prstDash val="solid"/>
            </a:ln>
          </spPr>
          <cat>
            <numRef>
              <f>'angle_time_total'!$A$11:$A$16</f>
            </numRef>
          </cat>
          <val>
            <numRef>
              <f>'angle_time_total'!$F$11:$F$16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'visibility_bop19_average_recall_mspd'!B10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'visibility_bop19_average_recall_mspd'!$B$11:$B$12</f>
            </numRef>
          </val>
        </ser>
        <ser>
          <idx val="1"/>
          <order val="1"/>
          <tx>
            <strRef>
              <f>'visibility_bop19_average_recall_mspd'!C10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'visibility_bop19_average_recall_mspd'!$C$11:$C$12</f>
            </numRef>
          </val>
        </ser>
        <ser>
          <idx val="2"/>
          <order val="2"/>
          <tx>
            <strRef>
              <f>'visibility_bop19_average_recall_mspd'!D10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'visibility_bop19_average_recall_mspd'!$D$11:$D$12</f>
            </numRef>
          </val>
        </ser>
        <ser>
          <idx val="3"/>
          <order val="3"/>
          <tx>
            <strRef>
              <f>'visibility_bop19_average_recall_mspd'!E10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'visibility_bop19_average_recall_mspd'!$E$11:$E$12</f>
            </numRef>
          </val>
        </ser>
        <ser>
          <idx val="4"/>
          <order val="4"/>
          <tx>
            <strRef>
              <f>'visibility_bop19_average_recall_mspd'!F10</f>
            </strRef>
          </tx>
          <spPr>
            <a:ln>
              <a:prstDash val="solid"/>
            </a:ln>
          </spPr>
          <cat>
            <numRef>
              <f>'visibility_bop19_average_recall_mspd'!$A$11:$A$12</f>
            </numRef>
          </cat>
          <val>
            <numRef>
              <f>'visibility_bop19_average_recall_mspd'!$F$11:$F$12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'angle_time_total'!B18</f>
            </strRef>
          </tx>
          <spPr>
            <a:ln>
              <a:prstDash val="solid"/>
            </a:ln>
          </spPr>
          <cat>
            <numRef>
              <f>'angle_time_total'!$A$19:$A$24</f>
            </numRef>
          </cat>
          <val>
            <numRef>
              <f>'angle_time_total'!$B$19:$B$24</f>
            </numRef>
          </val>
        </ser>
        <ser>
          <idx val="1"/>
          <order val="1"/>
          <tx>
            <strRef>
              <f>'angle_time_total'!C18</f>
            </strRef>
          </tx>
          <spPr>
            <a:ln>
              <a:prstDash val="solid"/>
            </a:ln>
          </spPr>
          <cat>
            <numRef>
              <f>'angle_time_total'!$A$19:$A$24</f>
            </numRef>
          </cat>
          <val>
            <numRef>
              <f>'angle_time_total'!$C$19:$C$24</f>
            </numRef>
          </val>
        </ser>
        <ser>
          <idx val="2"/>
          <order val="2"/>
          <tx>
            <strRef>
              <f>'angle_time_total'!D18</f>
            </strRef>
          </tx>
          <spPr>
            <a:ln>
              <a:prstDash val="solid"/>
            </a:ln>
          </spPr>
          <cat>
            <numRef>
              <f>'angle_time_total'!$A$19:$A$24</f>
            </numRef>
          </cat>
          <val>
            <numRef>
              <f>'angle_time_total'!$D$19:$D$24</f>
            </numRef>
          </val>
        </ser>
        <ser>
          <idx val="3"/>
          <order val="3"/>
          <tx>
            <strRef>
              <f>'angle_time_total'!E18</f>
            </strRef>
          </tx>
          <spPr>
            <a:ln>
              <a:prstDash val="solid"/>
            </a:ln>
          </spPr>
          <cat>
            <numRef>
              <f>'angle_time_total'!$A$19:$A$24</f>
            </numRef>
          </cat>
          <val>
            <numRef>
              <f>'angle_time_total'!$E$19:$E$24</f>
            </numRef>
          </val>
        </ser>
        <ser>
          <idx val="4"/>
          <order val="4"/>
          <tx>
            <strRef>
              <f>'angle_time_total'!F18</f>
            </strRef>
          </tx>
          <spPr>
            <a:ln>
              <a:prstDash val="solid"/>
            </a:ln>
          </spPr>
          <cat>
            <numRef>
              <f>'angle_time_total'!$A$19:$A$24</f>
            </numRef>
          </cat>
          <val>
            <numRef>
              <f>'angle_time_total'!$F$19:$F$24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'visibility_bop19_average_recall_mssd'!B2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'visibility_bop19_average_recall_mssd'!$B$3</f>
            </numRef>
          </val>
        </ser>
        <ser>
          <idx val="1"/>
          <order val="1"/>
          <tx>
            <strRef>
              <f>'visibility_bop19_average_recall_mssd'!C2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'visibility_bop19_average_recall_mssd'!$C$3</f>
            </numRef>
          </val>
        </ser>
        <ser>
          <idx val="2"/>
          <order val="2"/>
          <tx>
            <strRef>
              <f>'visibility_bop19_average_recall_mssd'!D2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'visibility_bop19_average_recall_mssd'!$D$3</f>
            </numRef>
          </val>
        </ser>
        <ser>
          <idx val="3"/>
          <order val="3"/>
          <tx>
            <strRef>
              <f>'visibility_bop19_average_recall_mssd'!E2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'visibility_bop19_average_recall_mssd'!$E$3</f>
            </numRef>
          </val>
        </ser>
        <ser>
          <idx val="4"/>
          <order val="4"/>
          <tx>
            <strRef>
              <f>'visibility_bop19_average_recall_mssd'!F2</f>
            </strRef>
          </tx>
          <spPr>
            <a:ln>
              <a:prstDash val="solid"/>
            </a:ln>
          </spPr>
          <cat>
            <numRef>
              <f>'visibility_bop19_average_recall_mssd'!$A$3</f>
            </numRef>
          </cat>
          <val>
            <numRef>
              <f>'visibility_bop19_average_recall_mssd'!$F$3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'visibility_bop19_average_recall_mssd'!B6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'visibility_bop19_average_recall_mssd'!$B$7:$B$8</f>
            </numRef>
          </val>
        </ser>
        <ser>
          <idx val="1"/>
          <order val="1"/>
          <tx>
            <strRef>
              <f>'visibility_bop19_average_recall_mssd'!C6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'visibility_bop19_average_recall_mssd'!$C$7:$C$8</f>
            </numRef>
          </val>
        </ser>
        <ser>
          <idx val="2"/>
          <order val="2"/>
          <tx>
            <strRef>
              <f>'visibility_bop19_average_recall_mssd'!D6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'visibility_bop19_average_recall_mssd'!$D$7:$D$8</f>
            </numRef>
          </val>
        </ser>
        <ser>
          <idx val="3"/>
          <order val="3"/>
          <tx>
            <strRef>
              <f>'visibility_bop19_average_recall_mssd'!E6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'visibility_bop19_average_recall_mssd'!$E$7:$E$8</f>
            </numRef>
          </val>
        </ser>
        <ser>
          <idx val="4"/>
          <order val="4"/>
          <tx>
            <strRef>
              <f>'visibility_bop19_average_recall_mssd'!F6</f>
            </strRef>
          </tx>
          <spPr>
            <a:ln>
              <a:prstDash val="solid"/>
            </a:ln>
          </spPr>
          <cat>
            <numRef>
              <f>'visibility_bop19_average_recall_mssd'!$A$7:$A$8</f>
            </numRef>
          </cat>
          <val>
            <numRef>
              <f>'visibility_bop19_average_recall_mssd'!$F$7:$F$8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'visibility_bop19_average_recall_mssd'!B10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'visibility_bop19_average_recall_mssd'!$B$11:$B$12</f>
            </numRef>
          </val>
        </ser>
        <ser>
          <idx val="1"/>
          <order val="1"/>
          <tx>
            <strRef>
              <f>'visibility_bop19_average_recall_mssd'!C10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'visibility_bop19_average_recall_mssd'!$C$11:$C$12</f>
            </numRef>
          </val>
        </ser>
        <ser>
          <idx val="2"/>
          <order val="2"/>
          <tx>
            <strRef>
              <f>'visibility_bop19_average_recall_mssd'!D10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'visibility_bop19_average_recall_mssd'!$D$11:$D$12</f>
            </numRef>
          </val>
        </ser>
        <ser>
          <idx val="3"/>
          <order val="3"/>
          <tx>
            <strRef>
              <f>'visibility_bop19_average_recall_mssd'!E10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'visibility_bop19_average_recall_mssd'!$E$11:$E$12</f>
            </numRef>
          </val>
        </ser>
        <ser>
          <idx val="4"/>
          <order val="4"/>
          <tx>
            <strRef>
              <f>'visibility_bop19_average_recall_mssd'!F10</f>
            </strRef>
          </tx>
          <spPr>
            <a:ln>
              <a:prstDash val="solid"/>
            </a:ln>
          </spPr>
          <cat>
            <numRef>
              <f>'visibility_bop19_average_recall_mssd'!$A$11:$A$12</f>
            </numRef>
          </cat>
          <val>
            <numRef>
              <f>'visibility_bop19_average_recall_mssd'!$F$11:$F$12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'object_bop19_average_recall_mspd'!B2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'object_bop19_average_recall_mspd'!$B$3:$B$4</f>
            </numRef>
          </val>
        </ser>
        <ser>
          <idx val="1"/>
          <order val="1"/>
          <tx>
            <strRef>
              <f>'object_bop19_average_recall_mspd'!C2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'object_bop19_average_recall_mspd'!$C$3:$C$4</f>
            </numRef>
          </val>
        </ser>
        <ser>
          <idx val="2"/>
          <order val="2"/>
          <tx>
            <strRef>
              <f>'object_bop19_average_recall_mspd'!D2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'object_bop19_average_recall_mspd'!$D$3:$D$4</f>
            </numRef>
          </val>
        </ser>
        <ser>
          <idx val="3"/>
          <order val="3"/>
          <tx>
            <strRef>
              <f>'object_bop19_average_recall_mspd'!E2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'object_bop19_average_recall_mspd'!$E$3:$E$4</f>
            </numRef>
          </val>
        </ser>
        <ser>
          <idx val="4"/>
          <order val="4"/>
          <tx>
            <strRef>
              <f>'object_bop19_average_recall_mspd'!F2</f>
            </strRef>
          </tx>
          <spPr>
            <a:ln>
              <a:prstDash val="solid"/>
            </a:ln>
          </spPr>
          <cat>
            <numRef>
              <f>'object_bop19_average_recall_mspd'!$A$3:$A$4</f>
            </numRef>
          </cat>
          <val>
            <numRef>
              <f>'object_bop19_average_recall_mspd'!$F$3:$F$4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'visibility_bop19_average_recall_vsd'!B2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'visibility_bop19_average_recall_vsd'!$B$3</f>
            </numRef>
          </val>
        </ser>
        <ser>
          <idx val="1"/>
          <order val="1"/>
          <tx>
            <strRef>
              <f>'visibility_bop19_average_recall_vsd'!C2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'visibility_bop19_average_recall_vsd'!$C$3</f>
            </numRef>
          </val>
        </ser>
        <ser>
          <idx val="2"/>
          <order val="2"/>
          <tx>
            <strRef>
              <f>'visibility_bop19_average_recall_vsd'!D2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'visibility_bop19_average_recall_vsd'!$D$3</f>
            </numRef>
          </val>
        </ser>
        <ser>
          <idx val="3"/>
          <order val="3"/>
          <tx>
            <strRef>
              <f>'visibility_bop19_average_recall_vsd'!E2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'visibility_bop19_average_recall_vsd'!$E$3</f>
            </numRef>
          </val>
        </ser>
        <ser>
          <idx val="4"/>
          <order val="4"/>
          <tx>
            <strRef>
              <f>'visibility_bop19_average_recall_vsd'!F2</f>
            </strRef>
          </tx>
          <spPr>
            <a:ln>
              <a:prstDash val="solid"/>
            </a:ln>
          </spPr>
          <cat>
            <numRef>
              <f>'visibility_bop19_average_recall_vsd'!$A$3</f>
            </numRef>
          </cat>
          <val>
            <numRef>
              <f>'visibility_bop19_average_recall_vsd'!$F$3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'visibility_bop19_average_recall_vsd'!B6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'visibility_bop19_average_recall_vsd'!$B$7:$B$8</f>
            </numRef>
          </val>
        </ser>
        <ser>
          <idx val="1"/>
          <order val="1"/>
          <tx>
            <strRef>
              <f>'visibility_bop19_average_recall_vsd'!C6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'visibility_bop19_average_recall_vsd'!$C$7:$C$8</f>
            </numRef>
          </val>
        </ser>
        <ser>
          <idx val="2"/>
          <order val="2"/>
          <tx>
            <strRef>
              <f>'visibility_bop19_average_recall_vsd'!D6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'visibility_bop19_average_recall_vsd'!$D$7:$D$8</f>
            </numRef>
          </val>
        </ser>
        <ser>
          <idx val="3"/>
          <order val="3"/>
          <tx>
            <strRef>
              <f>'visibility_bop19_average_recall_vsd'!E6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'visibility_bop19_average_recall_vsd'!$E$7:$E$8</f>
            </numRef>
          </val>
        </ser>
        <ser>
          <idx val="4"/>
          <order val="4"/>
          <tx>
            <strRef>
              <f>'visibility_bop19_average_recall_vsd'!F6</f>
            </strRef>
          </tx>
          <spPr>
            <a:ln>
              <a:prstDash val="solid"/>
            </a:ln>
          </spPr>
          <cat>
            <numRef>
              <f>'visibility_bop19_average_recall_vsd'!$A$7:$A$8</f>
            </numRef>
          </cat>
          <val>
            <numRef>
              <f>'visibility_bop19_average_recall_vsd'!$F$7:$F$8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'visibility_bop19_average_recall_vsd'!B10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'visibility_bop19_average_recall_vsd'!$B$11:$B$12</f>
            </numRef>
          </val>
        </ser>
        <ser>
          <idx val="1"/>
          <order val="1"/>
          <tx>
            <strRef>
              <f>'visibility_bop19_average_recall_vsd'!C10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'visibility_bop19_average_recall_vsd'!$C$11:$C$12</f>
            </numRef>
          </val>
        </ser>
        <ser>
          <idx val="2"/>
          <order val="2"/>
          <tx>
            <strRef>
              <f>'visibility_bop19_average_recall_vsd'!D10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'visibility_bop19_average_recall_vsd'!$D$11:$D$12</f>
            </numRef>
          </val>
        </ser>
        <ser>
          <idx val="3"/>
          <order val="3"/>
          <tx>
            <strRef>
              <f>'visibility_bop19_average_recall_vsd'!E10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'visibility_bop19_average_recall_vsd'!$E$11:$E$12</f>
            </numRef>
          </val>
        </ser>
        <ser>
          <idx val="4"/>
          <order val="4"/>
          <tx>
            <strRef>
              <f>'visibility_bop19_average_recall_vsd'!F10</f>
            </strRef>
          </tx>
          <spPr>
            <a:ln>
              <a:prstDash val="solid"/>
            </a:ln>
          </spPr>
          <cat>
            <numRef>
              <f>'visibility_bop19_average_recall_vsd'!$A$11:$A$12</f>
            </numRef>
          </cat>
          <val>
            <numRef>
              <f>'visibility_bop19_average_recall_vsd'!$F$11:$F$12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'visibility_bop19_average_time_per_image'!B2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'visibility_bop19_average_time_per_image'!$B$3</f>
            </numRef>
          </val>
        </ser>
        <ser>
          <idx val="1"/>
          <order val="1"/>
          <tx>
            <strRef>
              <f>'visibility_bop19_average_time_per_image'!C2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'visibility_bop19_average_time_per_image'!$C$3</f>
            </numRef>
          </val>
        </ser>
        <ser>
          <idx val="2"/>
          <order val="2"/>
          <tx>
            <strRef>
              <f>'visibility_bop19_average_time_per_image'!D2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'visibility_bop19_average_time_per_image'!$D$3</f>
            </numRef>
          </val>
        </ser>
        <ser>
          <idx val="3"/>
          <order val="3"/>
          <tx>
            <strRef>
              <f>'visibility_bop19_average_time_per_image'!E2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'visibility_bop19_average_time_per_image'!$E$3</f>
            </numRef>
          </val>
        </ser>
        <ser>
          <idx val="4"/>
          <order val="4"/>
          <tx>
            <strRef>
              <f>'visibility_bop19_average_time_per_image'!F2</f>
            </strRef>
          </tx>
          <spPr>
            <a:ln>
              <a:prstDash val="solid"/>
            </a:ln>
          </spPr>
          <cat>
            <numRef>
              <f>'visibility_bop19_average_time_per_image'!$A$3</f>
            </numRef>
          </cat>
          <val>
            <numRef>
              <f>'visibility_bop19_average_time_per_image'!$F$3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'visibility_bop19_average_time_per_image'!B6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'visibility_bop19_average_time_per_image'!$B$7:$B$8</f>
            </numRef>
          </val>
        </ser>
        <ser>
          <idx val="1"/>
          <order val="1"/>
          <tx>
            <strRef>
              <f>'visibility_bop19_average_time_per_image'!C6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'visibility_bop19_average_time_per_image'!$C$7:$C$8</f>
            </numRef>
          </val>
        </ser>
        <ser>
          <idx val="2"/>
          <order val="2"/>
          <tx>
            <strRef>
              <f>'visibility_bop19_average_time_per_image'!D6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'visibility_bop19_average_time_per_image'!$D$7:$D$8</f>
            </numRef>
          </val>
        </ser>
        <ser>
          <idx val="3"/>
          <order val="3"/>
          <tx>
            <strRef>
              <f>'visibility_bop19_average_time_per_image'!E6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'visibility_bop19_average_time_per_image'!$E$7:$E$8</f>
            </numRef>
          </val>
        </ser>
        <ser>
          <idx val="4"/>
          <order val="4"/>
          <tx>
            <strRef>
              <f>'visibility_bop19_average_time_per_image'!F6</f>
            </strRef>
          </tx>
          <spPr>
            <a:ln>
              <a:prstDash val="solid"/>
            </a:ln>
          </spPr>
          <cat>
            <numRef>
              <f>'visibility_bop19_average_time_per_image'!$A$7:$A$8</f>
            </numRef>
          </cat>
          <val>
            <numRef>
              <f>'visibility_bop19_average_time_per_image'!$F$7:$F$8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'visibility_bop19_average_time_per_image'!B10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'visibility_bop19_average_time_per_image'!$B$11:$B$12</f>
            </numRef>
          </val>
        </ser>
        <ser>
          <idx val="1"/>
          <order val="1"/>
          <tx>
            <strRef>
              <f>'visibility_bop19_average_time_per_image'!C10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'visibility_bop19_average_time_per_image'!$C$11:$C$12</f>
            </numRef>
          </val>
        </ser>
        <ser>
          <idx val="2"/>
          <order val="2"/>
          <tx>
            <strRef>
              <f>'visibility_bop19_average_time_per_image'!D10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'visibility_bop19_average_time_per_image'!$D$11:$D$12</f>
            </numRef>
          </val>
        </ser>
        <ser>
          <idx val="3"/>
          <order val="3"/>
          <tx>
            <strRef>
              <f>'visibility_bop19_average_time_per_image'!E10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'visibility_bop19_average_time_per_image'!$E$11:$E$12</f>
            </numRef>
          </val>
        </ser>
        <ser>
          <idx val="4"/>
          <order val="4"/>
          <tx>
            <strRef>
              <f>'visibility_bop19_average_time_per_image'!F10</f>
            </strRef>
          </tx>
          <spPr>
            <a:ln>
              <a:prstDash val="solid"/>
            </a:ln>
          </spPr>
          <cat>
            <numRef>
              <f>'visibility_bop19_average_time_per_image'!$A$11:$A$12</f>
            </numRef>
          </cat>
          <val>
            <numRef>
              <f>'visibility_bop19_average_time_per_image'!$F$11:$F$12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'visibility_time_copy_input'!B2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'visibility_time_copy_input'!$B$3</f>
            </numRef>
          </val>
        </ser>
        <ser>
          <idx val="1"/>
          <order val="1"/>
          <tx>
            <strRef>
              <f>'visibility_time_copy_input'!C2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'visibility_time_copy_input'!$C$3</f>
            </numRef>
          </val>
        </ser>
        <ser>
          <idx val="2"/>
          <order val="2"/>
          <tx>
            <strRef>
              <f>'visibility_time_copy_input'!D2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'visibility_time_copy_input'!$D$3</f>
            </numRef>
          </val>
        </ser>
        <ser>
          <idx val="3"/>
          <order val="3"/>
          <tx>
            <strRef>
              <f>'visibility_time_copy_input'!E2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'visibility_time_copy_input'!$E$3</f>
            </numRef>
          </val>
        </ser>
        <ser>
          <idx val="4"/>
          <order val="4"/>
          <tx>
            <strRef>
              <f>'visibility_time_copy_input'!F2</f>
            </strRef>
          </tx>
          <spPr>
            <a:ln>
              <a:prstDash val="solid"/>
            </a:ln>
          </spPr>
          <cat>
            <numRef>
              <f>'visibility_time_copy_input'!$A$3</f>
            </numRef>
          </cat>
          <val>
            <numRef>
              <f>'visibility_time_copy_input'!$F$3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'visibility_time_copy_input'!B6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'visibility_time_copy_input'!$B$7:$B$8</f>
            </numRef>
          </val>
        </ser>
        <ser>
          <idx val="1"/>
          <order val="1"/>
          <tx>
            <strRef>
              <f>'visibility_time_copy_input'!C6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'visibility_time_copy_input'!$C$7:$C$8</f>
            </numRef>
          </val>
        </ser>
        <ser>
          <idx val="2"/>
          <order val="2"/>
          <tx>
            <strRef>
              <f>'visibility_time_copy_input'!D6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'visibility_time_copy_input'!$D$7:$D$8</f>
            </numRef>
          </val>
        </ser>
        <ser>
          <idx val="3"/>
          <order val="3"/>
          <tx>
            <strRef>
              <f>'visibility_time_copy_input'!E6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'visibility_time_copy_input'!$E$7:$E$8</f>
            </numRef>
          </val>
        </ser>
        <ser>
          <idx val="4"/>
          <order val="4"/>
          <tx>
            <strRef>
              <f>'visibility_time_copy_input'!F6</f>
            </strRef>
          </tx>
          <spPr>
            <a:ln>
              <a:prstDash val="solid"/>
            </a:ln>
          </spPr>
          <cat>
            <numRef>
              <f>'visibility_time_copy_input'!$A$7:$A$8</f>
            </numRef>
          </cat>
          <val>
            <numRef>
              <f>'visibility_time_copy_input'!$F$7:$F$8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'visibility_time_copy_input'!B10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'visibility_time_copy_input'!$B$11:$B$12</f>
            </numRef>
          </val>
        </ser>
        <ser>
          <idx val="1"/>
          <order val="1"/>
          <tx>
            <strRef>
              <f>'visibility_time_copy_input'!C10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'visibility_time_copy_input'!$C$11:$C$12</f>
            </numRef>
          </val>
        </ser>
        <ser>
          <idx val="2"/>
          <order val="2"/>
          <tx>
            <strRef>
              <f>'visibility_time_copy_input'!D10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'visibility_time_copy_input'!$D$11:$D$12</f>
            </numRef>
          </val>
        </ser>
        <ser>
          <idx val="3"/>
          <order val="3"/>
          <tx>
            <strRef>
              <f>'visibility_time_copy_input'!E10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'visibility_time_copy_input'!$E$11:$E$12</f>
            </numRef>
          </val>
        </ser>
        <ser>
          <idx val="4"/>
          <order val="4"/>
          <tx>
            <strRef>
              <f>'visibility_time_copy_input'!F10</f>
            </strRef>
          </tx>
          <spPr>
            <a:ln>
              <a:prstDash val="solid"/>
            </a:ln>
          </spPr>
          <cat>
            <numRef>
              <f>'visibility_time_copy_input'!$A$11:$A$12</f>
            </numRef>
          </cat>
          <val>
            <numRef>
              <f>'visibility_time_copy_input'!$F$11:$F$12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'visibility_time_copy_templates'!B2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'visibility_time_copy_templates'!$B$3</f>
            </numRef>
          </val>
        </ser>
        <ser>
          <idx val="1"/>
          <order val="1"/>
          <tx>
            <strRef>
              <f>'visibility_time_copy_templates'!C2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'visibility_time_copy_templates'!$C$3</f>
            </numRef>
          </val>
        </ser>
        <ser>
          <idx val="2"/>
          <order val="2"/>
          <tx>
            <strRef>
              <f>'visibility_time_copy_templates'!D2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'visibility_time_copy_templates'!$D$3</f>
            </numRef>
          </val>
        </ser>
        <ser>
          <idx val="3"/>
          <order val="3"/>
          <tx>
            <strRef>
              <f>'visibility_time_copy_templates'!E2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'visibility_time_copy_templates'!$E$3</f>
            </numRef>
          </val>
        </ser>
        <ser>
          <idx val="4"/>
          <order val="4"/>
          <tx>
            <strRef>
              <f>'visibility_time_copy_templates'!F2</f>
            </strRef>
          </tx>
          <spPr>
            <a:ln>
              <a:prstDash val="solid"/>
            </a:ln>
          </spPr>
          <cat>
            <numRef>
              <f>'visibility_time_copy_templates'!$A$3</f>
            </numRef>
          </cat>
          <val>
            <numRef>
              <f>'visibility_time_copy_templates'!$F$3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'object_bop19_average_recall_mssd'!B2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'object_bop19_average_recall_mssd'!$B$3:$B$4</f>
            </numRef>
          </val>
        </ser>
        <ser>
          <idx val="1"/>
          <order val="1"/>
          <tx>
            <strRef>
              <f>'object_bop19_average_recall_mssd'!C2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'object_bop19_average_recall_mssd'!$C$3:$C$4</f>
            </numRef>
          </val>
        </ser>
        <ser>
          <idx val="2"/>
          <order val="2"/>
          <tx>
            <strRef>
              <f>'object_bop19_average_recall_mssd'!D2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'object_bop19_average_recall_mssd'!$D$3:$D$4</f>
            </numRef>
          </val>
        </ser>
        <ser>
          <idx val="3"/>
          <order val="3"/>
          <tx>
            <strRef>
              <f>'object_bop19_average_recall_mssd'!E2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'object_bop19_average_recall_mssd'!$E$3:$E$4</f>
            </numRef>
          </val>
        </ser>
        <ser>
          <idx val="4"/>
          <order val="4"/>
          <tx>
            <strRef>
              <f>'object_bop19_average_recall_mssd'!F2</f>
            </strRef>
          </tx>
          <spPr>
            <a:ln>
              <a:prstDash val="solid"/>
            </a:ln>
          </spPr>
          <cat>
            <numRef>
              <f>'object_bop19_average_recall_mssd'!$A$3:$A$4</f>
            </numRef>
          </cat>
          <val>
            <numRef>
              <f>'object_bop19_average_recall_mssd'!$F$3:$F$4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'visibility_time_copy_templates'!B6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'visibility_time_copy_templates'!$B$7:$B$8</f>
            </numRef>
          </val>
        </ser>
        <ser>
          <idx val="1"/>
          <order val="1"/>
          <tx>
            <strRef>
              <f>'visibility_time_copy_templates'!C6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'visibility_time_copy_templates'!$C$7:$C$8</f>
            </numRef>
          </val>
        </ser>
        <ser>
          <idx val="2"/>
          <order val="2"/>
          <tx>
            <strRef>
              <f>'visibility_time_copy_templates'!D6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'visibility_time_copy_templates'!$D$7:$D$8</f>
            </numRef>
          </val>
        </ser>
        <ser>
          <idx val="3"/>
          <order val="3"/>
          <tx>
            <strRef>
              <f>'visibility_time_copy_templates'!E6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'visibility_time_copy_templates'!$E$7:$E$8</f>
            </numRef>
          </val>
        </ser>
        <ser>
          <idx val="4"/>
          <order val="4"/>
          <tx>
            <strRef>
              <f>'visibility_time_copy_templates'!F6</f>
            </strRef>
          </tx>
          <spPr>
            <a:ln>
              <a:prstDash val="solid"/>
            </a:ln>
          </spPr>
          <cat>
            <numRef>
              <f>'visibility_time_copy_templates'!$A$7:$A$8</f>
            </numRef>
          </cat>
          <val>
            <numRef>
              <f>'visibility_time_copy_templates'!$F$7:$F$8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'visibility_time_copy_templates'!B10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'visibility_time_copy_templates'!$B$11:$B$12</f>
            </numRef>
          </val>
        </ser>
        <ser>
          <idx val="1"/>
          <order val="1"/>
          <tx>
            <strRef>
              <f>'visibility_time_copy_templates'!C10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'visibility_time_copy_templates'!$C$11:$C$12</f>
            </numRef>
          </val>
        </ser>
        <ser>
          <idx val="2"/>
          <order val="2"/>
          <tx>
            <strRef>
              <f>'visibility_time_copy_templates'!D10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'visibility_time_copy_templates'!$D$11:$D$12</f>
            </numRef>
          </val>
        </ser>
        <ser>
          <idx val="3"/>
          <order val="3"/>
          <tx>
            <strRef>
              <f>'visibility_time_copy_templates'!E10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'visibility_time_copy_templates'!$E$11:$E$12</f>
            </numRef>
          </val>
        </ser>
        <ser>
          <idx val="4"/>
          <order val="4"/>
          <tx>
            <strRef>
              <f>'visibility_time_copy_templates'!F10</f>
            </strRef>
          </tx>
          <spPr>
            <a:ln>
              <a:prstDash val="solid"/>
            </a:ln>
          </spPr>
          <cat>
            <numRef>
              <f>'visibility_time_copy_templates'!$A$11:$A$12</f>
            </numRef>
          </cat>
          <val>
            <numRef>
              <f>'visibility_time_copy_templates'!$F$11:$F$12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'visibility_time_instance_segmentation'!B2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'visibility_time_instance_segmentation'!$B$3</f>
            </numRef>
          </val>
        </ser>
        <ser>
          <idx val="1"/>
          <order val="1"/>
          <tx>
            <strRef>
              <f>'visibility_time_instance_segmentation'!C2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'visibility_time_instance_segmentation'!$C$3</f>
            </numRef>
          </val>
        </ser>
        <ser>
          <idx val="2"/>
          <order val="2"/>
          <tx>
            <strRef>
              <f>'visibility_time_instance_segmentation'!D2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'visibility_time_instance_segmentation'!$D$3</f>
            </numRef>
          </val>
        </ser>
        <ser>
          <idx val="3"/>
          <order val="3"/>
          <tx>
            <strRef>
              <f>'visibility_time_instance_segmentation'!E2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'visibility_time_instance_segmentation'!$E$3</f>
            </numRef>
          </val>
        </ser>
        <ser>
          <idx val="4"/>
          <order val="4"/>
          <tx>
            <strRef>
              <f>'visibility_time_instance_segmentation'!F2</f>
            </strRef>
          </tx>
          <spPr>
            <a:ln>
              <a:prstDash val="solid"/>
            </a:ln>
          </spPr>
          <cat>
            <numRef>
              <f>'visibility_time_instance_segmentation'!$A$3</f>
            </numRef>
          </cat>
          <val>
            <numRef>
              <f>'visibility_time_instance_segmentation'!$F$3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'visibility_time_instance_segmentation'!B6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'visibility_time_instance_segmentation'!$B$7:$B$8</f>
            </numRef>
          </val>
        </ser>
        <ser>
          <idx val="1"/>
          <order val="1"/>
          <tx>
            <strRef>
              <f>'visibility_time_instance_segmentation'!C6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'visibility_time_instance_segmentation'!$C$7:$C$8</f>
            </numRef>
          </val>
        </ser>
        <ser>
          <idx val="2"/>
          <order val="2"/>
          <tx>
            <strRef>
              <f>'visibility_time_instance_segmentation'!D6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'visibility_time_instance_segmentation'!$D$7:$D$8</f>
            </numRef>
          </val>
        </ser>
        <ser>
          <idx val="3"/>
          <order val="3"/>
          <tx>
            <strRef>
              <f>'visibility_time_instance_segmentation'!E6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'visibility_time_instance_segmentation'!$E$7:$E$8</f>
            </numRef>
          </val>
        </ser>
        <ser>
          <idx val="4"/>
          <order val="4"/>
          <tx>
            <strRef>
              <f>'visibility_time_instance_segmentation'!F6</f>
            </strRef>
          </tx>
          <spPr>
            <a:ln>
              <a:prstDash val="solid"/>
            </a:ln>
          </spPr>
          <cat>
            <numRef>
              <f>'visibility_time_instance_segmentation'!$A$7:$A$8</f>
            </numRef>
          </cat>
          <val>
            <numRef>
              <f>'visibility_time_instance_segmentation'!$F$7:$F$8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'visibility_time_instance_segmentation'!B10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'visibility_time_instance_segmentation'!$B$11:$B$12</f>
            </numRef>
          </val>
        </ser>
        <ser>
          <idx val="1"/>
          <order val="1"/>
          <tx>
            <strRef>
              <f>'visibility_time_instance_segmentation'!C10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'visibility_time_instance_segmentation'!$C$11:$C$12</f>
            </numRef>
          </val>
        </ser>
        <ser>
          <idx val="2"/>
          <order val="2"/>
          <tx>
            <strRef>
              <f>'visibility_time_instance_segmentation'!D10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'visibility_time_instance_segmentation'!$D$11:$D$12</f>
            </numRef>
          </val>
        </ser>
        <ser>
          <idx val="3"/>
          <order val="3"/>
          <tx>
            <strRef>
              <f>'visibility_time_instance_segmentation'!E10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'visibility_time_instance_segmentation'!$E$11:$E$12</f>
            </numRef>
          </val>
        </ser>
        <ser>
          <idx val="4"/>
          <order val="4"/>
          <tx>
            <strRef>
              <f>'visibility_time_instance_segmentation'!F10</f>
            </strRef>
          </tx>
          <spPr>
            <a:ln>
              <a:prstDash val="solid"/>
            </a:ln>
          </spPr>
          <cat>
            <numRef>
              <f>'visibility_time_instance_segmentation'!$A$11:$A$12</f>
            </numRef>
          </cat>
          <val>
            <numRef>
              <f>'visibility_time_instance_segmentation'!$F$11:$F$12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'visibility_time_pose_estimation'!B2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'visibility_time_pose_estimation'!$B$3</f>
            </numRef>
          </val>
        </ser>
        <ser>
          <idx val="1"/>
          <order val="1"/>
          <tx>
            <strRef>
              <f>'visibility_time_pose_estimation'!C2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'visibility_time_pose_estimation'!$C$3</f>
            </numRef>
          </val>
        </ser>
        <ser>
          <idx val="2"/>
          <order val="2"/>
          <tx>
            <strRef>
              <f>'visibility_time_pose_estimation'!D2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'visibility_time_pose_estimation'!$D$3</f>
            </numRef>
          </val>
        </ser>
        <ser>
          <idx val="3"/>
          <order val="3"/>
          <tx>
            <strRef>
              <f>'visibility_time_pose_estimation'!E2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'visibility_time_pose_estimation'!$E$3</f>
            </numRef>
          </val>
        </ser>
        <ser>
          <idx val="4"/>
          <order val="4"/>
          <tx>
            <strRef>
              <f>'visibility_time_pose_estimation'!F2</f>
            </strRef>
          </tx>
          <spPr>
            <a:ln>
              <a:prstDash val="solid"/>
            </a:ln>
          </spPr>
          <cat>
            <numRef>
              <f>'visibility_time_pose_estimation'!$A$3</f>
            </numRef>
          </cat>
          <val>
            <numRef>
              <f>'visibility_time_pose_estimation'!$F$3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'visibility_time_pose_estimation'!B6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'visibility_time_pose_estimation'!$B$7:$B$8</f>
            </numRef>
          </val>
        </ser>
        <ser>
          <idx val="1"/>
          <order val="1"/>
          <tx>
            <strRef>
              <f>'visibility_time_pose_estimation'!C6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'visibility_time_pose_estimation'!$C$7:$C$8</f>
            </numRef>
          </val>
        </ser>
        <ser>
          <idx val="2"/>
          <order val="2"/>
          <tx>
            <strRef>
              <f>'visibility_time_pose_estimation'!D6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'visibility_time_pose_estimation'!$D$7:$D$8</f>
            </numRef>
          </val>
        </ser>
        <ser>
          <idx val="3"/>
          <order val="3"/>
          <tx>
            <strRef>
              <f>'visibility_time_pose_estimation'!E6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'visibility_time_pose_estimation'!$E$7:$E$8</f>
            </numRef>
          </val>
        </ser>
        <ser>
          <idx val="4"/>
          <order val="4"/>
          <tx>
            <strRef>
              <f>'visibility_time_pose_estimation'!F6</f>
            </strRef>
          </tx>
          <spPr>
            <a:ln>
              <a:prstDash val="solid"/>
            </a:ln>
          </spPr>
          <cat>
            <numRef>
              <f>'visibility_time_pose_estimation'!$A$7:$A$8</f>
            </numRef>
          </cat>
          <val>
            <numRef>
              <f>'visibility_time_pose_estimation'!$F$7:$F$8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'visibility_time_pose_estimation'!B10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'visibility_time_pose_estimation'!$B$11:$B$12</f>
            </numRef>
          </val>
        </ser>
        <ser>
          <idx val="1"/>
          <order val="1"/>
          <tx>
            <strRef>
              <f>'visibility_time_pose_estimation'!C10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'visibility_time_pose_estimation'!$C$11:$C$12</f>
            </numRef>
          </val>
        </ser>
        <ser>
          <idx val="2"/>
          <order val="2"/>
          <tx>
            <strRef>
              <f>'visibility_time_pose_estimation'!D10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'visibility_time_pose_estimation'!$D$11:$D$12</f>
            </numRef>
          </val>
        </ser>
        <ser>
          <idx val="3"/>
          <order val="3"/>
          <tx>
            <strRef>
              <f>'visibility_time_pose_estimation'!E10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'visibility_time_pose_estimation'!$E$11:$E$12</f>
            </numRef>
          </val>
        </ser>
        <ser>
          <idx val="4"/>
          <order val="4"/>
          <tx>
            <strRef>
              <f>'visibility_time_pose_estimation'!F10</f>
            </strRef>
          </tx>
          <spPr>
            <a:ln>
              <a:prstDash val="solid"/>
            </a:ln>
          </spPr>
          <cat>
            <numRef>
              <f>'visibility_time_pose_estimation'!$A$11:$A$12</f>
            </numRef>
          </cat>
          <val>
            <numRef>
              <f>'visibility_time_pose_estimation'!$F$11:$F$12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'visibility_time_total'!B2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'visibility_time_total'!$B$3</f>
            </numRef>
          </val>
        </ser>
        <ser>
          <idx val="1"/>
          <order val="1"/>
          <tx>
            <strRef>
              <f>'visibility_time_total'!C2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'visibility_time_total'!$C$3</f>
            </numRef>
          </val>
        </ser>
        <ser>
          <idx val="2"/>
          <order val="2"/>
          <tx>
            <strRef>
              <f>'visibility_time_total'!D2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'visibility_time_total'!$D$3</f>
            </numRef>
          </val>
        </ser>
        <ser>
          <idx val="3"/>
          <order val="3"/>
          <tx>
            <strRef>
              <f>'visibility_time_total'!E2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'visibility_time_total'!$E$3</f>
            </numRef>
          </val>
        </ser>
        <ser>
          <idx val="4"/>
          <order val="4"/>
          <tx>
            <strRef>
              <f>'visibility_time_total'!F2</f>
            </strRef>
          </tx>
          <spPr>
            <a:ln>
              <a:prstDash val="solid"/>
            </a:ln>
          </spPr>
          <cat>
            <numRef>
              <f>'visibility_time_total'!$A$3</f>
            </numRef>
          </cat>
          <val>
            <numRef>
              <f>'visibility_time_total'!$F$3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'visibility_time_total'!B6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'visibility_time_total'!$B$7:$B$8</f>
            </numRef>
          </val>
        </ser>
        <ser>
          <idx val="1"/>
          <order val="1"/>
          <tx>
            <strRef>
              <f>'visibility_time_total'!C6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'visibility_time_total'!$C$7:$C$8</f>
            </numRef>
          </val>
        </ser>
        <ser>
          <idx val="2"/>
          <order val="2"/>
          <tx>
            <strRef>
              <f>'visibility_time_total'!D6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'visibility_time_total'!$D$7:$D$8</f>
            </numRef>
          </val>
        </ser>
        <ser>
          <idx val="3"/>
          <order val="3"/>
          <tx>
            <strRef>
              <f>'visibility_time_total'!E6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'visibility_time_total'!$E$7:$E$8</f>
            </numRef>
          </val>
        </ser>
        <ser>
          <idx val="4"/>
          <order val="4"/>
          <tx>
            <strRef>
              <f>'visibility_time_total'!F6</f>
            </strRef>
          </tx>
          <spPr>
            <a:ln>
              <a:prstDash val="solid"/>
            </a:ln>
          </spPr>
          <cat>
            <numRef>
              <f>'visibility_time_total'!$A$7:$A$8</f>
            </numRef>
          </cat>
          <val>
            <numRef>
              <f>'visibility_time_total'!$F$7:$F$8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'object_bop19_average_recall_vsd'!B2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'object_bop19_average_recall_vsd'!$B$3:$B$4</f>
            </numRef>
          </val>
        </ser>
        <ser>
          <idx val="1"/>
          <order val="1"/>
          <tx>
            <strRef>
              <f>'object_bop19_average_recall_vsd'!C2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'object_bop19_average_recall_vsd'!$C$3:$C$4</f>
            </numRef>
          </val>
        </ser>
        <ser>
          <idx val="2"/>
          <order val="2"/>
          <tx>
            <strRef>
              <f>'object_bop19_average_recall_vsd'!D2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'object_bop19_average_recall_vsd'!$D$3:$D$4</f>
            </numRef>
          </val>
        </ser>
        <ser>
          <idx val="3"/>
          <order val="3"/>
          <tx>
            <strRef>
              <f>'object_bop19_average_recall_vsd'!E2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'object_bop19_average_recall_vsd'!$E$3:$E$4</f>
            </numRef>
          </val>
        </ser>
        <ser>
          <idx val="4"/>
          <order val="4"/>
          <tx>
            <strRef>
              <f>'object_bop19_average_recall_vsd'!F2</f>
            </strRef>
          </tx>
          <spPr>
            <a:ln>
              <a:prstDash val="solid"/>
            </a:ln>
          </spPr>
          <cat>
            <numRef>
              <f>'object_bop19_average_recall_vsd'!$A$3:$A$4</f>
            </numRef>
          </cat>
          <val>
            <numRef>
              <f>'object_bop19_average_recall_vsd'!$F$3:$F$4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'visibility_time_total'!B10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'visibility_time_total'!$B$11:$B$12</f>
            </numRef>
          </val>
        </ser>
        <ser>
          <idx val="1"/>
          <order val="1"/>
          <tx>
            <strRef>
              <f>'visibility_time_total'!C10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'visibility_time_total'!$C$11:$C$12</f>
            </numRef>
          </val>
        </ser>
        <ser>
          <idx val="2"/>
          <order val="2"/>
          <tx>
            <strRef>
              <f>'visibility_time_total'!D10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'visibility_time_total'!$D$11:$D$12</f>
            </numRef>
          </val>
        </ser>
        <ser>
          <idx val="3"/>
          <order val="3"/>
          <tx>
            <strRef>
              <f>'visibility_time_total'!E10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'visibility_time_total'!$E$11:$E$12</f>
            </numRef>
          </val>
        </ser>
        <ser>
          <idx val="4"/>
          <order val="4"/>
          <tx>
            <strRef>
              <f>'visibility_time_total'!F10</f>
            </strRef>
          </tx>
          <spPr>
            <a:ln>
              <a:prstDash val="solid"/>
            </a:ln>
          </spPr>
          <cat>
            <numRef>
              <f>'visibility_time_total'!$A$11:$A$12</f>
            </numRef>
          </cat>
          <val>
            <numRef>
              <f>'visibility_time_total'!$F$11:$F$12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'lighting_bop19_average_recall'!B2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'lighting_bop19_average_recall'!$B$3:$B$4</f>
            </numRef>
          </val>
        </ser>
        <ser>
          <idx val="1"/>
          <order val="1"/>
          <tx>
            <strRef>
              <f>'lighting_bop19_average_recall'!C2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'lighting_bop19_average_recall'!$C$3:$C$4</f>
            </numRef>
          </val>
        </ser>
        <ser>
          <idx val="2"/>
          <order val="2"/>
          <tx>
            <strRef>
              <f>'lighting_bop19_average_recall'!D2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'lighting_bop19_average_recall'!$D$3:$D$4</f>
            </numRef>
          </val>
        </ser>
        <ser>
          <idx val="3"/>
          <order val="3"/>
          <tx>
            <strRef>
              <f>'lighting_bop19_average_recall'!E2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'lighting_bop19_average_recall'!$E$3:$E$4</f>
            </numRef>
          </val>
        </ser>
        <ser>
          <idx val="4"/>
          <order val="4"/>
          <tx>
            <strRef>
              <f>'lighting_bop19_average_recall'!F2</f>
            </strRef>
          </tx>
          <spPr>
            <a:ln>
              <a:prstDash val="solid"/>
            </a:ln>
          </spPr>
          <cat>
            <numRef>
              <f>'lighting_bop19_average_recall'!$A$3:$A$4</f>
            </numRef>
          </cat>
          <val>
            <numRef>
              <f>'lighting_bop19_average_recall'!$F$3:$F$4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'lighting_bop19_average_recall'!B7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'lighting_bop19_average_recall'!$B$8:$B$10</f>
            </numRef>
          </val>
        </ser>
        <ser>
          <idx val="1"/>
          <order val="1"/>
          <tx>
            <strRef>
              <f>'lighting_bop19_average_recall'!C7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'lighting_bop19_average_recall'!$C$8:$C$10</f>
            </numRef>
          </val>
        </ser>
        <ser>
          <idx val="2"/>
          <order val="2"/>
          <tx>
            <strRef>
              <f>'lighting_bop19_average_recall'!D7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'lighting_bop19_average_recall'!$D$8:$D$10</f>
            </numRef>
          </val>
        </ser>
        <ser>
          <idx val="3"/>
          <order val="3"/>
          <tx>
            <strRef>
              <f>'lighting_bop19_average_recall'!E7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'lighting_bop19_average_recall'!$E$8:$E$10</f>
            </numRef>
          </val>
        </ser>
        <ser>
          <idx val="4"/>
          <order val="4"/>
          <tx>
            <strRef>
              <f>'lighting_bop19_average_recall'!F7</f>
            </strRef>
          </tx>
          <spPr>
            <a:ln>
              <a:prstDash val="solid"/>
            </a:ln>
          </spPr>
          <cat>
            <numRef>
              <f>'lighting_bop19_average_recall'!$A$8:$A$10</f>
            </numRef>
          </cat>
          <val>
            <numRef>
              <f>'lighting_bop19_average_recall'!$F$8:$F$10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'lighting_bop19_average_recall'!B12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'lighting_bop19_average_recall'!$B$13:$B$15</f>
            </numRef>
          </val>
        </ser>
        <ser>
          <idx val="1"/>
          <order val="1"/>
          <tx>
            <strRef>
              <f>'lighting_bop19_average_recall'!C12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'lighting_bop19_average_recall'!$C$13:$C$15</f>
            </numRef>
          </val>
        </ser>
        <ser>
          <idx val="2"/>
          <order val="2"/>
          <tx>
            <strRef>
              <f>'lighting_bop19_average_recall'!D12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'lighting_bop19_average_recall'!$D$13:$D$15</f>
            </numRef>
          </val>
        </ser>
        <ser>
          <idx val="3"/>
          <order val="3"/>
          <tx>
            <strRef>
              <f>'lighting_bop19_average_recall'!E12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'lighting_bop19_average_recall'!$E$13:$E$15</f>
            </numRef>
          </val>
        </ser>
        <ser>
          <idx val="4"/>
          <order val="4"/>
          <tx>
            <strRef>
              <f>'lighting_bop19_average_recall'!F12</f>
            </strRef>
          </tx>
          <spPr>
            <a:ln>
              <a:prstDash val="solid"/>
            </a:ln>
          </spPr>
          <cat>
            <numRef>
              <f>'lighting_bop19_average_recall'!$A$13:$A$15</f>
            </numRef>
          </cat>
          <val>
            <numRef>
              <f>'lighting_bop19_average_recall'!$F$13:$F$15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'lighting_bop19_average_recall_mspd'!B2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'lighting_bop19_average_recall_mspd'!$B$3:$B$4</f>
            </numRef>
          </val>
        </ser>
        <ser>
          <idx val="1"/>
          <order val="1"/>
          <tx>
            <strRef>
              <f>'lighting_bop19_average_recall_mspd'!C2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'lighting_bop19_average_recall_mspd'!$C$3:$C$4</f>
            </numRef>
          </val>
        </ser>
        <ser>
          <idx val="2"/>
          <order val="2"/>
          <tx>
            <strRef>
              <f>'lighting_bop19_average_recall_mspd'!D2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'lighting_bop19_average_recall_mspd'!$D$3:$D$4</f>
            </numRef>
          </val>
        </ser>
        <ser>
          <idx val="3"/>
          <order val="3"/>
          <tx>
            <strRef>
              <f>'lighting_bop19_average_recall_mspd'!E2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'lighting_bop19_average_recall_mspd'!$E$3:$E$4</f>
            </numRef>
          </val>
        </ser>
        <ser>
          <idx val="4"/>
          <order val="4"/>
          <tx>
            <strRef>
              <f>'lighting_bop19_average_recall_mspd'!F2</f>
            </strRef>
          </tx>
          <spPr>
            <a:ln>
              <a:prstDash val="solid"/>
            </a:ln>
          </spPr>
          <cat>
            <numRef>
              <f>'lighting_bop19_average_recall_mspd'!$A$3:$A$4</f>
            </numRef>
          </cat>
          <val>
            <numRef>
              <f>'lighting_bop19_average_recall_mspd'!$F$3:$F$4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'lighting_bop19_average_recall_mspd'!B7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'lighting_bop19_average_recall_mspd'!$B$8:$B$10</f>
            </numRef>
          </val>
        </ser>
        <ser>
          <idx val="1"/>
          <order val="1"/>
          <tx>
            <strRef>
              <f>'lighting_bop19_average_recall_mspd'!C7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'lighting_bop19_average_recall_mspd'!$C$8:$C$10</f>
            </numRef>
          </val>
        </ser>
        <ser>
          <idx val="2"/>
          <order val="2"/>
          <tx>
            <strRef>
              <f>'lighting_bop19_average_recall_mspd'!D7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'lighting_bop19_average_recall_mspd'!$D$8:$D$10</f>
            </numRef>
          </val>
        </ser>
        <ser>
          <idx val="3"/>
          <order val="3"/>
          <tx>
            <strRef>
              <f>'lighting_bop19_average_recall_mspd'!E7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'lighting_bop19_average_recall_mspd'!$E$8:$E$10</f>
            </numRef>
          </val>
        </ser>
        <ser>
          <idx val="4"/>
          <order val="4"/>
          <tx>
            <strRef>
              <f>'lighting_bop19_average_recall_mspd'!F7</f>
            </strRef>
          </tx>
          <spPr>
            <a:ln>
              <a:prstDash val="solid"/>
            </a:ln>
          </spPr>
          <cat>
            <numRef>
              <f>'lighting_bop19_average_recall_mspd'!$A$8:$A$10</f>
            </numRef>
          </cat>
          <val>
            <numRef>
              <f>'lighting_bop19_average_recall_mspd'!$F$8:$F$10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'lighting_bop19_average_recall_mspd'!B12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'lighting_bop19_average_recall_mspd'!$B$13:$B$15</f>
            </numRef>
          </val>
        </ser>
        <ser>
          <idx val="1"/>
          <order val="1"/>
          <tx>
            <strRef>
              <f>'lighting_bop19_average_recall_mspd'!C12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'lighting_bop19_average_recall_mspd'!$C$13:$C$15</f>
            </numRef>
          </val>
        </ser>
        <ser>
          <idx val="2"/>
          <order val="2"/>
          <tx>
            <strRef>
              <f>'lighting_bop19_average_recall_mspd'!D12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'lighting_bop19_average_recall_mspd'!$D$13:$D$15</f>
            </numRef>
          </val>
        </ser>
        <ser>
          <idx val="3"/>
          <order val="3"/>
          <tx>
            <strRef>
              <f>'lighting_bop19_average_recall_mspd'!E12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'lighting_bop19_average_recall_mspd'!$E$13:$E$15</f>
            </numRef>
          </val>
        </ser>
        <ser>
          <idx val="4"/>
          <order val="4"/>
          <tx>
            <strRef>
              <f>'lighting_bop19_average_recall_mspd'!F12</f>
            </strRef>
          </tx>
          <spPr>
            <a:ln>
              <a:prstDash val="solid"/>
            </a:ln>
          </spPr>
          <cat>
            <numRef>
              <f>'lighting_bop19_average_recall_mspd'!$A$13:$A$15</f>
            </numRef>
          </cat>
          <val>
            <numRef>
              <f>'lighting_bop19_average_recall_mspd'!$F$13:$F$15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'lighting_bop19_average_recall_mssd'!B2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'lighting_bop19_average_recall_mssd'!$B$3:$B$4</f>
            </numRef>
          </val>
        </ser>
        <ser>
          <idx val="1"/>
          <order val="1"/>
          <tx>
            <strRef>
              <f>'lighting_bop19_average_recall_mssd'!C2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'lighting_bop19_average_recall_mssd'!$C$3:$C$4</f>
            </numRef>
          </val>
        </ser>
        <ser>
          <idx val="2"/>
          <order val="2"/>
          <tx>
            <strRef>
              <f>'lighting_bop19_average_recall_mssd'!D2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'lighting_bop19_average_recall_mssd'!$D$3:$D$4</f>
            </numRef>
          </val>
        </ser>
        <ser>
          <idx val="3"/>
          <order val="3"/>
          <tx>
            <strRef>
              <f>'lighting_bop19_average_recall_mssd'!E2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'lighting_bop19_average_recall_mssd'!$E$3:$E$4</f>
            </numRef>
          </val>
        </ser>
        <ser>
          <idx val="4"/>
          <order val="4"/>
          <tx>
            <strRef>
              <f>'lighting_bop19_average_recall_mssd'!F2</f>
            </strRef>
          </tx>
          <spPr>
            <a:ln>
              <a:prstDash val="solid"/>
            </a:ln>
          </spPr>
          <cat>
            <numRef>
              <f>'lighting_bop19_average_recall_mssd'!$A$3:$A$4</f>
            </numRef>
          </cat>
          <val>
            <numRef>
              <f>'lighting_bop19_average_recall_mssd'!$F$3:$F$4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'lighting_bop19_average_recall_mssd'!B7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'lighting_bop19_average_recall_mssd'!$B$8:$B$10</f>
            </numRef>
          </val>
        </ser>
        <ser>
          <idx val="1"/>
          <order val="1"/>
          <tx>
            <strRef>
              <f>'lighting_bop19_average_recall_mssd'!C7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'lighting_bop19_average_recall_mssd'!$C$8:$C$10</f>
            </numRef>
          </val>
        </ser>
        <ser>
          <idx val="2"/>
          <order val="2"/>
          <tx>
            <strRef>
              <f>'lighting_bop19_average_recall_mssd'!D7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'lighting_bop19_average_recall_mssd'!$D$8:$D$10</f>
            </numRef>
          </val>
        </ser>
        <ser>
          <idx val="3"/>
          <order val="3"/>
          <tx>
            <strRef>
              <f>'lighting_bop19_average_recall_mssd'!E7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'lighting_bop19_average_recall_mssd'!$E$8:$E$10</f>
            </numRef>
          </val>
        </ser>
        <ser>
          <idx val="4"/>
          <order val="4"/>
          <tx>
            <strRef>
              <f>'lighting_bop19_average_recall_mssd'!F7</f>
            </strRef>
          </tx>
          <spPr>
            <a:ln>
              <a:prstDash val="solid"/>
            </a:ln>
          </spPr>
          <cat>
            <numRef>
              <f>'lighting_bop19_average_recall_mssd'!$A$8:$A$10</f>
            </numRef>
          </cat>
          <val>
            <numRef>
              <f>'lighting_bop19_average_recall_mssd'!$F$8:$F$10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'lighting_bop19_average_recall_mssd'!B12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'lighting_bop19_average_recall_mssd'!$B$13:$B$15</f>
            </numRef>
          </val>
        </ser>
        <ser>
          <idx val="1"/>
          <order val="1"/>
          <tx>
            <strRef>
              <f>'lighting_bop19_average_recall_mssd'!C12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'lighting_bop19_average_recall_mssd'!$C$13:$C$15</f>
            </numRef>
          </val>
        </ser>
        <ser>
          <idx val="2"/>
          <order val="2"/>
          <tx>
            <strRef>
              <f>'lighting_bop19_average_recall_mssd'!D12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'lighting_bop19_average_recall_mssd'!$D$13:$D$15</f>
            </numRef>
          </val>
        </ser>
        <ser>
          <idx val="3"/>
          <order val="3"/>
          <tx>
            <strRef>
              <f>'lighting_bop19_average_recall_mssd'!E12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'lighting_bop19_average_recall_mssd'!$E$13:$E$15</f>
            </numRef>
          </val>
        </ser>
        <ser>
          <idx val="4"/>
          <order val="4"/>
          <tx>
            <strRef>
              <f>'lighting_bop19_average_recall_mssd'!F12</f>
            </strRef>
          </tx>
          <spPr>
            <a:ln>
              <a:prstDash val="solid"/>
            </a:ln>
          </spPr>
          <cat>
            <numRef>
              <f>'lighting_bop19_average_recall_mssd'!$A$13:$A$15</f>
            </numRef>
          </cat>
          <val>
            <numRef>
              <f>'lighting_bop19_average_recall_mssd'!$F$13:$F$15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'object_bop19_average_time_per_image'!B2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'object_bop19_average_time_per_image'!$B$3:$B$4</f>
            </numRef>
          </val>
        </ser>
        <ser>
          <idx val="1"/>
          <order val="1"/>
          <tx>
            <strRef>
              <f>'object_bop19_average_time_per_image'!C2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'object_bop19_average_time_per_image'!$C$3:$C$4</f>
            </numRef>
          </val>
        </ser>
        <ser>
          <idx val="2"/>
          <order val="2"/>
          <tx>
            <strRef>
              <f>'object_bop19_average_time_per_image'!D2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'object_bop19_average_time_per_image'!$D$3:$D$4</f>
            </numRef>
          </val>
        </ser>
        <ser>
          <idx val="3"/>
          <order val="3"/>
          <tx>
            <strRef>
              <f>'object_bop19_average_time_per_image'!E2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'object_bop19_average_time_per_image'!$E$3:$E$4</f>
            </numRef>
          </val>
        </ser>
        <ser>
          <idx val="4"/>
          <order val="4"/>
          <tx>
            <strRef>
              <f>'object_bop19_average_time_per_image'!F2</f>
            </strRef>
          </tx>
          <spPr>
            <a:ln>
              <a:prstDash val="solid"/>
            </a:ln>
          </spPr>
          <cat>
            <numRef>
              <f>'object_bop19_average_time_per_image'!$A$3:$A$4</f>
            </numRef>
          </cat>
          <val>
            <numRef>
              <f>'object_bop19_average_time_per_image'!$F$3:$F$4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'lighting_bop19_average_recall_vsd'!B2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'lighting_bop19_average_recall_vsd'!$B$3:$B$4</f>
            </numRef>
          </val>
        </ser>
        <ser>
          <idx val="1"/>
          <order val="1"/>
          <tx>
            <strRef>
              <f>'lighting_bop19_average_recall_vsd'!C2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'lighting_bop19_average_recall_vsd'!$C$3:$C$4</f>
            </numRef>
          </val>
        </ser>
        <ser>
          <idx val="2"/>
          <order val="2"/>
          <tx>
            <strRef>
              <f>'lighting_bop19_average_recall_vsd'!D2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'lighting_bop19_average_recall_vsd'!$D$3:$D$4</f>
            </numRef>
          </val>
        </ser>
        <ser>
          <idx val="3"/>
          <order val="3"/>
          <tx>
            <strRef>
              <f>'lighting_bop19_average_recall_vsd'!E2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'lighting_bop19_average_recall_vsd'!$E$3:$E$4</f>
            </numRef>
          </val>
        </ser>
        <ser>
          <idx val="4"/>
          <order val="4"/>
          <tx>
            <strRef>
              <f>'lighting_bop19_average_recall_vsd'!F2</f>
            </strRef>
          </tx>
          <spPr>
            <a:ln>
              <a:prstDash val="solid"/>
            </a:ln>
          </spPr>
          <cat>
            <numRef>
              <f>'lighting_bop19_average_recall_vsd'!$A$3:$A$4</f>
            </numRef>
          </cat>
          <val>
            <numRef>
              <f>'lighting_bop19_average_recall_vsd'!$F$3:$F$4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'lighting_bop19_average_recall_vsd'!B7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'lighting_bop19_average_recall_vsd'!$B$8:$B$10</f>
            </numRef>
          </val>
        </ser>
        <ser>
          <idx val="1"/>
          <order val="1"/>
          <tx>
            <strRef>
              <f>'lighting_bop19_average_recall_vsd'!C7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'lighting_bop19_average_recall_vsd'!$C$8:$C$10</f>
            </numRef>
          </val>
        </ser>
        <ser>
          <idx val="2"/>
          <order val="2"/>
          <tx>
            <strRef>
              <f>'lighting_bop19_average_recall_vsd'!D7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'lighting_bop19_average_recall_vsd'!$D$8:$D$10</f>
            </numRef>
          </val>
        </ser>
        <ser>
          <idx val="3"/>
          <order val="3"/>
          <tx>
            <strRef>
              <f>'lighting_bop19_average_recall_vsd'!E7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'lighting_bop19_average_recall_vsd'!$E$8:$E$10</f>
            </numRef>
          </val>
        </ser>
        <ser>
          <idx val="4"/>
          <order val="4"/>
          <tx>
            <strRef>
              <f>'lighting_bop19_average_recall_vsd'!F7</f>
            </strRef>
          </tx>
          <spPr>
            <a:ln>
              <a:prstDash val="solid"/>
            </a:ln>
          </spPr>
          <cat>
            <numRef>
              <f>'lighting_bop19_average_recall_vsd'!$A$8:$A$10</f>
            </numRef>
          </cat>
          <val>
            <numRef>
              <f>'lighting_bop19_average_recall_vsd'!$F$8:$F$10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'lighting_bop19_average_recall_vsd'!B12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'lighting_bop19_average_recall_vsd'!$B$13:$B$15</f>
            </numRef>
          </val>
        </ser>
        <ser>
          <idx val="1"/>
          <order val="1"/>
          <tx>
            <strRef>
              <f>'lighting_bop19_average_recall_vsd'!C12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'lighting_bop19_average_recall_vsd'!$C$13:$C$15</f>
            </numRef>
          </val>
        </ser>
        <ser>
          <idx val="2"/>
          <order val="2"/>
          <tx>
            <strRef>
              <f>'lighting_bop19_average_recall_vsd'!D12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'lighting_bop19_average_recall_vsd'!$D$13:$D$15</f>
            </numRef>
          </val>
        </ser>
        <ser>
          <idx val="3"/>
          <order val="3"/>
          <tx>
            <strRef>
              <f>'lighting_bop19_average_recall_vsd'!E12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'lighting_bop19_average_recall_vsd'!$E$13:$E$15</f>
            </numRef>
          </val>
        </ser>
        <ser>
          <idx val="4"/>
          <order val="4"/>
          <tx>
            <strRef>
              <f>'lighting_bop19_average_recall_vsd'!F12</f>
            </strRef>
          </tx>
          <spPr>
            <a:ln>
              <a:prstDash val="solid"/>
            </a:ln>
          </spPr>
          <cat>
            <numRef>
              <f>'lighting_bop19_average_recall_vsd'!$A$13:$A$15</f>
            </numRef>
          </cat>
          <val>
            <numRef>
              <f>'lighting_bop19_average_recall_vsd'!$F$13:$F$15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'lighting_bop19_average_time_per_image'!B2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'lighting_bop19_average_time_per_image'!$B$3:$B$4</f>
            </numRef>
          </val>
        </ser>
        <ser>
          <idx val="1"/>
          <order val="1"/>
          <tx>
            <strRef>
              <f>'lighting_bop19_average_time_per_image'!C2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'lighting_bop19_average_time_per_image'!$C$3:$C$4</f>
            </numRef>
          </val>
        </ser>
        <ser>
          <idx val="2"/>
          <order val="2"/>
          <tx>
            <strRef>
              <f>'lighting_bop19_average_time_per_image'!D2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'lighting_bop19_average_time_per_image'!$D$3:$D$4</f>
            </numRef>
          </val>
        </ser>
        <ser>
          <idx val="3"/>
          <order val="3"/>
          <tx>
            <strRef>
              <f>'lighting_bop19_average_time_per_image'!E2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'lighting_bop19_average_time_per_image'!$E$3:$E$4</f>
            </numRef>
          </val>
        </ser>
        <ser>
          <idx val="4"/>
          <order val="4"/>
          <tx>
            <strRef>
              <f>'lighting_bop19_average_time_per_image'!F2</f>
            </strRef>
          </tx>
          <spPr>
            <a:ln>
              <a:prstDash val="solid"/>
            </a:ln>
          </spPr>
          <cat>
            <numRef>
              <f>'lighting_bop19_average_time_per_image'!$A$3:$A$4</f>
            </numRef>
          </cat>
          <val>
            <numRef>
              <f>'lighting_bop19_average_time_per_image'!$F$3:$F$4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'lighting_bop19_average_time_per_image'!B7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'lighting_bop19_average_time_per_image'!$B$8:$B$10</f>
            </numRef>
          </val>
        </ser>
        <ser>
          <idx val="1"/>
          <order val="1"/>
          <tx>
            <strRef>
              <f>'lighting_bop19_average_time_per_image'!C7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'lighting_bop19_average_time_per_image'!$C$8:$C$10</f>
            </numRef>
          </val>
        </ser>
        <ser>
          <idx val="2"/>
          <order val="2"/>
          <tx>
            <strRef>
              <f>'lighting_bop19_average_time_per_image'!D7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'lighting_bop19_average_time_per_image'!$D$8:$D$10</f>
            </numRef>
          </val>
        </ser>
        <ser>
          <idx val="3"/>
          <order val="3"/>
          <tx>
            <strRef>
              <f>'lighting_bop19_average_time_per_image'!E7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'lighting_bop19_average_time_per_image'!$E$8:$E$10</f>
            </numRef>
          </val>
        </ser>
        <ser>
          <idx val="4"/>
          <order val="4"/>
          <tx>
            <strRef>
              <f>'lighting_bop19_average_time_per_image'!F7</f>
            </strRef>
          </tx>
          <spPr>
            <a:ln>
              <a:prstDash val="solid"/>
            </a:ln>
          </spPr>
          <cat>
            <numRef>
              <f>'lighting_bop19_average_time_per_image'!$A$8:$A$10</f>
            </numRef>
          </cat>
          <val>
            <numRef>
              <f>'lighting_bop19_average_time_per_image'!$F$8:$F$10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'lighting_bop19_average_time_per_image'!B12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'lighting_bop19_average_time_per_image'!$B$13:$B$15</f>
            </numRef>
          </val>
        </ser>
        <ser>
          <idx val="1"/>
          <order val="1"/>
          <tx>
            <strRef>
              <f>'lighting_bop19_average_time_per_image'!C12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'lighting_bop19_average_time_per_image'!$C$13:$C$15</f>
            </numRef>
          </val>
        </ser>
        <ser>
          <idx val="2"/>
          <order val="2"/>
          <tx>
            <strRef>
              <f>'lighting_bop19_average_time_per_image'!D12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'lighting_bop19_average_time_per_image'!$D$13:$D$15</f>
            </numRef>
          </val>
        </ser>
        <ser>
          <idx val="3"/>
          <order val="3"/>
          <tx>
            <strRef>
              <f>'lighting_bop19_average_time_per_image'!E12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'lighting_bop19_average_time_per_image'!$E$13:$E$15</f>
            </numRef>
          </val>
        </ser>
        <ser>
          <idx val="4"/>
          <order val="4"/>
          <tx>
            <strRef>
              <f>'lighting_bop19_average_time_per_image'!F12</f>
            </strRef>
          </tx>
          <spPr>
            <a:ln>
              <a:prstDash val="solid"/>
            </a:ln>
          </spPr>
          <cat>
            <numRef>
              <f>'lighting_bop19_average_time_per_image'!$A$13:$A$15</f>
            </numRef>
          </cat>
          <val>
            <numRef>
              <f>'lighting_bop19_average_time_per_image'!$F$13:$F$15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'lighting_time_copy_input'!B2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'lighting_time_copy_input'!$B$3:$B$4</f>
            </numRef>
          </val>
        </ser>
        <ser>
          <idx val="1"/>
          <order val="1"/>
          <tx>
            <strRef>
              <f>'lighting_time_copy_input'!C2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'lighting_time_copy_input'!$C$3:$C$4</f>
            </numRef>
          </val>
        </ser>
        <ser>
          <idx val="2"/>
          <order val="2"/>
          <tx>
            <strRef>
              <f>'lighting_time_copy_input'!D2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'lighting_time_copy_input'!$D$3:$D$4</f>
            </numRef>
          </val>
        </ser>
        <ser>
          <idx val="3"/>
          <order val="3"/>
          <tx>
            <strRef>
              <f>'lighting_time_copy_input'!E2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'lighting_time_copy_input'!$E$3:$E$4</f>
            </numRef>
          </val>
        </ser>
        <ser>
          <idx val="4"/>
          <order val="4"/>
          <tx>
            <strRef>
              <f>'lighting_time_copy_input'!F2</f>
            </strRef>
          </tx>
          <spPr>
            <a:ln>
              <a:prstDash val="solid"/>
            </a:ln>
          </spPr>
          <cat>
            <numRef>
              <f>'lighting_time_copy_input'!$A$3:$A$4</f>
            </numRef>
          </cat>
          <val>
            <numRef>
              <f>'lighting_time_copy_input'!$F$3:$F$4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'lighting_time_copy_input'!B7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'lighting_time_copy_input'!$B$8:$B$10</f>
            </numRef>
          </val>
        </ser>
        <ser>
          <idx val="1"/>
          <order val="1"/>
          <tx>
            <strRef>
              <f>'lighting_time_copy_input'!C7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'lighting_time_copy_input'!$C$8:$C$10</f>
            </numRef>
          </val>
        </ser>
        <ser>
          <idx val="2"/>
          <order val="2"/>
          <tx>
            <strRef>
              <f>'lighting_time_copy_input'!D7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'lighting_time_copy_input'!$D$8:$D$10</f>
            </numRef>
          </val>
        </ser>
        <ser>
          <idx val="3"/>
          <order val="3"/>
          <tx>
            <strRef>
              <f>'lighting_time_copy_input'!E7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'lighting_time_copy_input'!$E$8:$E$10</f>
            </numRef>
          </val>
        </ser>
        <ser>
          <idx val="4"/>
          <order val="4"/>
          <tx>
            <strRef>
              <f>'lighting_time_copy_input'!F7</f>
            </strRef>
          </tx>
          <spPr>
            <a:ln>
              <a:prstDash val="solid"/>
            </a:ln>
          </spPr>
          <cat>
            <numRef>
              <f>'lighting_time_copy_input'!$A$8:$A$10</f>
            </numRef>
          </cat>
          <val>
            <numRef>
              <f>'lighting_time_copy_input'!$F$8:$F$10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'lighting_time_copy_input'!B12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'lighting_time_copy_input'!$B$13:$B$15</f>
            </numRef>
          </val>
        </ser>
        <ser>
          <idx val="1"/>
          <order val="1"/>
          <tx>
            <strRef>
              <f>'lighting_time_copy_input'!C12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'lighting_time_copy_input'!$C$13:$C$15</f>
            </numRef>
          </val>
        </ser>
        <ser>
          <idx val="2"/>
          <order val="2"/>
          <tx>
            <strRef>
              <f>'lighting_time_copy_input'!D12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'lighting_time_copy_input'!$D$13:$D$15</f>
            </numRef>
          </val>
        </ser>
        <ser>
          <idx val="3"/>
          <order val="3"/>
          <tx>
            <strRef>
              <f>'lighting_time_copy_input'!E12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'lighting_time_copy_input'!$E$13:$E$15</f>
            </numRef>
          </val>
        </ser>
        <ser>
          <idx val="4"/>
          <order val="4"/>
          <tx>
            <strRef>
              <f>'lighting_time_copy_input'!F12</f>
            </strRef>
          </tx>
          <spPr>
            <a:ln>
              <a:prstDash val="solid"/>
            </a:ln>
          </spPr>
          <cat>
            <numRef>
              <f>'lighting_time_copy_input'!$A$13:$A$15</f>
            </numRef>
          </cat>
          <val>
            <numRef>
              <f>'lighting_time_copy_input'!$F$13:$F$15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'lighting_time_copy_templates'!B2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'lighting_time_copy_templates'!$B$3:$B$4</f>
            </numRef>
          </val>
        </ser>
        <ser>
          <idx val="1"/>
          <order val="1"/>
          <tx>
            <strRef>
              <f>'lighting_time_copy_templates'!C2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'lighting_time_copy_templates'!$C$3:$C$4</f>
            </numRef>
          </val>
        </ser>
        <ser>
          <idx val="2"/>
          <order val="2"/>
          <tx>
            <strRef>
              <f>'lighting_time_copy_templates'!D2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'lighting_time_copy_templates'!$D$3:$D$4</f>
            </numRef>
          </val>
        </ser>
        <ser>
          <idx val="3"/>
          <order val="3"/>
          <tx>
            <strRef>
              <f>'lighting_time_copy_templates'!E2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'lighting_time_copy_templates'!$E$3:$E$4</f>
            </numRef>
          </val>
        </ser>
        <ser>
          <idx val="4"/>
          <order val="4"/>
          <tx>
            <strRef>
              <f>'lighting_time_copy_templates'!F2</f>
            </strRef>
          </tx>
          <spPr>
            <a:ln>
              <a:prstDash val="solid"/>
            </a:ln>
          </spPr>
          <cat>
            <numRef>
              <f>'lighting_time_copy_templates'!$A$3:$A$4</f>
            </numRef>
          </cat>
          <val>
            <numRef>
              <f>'lighting_time_copy_templates'!$F$3:$F$4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'object_time_copy_input'!B2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'object_time_copy_input'!$B$3:$B$4</f>
            </numRef>
          </val>
        </ser>
        <ser>
          <idx val="1"/>
          <order val="1"/>
          <tx>
            <strRef>
              <f>'object_time_copy_input'!C2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'object_time_copy_input'!$C$3:$C$4</f>
            </numRef>
          </val>
        </ser>
        <ser>
          <idx val="2"/>
          <order val="2"/>
          <tx>
            <strRef>
              <f>'object_time_copy_input'!D2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'object_time_copy_input'!$D$3:$D$4</f>
            </numRef>
          </val>
        </ser>
        <ser>
          <idx val="3"/>
          <order val="3"/>
          <tx>
            <strRef>
              <f>'object_time_copy_input'!E2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'object_time_copy_input'!$E$3:$E$4</f>
            </numRef>
          </val>
        </ser>
        <ser>
          <idx val="4"/>
          <order val="4"/>
          <tx>
            <strRef>
              <f>'object_time_copy_input'!F2</f>
            </strRef>
          </tx>
          <spPr>
            <a:ln>
              <a:prstDash val="solid"/>
            </a:ln>
          </spPr>
          <cat>
            <numRef>
              <f>'object_time_copy_input'!$A$3:$A$4</f>
            </numRef>
          </cat>
          <val>
            <numRef>
              <f>'object_time_copy_input'!$F$3:$F$4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'lighting_time_copy_templates'!B7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'lighting_time_copy_templates'!$B$8:$B$10</f>
            </numRef>
          </val>
        </ser>
        <ser>
          <idx val="1"/>
          <order val="1"/>
          <tx>
            <strRef>
              <f>'lighting_time_copy_templates'!C7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'lighting_time_copy_templates'!$C$8:$C$10</f>
            </numRef>
          </val>
        </ser>
        <ser>
          <idx val="2"/>
          <order val="2"/>
          <tx>
            <strRef>
              <f>'lighting_time_copy_templates'!D7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'lighting_time_copy_templates'!$D$8:$D$10</f>
            </numRef>
          </val>
        </ser>
        <ser>
          <idx val="3"/>
          <order val="3"/>
          <tx>
            <strRef>
              <f>'lighting_time_copy_templates'!E7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'lighting_time_copy_templates'!$E$8:$E$10</f>
            </numRef>
          </val>
        </ser>
        <ser>
          <idx val="4"/>
          <order val="4"/>
          <tx>
            <strRef>
              <f>'lighting_time_copy_templates'!F7</f>
            </strRef>
          </tx>
          <spPr>
            <a:ln>
              <a:prstDash val="solid"/>
            </a:ln>
          </spPr>
          <cat>
            <numRef>
              <f>'lighting_time_copy_templates'!$A$8:$A$10</f>
            </numRef>
          </cat>
          <val>
            <numRef>
              <f>'lighting_time_copy_templates'!$F$8:$F$10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'lighting_time_copy_templates'!B12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'lighting_time_copy_templates'!$B$13:$B$15</f>
            </numRef>
          </val>
        </ser>
        <ser>
          <idx val="1"/>
          <order val="1"/>
          <tx>
            <strRef>
              <f>'lighting_time_copy_templates'!C12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'lighting_time_copy_templates'!$C$13:$C$15</f>
            </numRef>
          </val>
        </ser>
        <ser>
          <idx val="2"/>
          <order val="2"/>
          <tx>
            <strRef>
              <f>'lighting_time_copy_templates'!D12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'lighting_time_copy_templates'!$D$13:$D$15</f>
            </numRef>
          </val>
        </ser>
        <ser>
          <idx val="3"/>
          <order val="3"/>
          <tx>
            <strRef>
              <f>'lighting_time_copy_templates'!E12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'lighting_time_copy_templates'!$E$13:$E$15</f>
            </numRef>
          </val>
        </ser>
        <ser>
          <idx val="4"/>
          <order val="4"/>
          <tx>
            <strRef>
              <f>'lighting_time_copy_templates'!F12</f>
            </strRef>
          </tx>
          <spPr>
            <a:ln>
              <a:prstDash val="solid"/>
            </a:ln>
          </spPr>
          <cat>
            <numRef>
              <f>'lighting_time_copy_templates'!$A$13:$A$15</f>
            </numRef>
          </cat>
          <val>
            <numRef>
              <f>'lighting_time_copy_templates'!$F$13:$F$15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'lighting_time_instance_segmentation'!B2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'lighting_time_instance_segmentation'!$B$3:$B$4</f>
            </numRef>
          </val>
        </ser>
        <ser>
          <idx val="1"/>
          <order val="1"/>
          <tx>
            <strRef>
              <f>'lighting_time_instance_segmentation'!C2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'lighting_time_instance_segmentation'!$C$3:$C$4</f>
            </numRef>
          </val>
        </ser>
        <ser>
          <idx val="2"/>
          <order val="2"/>
          <tx>
            <strRef>
              <f>'lighting_time_instance_segmentation'!D2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'lighting_time_instance_segmentation'!$D$3:$D$4</f>
            </numRef>
          </val>
        </ser>
        <ser>
          <idx val="3"/>
          <order val="3"/>
          <tx>
            <strRef>
              <f>'lighting_time_instance_segmentation'!E2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'lighting_time_instance_segmentation'!$E$3:$E$4</f>
            </numRef>
          </val>
        </ser>
        <ser>
          <idx val="4"/>
          <order val="4"/>
          <tx>
            <strRef>
              <f>'lighting_time_instance_segmentation'!F2</f>
            </strRef>
          </tx>
          <spPr>
            <a:ln>
              <a:prstDash val="solid"/>
            </a:ln>
          </spPr>
          <cat>
            <numRef>
              <f>'lighting_time_instance_segmentation'!$A$3:$A$4</f>
            </numRef>
          </cat>
          <val>
            <numRef>
              <f>'lighting_time_instance_segmentation'!$F$3:$F$4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'lighting_time_instance_segmentation'!B7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'lighting_time_instance_segmentation'!$B$8:$B$10</f>
            </numRef>
          </val>
        </ser>
        <ser>
          <idx val="1"/>
          <order val="1"/>
          <tx>
            <strRef>
              <f>'lighting_time_instance_segmentation'!C7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'lighting_time_instance_segmentation'!$C$8:$C$10</f>
            </numRef>
          </val>
        </ser>
        <ser>
          <idx val="2"/>
          <order val="2"/>
          <tx>
            <strRef>
              <f>'lighting_time_instance_segmentation'!D7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'lighting_time_instance_segmentation'!$D$8:$D$10</f>
            </numRef>
          </val>
        </ser>
        <ser>
          <idx val="3"/>
          <order val="3"/>
          <tx>
            <strRef>
              <f>'lighting_time_instance_segmentation'!E7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'lighting_time_instance_segmentation'!$E$8:$E$10</f>
            </numRef>
          </val>
        </ser>
        <ser>
          <idx val="4"/>
          <order val="4"/>
          <tx>
            <strRef>
              <f>'lighting_time_instance_segmentation'!F7</f>
            </strRef>
          </tx>
          <spPr>
            <a:ln>
              <a:prstDash val="solid"/>
            </a:ln>
          </spPr>
          <cat>
            <numRef>
              <f>'lighting_time_instance_segmentation'!$A$8:$A$10</f>
            </numRef>
          </cat>
          <val>
            <numRef>
              <f>'lighting_time_instance_segmentation'!$F$8:$F$10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'lighting_time_instance_segmentation'!B12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'lighting_time_instance_segmentation'!$B$13:$B$15</f>
            </numRef>
          </val>
        </ser>
        <ser>
          <idx val="1"/>
          <order val="1"/>
          <tx>
            <strRef>
              <f>'lighting_time_instance_segmentation'!C12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'lighting_time_instance_segmentation'!$C$13:$C$15</f>
            </numRef>
          </val>
        </ser>
        <ser>
          <idx val="2"/>
          <order val="2"/>
          <tx>
            <strRef>
              <f>'lighting_time_instance_segmentation'!D12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'lighting_time_instance_segmentation'!$D$13:$D$15</f>
            </numRef>
          </val>
        </ser>
        <ser>
          <idx val="3"/>
          <order val="3"/>
          <tx>
            <strRef>
              <f>'lighting_time_instance_segmentation'!E12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'lighting_time_instance_segmentation'!$E$13:$E$15</f>
            </numRef>
          </val>
        </ser>
        <ser>
          <idx val="4"/>
          <order val="4"/>
          <tx>
            <strRef>
              <f>'lighting_time_instance_segmentation'!F12</f>
            </strRef>
          </tx>
          <spPr>
            <a:ln>
              <a:prstDash val="solid"/>
            </a:ln>
          </spPr>
          <cat>
            <numRef>
              <f>'lighting_time_instance_segmentation'!$A$13:$A$15</f>
            </numRef>
          </cat>
          <val>
            <numRef>
              <f>'lighting_time_instance_segmentation'!$F$13:$F$15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'lighting_time_pose_estimation'!B2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'lighting_time_pose_estimation'!$B$3:$B$4</f>
            </numRef>
          </val>
        </ser>
        <ser>
          <idx val="1"/>
          <order val="1"/>
          <tx>
            <strRef>
              <f>'lighting_time_pose_estimation'!C2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'lighting_time_pose_estimation'!$C$3:$C$4</f>
            </numRef>
          </val>
        </ser>
        <ser>
          <idx val="2"/>
          <order val="2"/>
          <tx>
            <strRef>
              <f>'lighting_time_pose_estimation'!D2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'lighting_time_pose_estimation'!$D$3:$D$4</f>
            </numRef>
          </val>
        </ser>
        <ser>
          <idx val="3"/>
          <order val="3"/>
          <tx>
            <strRef>
              <f>'lighting_time_pose_estimation'!E2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'lighting_time_pose_estimation'!$E$3:$E$4</f>
            </numRef>
          </val>
        </ser>
        <ser>
          <idx val="4"/>
          <order val="4"/>
          <tx>
            <strRef>
              <f>'lighting_time_pose_estimation'!F2</f>
            </strRef>
          </tx>
          <spPr>
            <a:ln>
              <a:prstDash val="solid"/>
            </a:ln>
          </spPr>
          <cat>
            <numRef>
              <f>'lighting_time_pose_estimation'!$A$3:$A$4</f>
            </numRef>
          </cat>
          <val>
            <numRef>
              <f>'lighting_time_pose_estimation'!$F$3:$F$4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'lighting_time_pose_estimation'!B7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'lighting_time_pose_estimation'!$B$8:$B$10</f>
            </numRef>
          </val>
        </ser>
        <ser>
          <idx val="1"/>
          <order val="1"/>
          <tx>
            <strRef>
              <f>'lighting_time_pose_estimation'!C7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'lighting_time_pose_estimation'!$C$8:$C$10</f>
            </numRef>
          </val>
        </ser>
        <ser>
          <idx val="2"/>
          <order val="2"/>
          <tx>
            <strRef>
              <f>'lighting_time_pose_estimation'!D7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'lighting_time_pose_estimation'!$D$8:$D$10</f>
            </numRef>
          </val>
        </ser>
        <ser>
          <idx val="3"/>
          <order val="3"/>
          <tx>
            <strRef>
              <f>'lighting_time_pose_estimation'!E7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'lighting_time_pose_estimation'!$E$8:$E$10</f>
            </numRef>
          </val>
        </ser>
        <ser>
          <idx val="4"/>
          <order val="4"/>
          <tx>
            <strRef>
              <f>'lighting_time_pose_estimation'!F7</f>
            </strRef>
          </tx>
          <spPr>
            <a:ln>
              <a:prstDash val="solid"/>
            </a:ln>
          </spPr>
          <cat>
            <numRef>
              <f>'lighting_time_pose_estimation'!$A$8:$A$10</f>
            </numRef>
          </cat>
          <val>
            <numRef>
              <f>'lighting_time_pose_estimation'!$F$8:$F$10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'lighting_time_pose_estimation'!B12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'lighting_time_pose_estimation'!$B$13:$B$15</f>
            </numRef>
          </val>
        </ser>
        <ser>
          <idx val="1"/>
          <order val="1"/>
          <tx>
            <strRef>
              <f>'lighting_time_pose_estimation'!C12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'lighting_time_pose_estimation'!$C$13:$C$15</f>
            </numRef>
          </val>
        </ser>
        <ser>
          <idx val="2"/>
          <order val="2"/>
          <tx>
            <strRef>
              <f>'lighting_time_pose_estimation'!D12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'lighting_time_pose_estimation'!$D$13:$D$15</f>
            </numRef>
          </val>
        </ser>
        <ser>
          <idx val="3"/>
          <order val="3"/>
          <tx>
            <strRef>
              <f>'lighting_time_pose_estimation'!E12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'lighting_time_pose_estimation'!$E$13:$E$15</f>
            </numRef>
          </val>
        </ser>
        <ser>
          <idx val="4"/>
          <order val="4"/>
          <tx>
            <strRef>
              <f>'lighting_time_pose_estimation'!F12</f>
            </strRef>
          </tx>
          <spPr>
            <a:ln>
              <a:prstDash val="solid"/>
            </a:ln>
          </spPr>
          <cat>
            <numRef>
              <f>'lighting_time_pose_estimation'!$A$13:$A$15</f>
            </numRef>
          </cat>
          <val>
            <numRef>
              <f>'lighting_time_pose_estimation'!$F$13:$F$15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'lighting_time_total'!B2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'lighting_time_total'!$B$3:$B$4</f>
            </numRef>
          </val>
        </ser>
        <ser>
          <idx val="1"/>
          <order val="1"/>
          <tx>
            <strRef>
              <f>'lighting_time_total'!C2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'lighting_time_total'!$C$3:$C$4</f>
            </numRef>
          </val>
        </ser>
        <ser>
          <idx val="2"/>
          <order val="2"/>
          <tx>
            <strRef>
              <f>'lighting_time_total'!D2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'lighting_time_total'!$D$3:$D$4</f>
            </numRef>
          </val>
        </ser>
        <ser>
          <idx val="3"/>
          <order val="3"/>
          <tx>
            <strRef>
              <f>'lighting_time_total'!E2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'lighting_time_total'!$E$3:$E$4</f>
            </numRef>
          </val>
        </ser>
        <ser>
          <idx val="4"/>
          <order val="4"/>
          <tx>
            <strRef>
              <f>'lighting_time_total'!F2</f>
            </strRef>
          </tx>
          <spPr>
            <a:ln>
              <a:prstDash val="solid"/>
            </a:ln>
          </spPr>
          <cat>
            <numRef>
              <f>'lighting_time_total'!$A$3:$A$4</f>
            </numRef>
          </cat>
          <val>
            <numRef>
              <f>'lighting_time_total'!$F$3:$F$4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'lighting_time_total'!B7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'lighting_time_total'!$B$8:$B$10</f>
            </numRef>
          </val>
        </ser>
        <ser>
          <idx val="1"/>
          <order val="1"/>
          <tx>
            <strRef>
              <f>'lighting_time_total'!C7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'lighting_time_total'!$C$8:$C$10</f>
            </numRef>
          </val>
        </ser>
        <ser>
          <idx val="2"/>
          <order val="2"/>
          <tx>
            <strRef>
              <f>'lighting_time_total'!D7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'lighting_time_total'!$D$8:$D$10</f>
            </numRef>
          </val>
        </ser>
        <ser>
          <idx val="3"/>
          <order val="3"/>
          <tx>
            <strRef>
              <f>'lighting_time_total'!E7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'lighting_time_total'!$E$8:$E$10</f>
            </numRef>
          </val>
        </ser>
        <ser>
          <idx val="4"/>
          <order val="4"/>
          <tx>
            <strRef>
              <f>'lighting_time_total'!F7</f>
            </strRef>
          </tx>
          <spPr>
            <a:ln>
              <a:prstDash val="solid"/>
            </a:ln>
          </spPr>
          <cat>
            <numRef>
              <f>'lighting_time_total'!$A$8:$A$10</f>
            </numRef>
          </cat>
          <val>
            <numRef>
              <f>'lighting_time_total'!$F$8:$F$10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'object_time_copy_templates'!B2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'object_time_copy_templates'!$B$3:$B$4</f>
            </numRef>
          </val>
        </ser>
        <ser>
          <idx val="1"/>
          <order val="1"/>
          <tx>
            <strRef>
              <f>'object_time_copy_templates'!C2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'object_time_copy_templates'!$C$3:$C$4</f>
            </numRef>
          </val>
        </ser>
        <ser>
          <idx val="2"/>
          <order val="2"/>
          <tx>
            <strRef>
              <f>'object_time_copy_templates'!D2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'object_time_copy_templates'!$D$3:$D$4</f>
            </numRef>
          </val>
        </ser>
        <ser>
          <idx val="3"/>
          <order val="3"/>
          <tx>
            <strRef>
              <f>'object_time_copy_templates'!E2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'object_time_copy_templates'!$E$3:$E$4</f>
            </numRef>
          </val>
        </ser>
        <ser>
          <idx val="4"/>
          <order val="4"/>
          <tx>
            <strRef>
              <f>'object_time_copy_templates'!F2</f>
            </strRef>
          </tx>
          <spPr>
            <a:ln>
              <a:prstDash val="solid"/>
            </a:ln>
          </spPr>
          <cat>
            <numRef>
              <f>'object_time_copy_templates'!$A$3:$A$4</f>
            </numRef>
          </cat>
          <val>
            <numRef>
              <f>'object_time_copy_templates'!$F$3:$F$4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'lighting_time_total'!B12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'lighting_time_total'!$B$13:$B$15</f>
            </numRef>
          </val>
        </ser>
        <ser>
          <idx val="1"/>
          <order val="1"/>
          <tx>
            <strRef>
              <f>'lighting_time_total'!C12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'lighting_time_total'!$C$13:$C$15</f>
            </numRef>
          </val>
        </ser>
        <ser>
          <idx val="2"/>
          <order val="2"/>
          <tx>
            <strRef>
              <f>'lighting_time_total'!D12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'lighting_time_total'!$D$13:$D$15</f>
            </numRef>
          </val>
        </ser>
        <ser>
          <idx val="3"/>
          <order val="3"/>
          <tx>
            <strRef>
              <f>'lighting_time_total'!E12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'lighting_time_total'!$E$13:$E$15</f>
            </numRef>
          </val>
        </ser>
        <ser>
          <idx val="4"/>
          <order val="4"/>
          <tx>
            <strRef>
              <f>'lighting_time_total'!F12</f>
            </strRef>
          </tx>
          <spPr>
            <a:ln>
              <a:prstDash val="solid"/>
            </a:ln>
          </spPr>
          <cat>
            <numRef>
              <f>'lighting_time_total'!$A$13:$A$15</f>
            </numRef>
          </cat>
          <val>
            <numRef>
              <f>'lighting_time_total'!$F$13:$F$15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'distance_bop19_average_recall'!B2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'distance_bop19_average_recall'!$B$3:$B$4</f>
            </numRef>
          </val>
        </ser>
        <ser>
          <idx val="1"/>
          <order val="1"/>
          <tx>
            <strRef>
              <f>'distance_bop19_average_recall'!C2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'distance_bop19_average_recall'!$C$3:$C$4</f>
            </numRef>
          </val>
        </ser>
        <ser>
          <idx val="2"/>
          <order val="2"/>
          <tx>
            <strRef>
              <f>'distance_bop19_average_recall'!D2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'distance_bop19_average_recall'!$D$3:$D$4</f>
            </numRef>
          </val>
        </ser>
        <ser>
          <idx val="3"/>
          <order val="3"/>
          <tx>
            <strRef>
              <f>'distance_bop19_average_recall'!E2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'distance_bop19_average_recall'!$E$3:$E$4</f>
            </numRef>
          </val>
        </ser>
        <ser>
          <idx val="4"/>
          <order val="4"/>
          <tx>
            <strRef>
              <f>'distance_bop19_average_recall'!F2</f>
            </strRef>
          </tx>
          <spPr>
            <a:ln>
              <a:prstDash val="solid"/>
            </a:ln>
          </spPr>
          <cat>
            <numRef>
              <f>'distance_bop19_average_recall'!$A$3:$A$4</f>
            </numRef>
          </cat>
          <val>
            <numRef>
              <f>'distance_bop19_average_recall'!$F$3:$F$4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'distance_bop19_average_recall'!B7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'distance_bop19_average_recall'!$B$8:$B$10</f>
            </numRef>
          </val>
        </ser>
        <ser>
          <idx val="1"/>
          <order val="1"/>
          <tx>
            <strRef>
              <f>'distance_bop19_average_recall'!C7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'distance_bop19_average_recall'!$C$8:$C$10</f>
            </numRef>
          </val>
        </ser>
        <ser>
          <idx val="2"/>
          <order val="2"/>
          <tx>
            <strRef>
              <f>'distance_bop19_average_recall'!D7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'distance_bop19_average_recall'!$D$8:$D$10</f>
            </numRef>
          </val>
        </ser>
        <ser>
          <idx val="3"/>
          <order val="3"/>
          <tx>
            <strRef>
              <f>'distance_bop19_average_recall'!E7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'distance_bop19_average_recall'!$E$8:$E$10</f>
            </numRef>
          </val>
        </ser>
        <ser>
          <idx val="4"/>
          <order val="4"/>
          <tx>
            <strRef>
              <f>'distance_bop19_average_recall'!F7</f>
            </strRef>
          </tx>
          <spPr>
            <a:ln>
              <a:prstDash val="solid"/>
            </a:ln>
          </spPr>
          <cat>
            <numRef>
              <f>'distance_bop19_average_recall'!$A$8:$A$10</f>
            </numRef>
          </cat>
          <val>
            <numRef>
              <f>'distance_bop19_average_recall'!$F$8:$F$10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'distance_bop19_average_recall'!B12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'distance_bop19_average_recall'!$B$13:$B$15</f>
            </numRef>
          </val>
        </ser>
        <ser>
          <idx val="1"/>
          <order val="1"/>
          <tx>
            <strRef>
              <f>'distance_bop19_average_recall'!C12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'distance_bop19_average_recall'!$C$13:$C$15</f>
            </numRef>
          </val>
        </ser>
        <ser>
          <idx val="2"/>
          <order val="2"/>
          <tx>
            <strRef>
              <f>'distance_bop19_average_recall'!D12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'distance_bop19_average_recall'!$D$13:$D$15</f>
            </numRef>
          </val>
        </ser>
        <ser>
          <idx val="3"/>
          <order val="3"/>
          <tx>
            <strRef>
              <f>'distance_bop19_average_recall'!E12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'distance_bop19_average_recall'!$E$13:$E$15</f>
            </numRef>
          </val>
        </ser>
        <ser>
          <idx val="4"/>
          <order val="4"/>
          <tx>
            <strRef>
              <f>'distance_bop19_average_recall'!F12</f>
            </strRef>
          </tx>
          <spPr>
            <a:ln>
              <a:prstDash val="solid"/>
            </a:ln>
          </spPr>
          <cat>
            <numRef>
              <f>'distance_bop19_average_recall'!$A$13:$A$15</f>
            </numRef>
          </cat>
          <val>
            <numRef>
              <f>'distance_bop19_average_recall'!$F$13:$F$15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'distance_bop19_average_recall_mspd'!B2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'distance_bop19_average_recall_mspd'!$B$3:$B$4</f>
            </numRef>
          </val>
        </ser>
        <ser>
          <idx val="1"/>
          <order val="1"/>
          <tx>
            <strRef>
              <f>'distance_bop19_average_recall_mspd'!C2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'distance_bop19_average_recall_mspd'!$C$3:$C$4</f>
            </numRef>
          </val>
        </ser>
        <ser>
          <idx val="2"/>
          <order val="2"/>
          <tx>
            <strRef>
              <f>'distance_bop19_average_recall_mspd'!D2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'distance_bop19_average_recall_mspd'!$D$3:$D$4</f>
            </numRef>
          </val>
        </ser>
        <ser>
          <idx val="3"/>
          <order val="3"/>
          <tx>
            <strRef>
              <f>'distance_bop19_average_recall_mspd'!E2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'distance_bop19_average_recall_mspd'!$E$3:$E$4</f>
            </numRef>
          </val>
        </ser>
        <ser>
          <idx val="4"/>
          <order val="4"/>
          <tx>
            <strRef>
              <f>'distance_bop19_average_recall_mspd'!F2</f>
            </strRef>
          </tx>
          <spPr>
            <a:ln>
              <a:prstDash val="solid"/>
            </a:ln>
          </spPr>
          <cat>
            <numRef>
              <f>'distance_bop19_average_recall_mspd'!$A$3:$A$4</f>
            </numRef>
          </cat>
          <val>
            <numRef>
              <f>'distance_bop19_average_recall_mspd'!$F$3:$F$4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'distance_bop19_average_recall_mspd'!B7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'distance_bop19_average_recall_mspd'!$B$8:$B$10</f>
            </numRef>
          </val>
        </ser>
        <ser>
          <idx val="1"/>
          <order val="1"/>
          <tx>
            <strRef>
              <f>'distance_bop19_average_recall_mspd'!C7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'distance_bop19_average_recall_mspd'!$C$8:$C$10</f>
            </numRef>
          </val>
        </ser>
        <ser>
          <idx val="2"/>
          <order val="2"/>
          <tx>
            <strRef>
              <f>'distance_bop19_average_recall_mspd'!D7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'distance_bop19_average_recall_mspd'!$D$8:$D$10</f>
            </numRef>
          </val>
        </ser>
        <ser>
          <idx val="3"/>
          <order val="3"/>
          <tx>
            <strRef>
              <f>'distance_bop19_average_recall_mspd'!E7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'distance_bop19_average_recall_mspd'!$E$8:$E$10</f>
            </numRef>
          </val>
        </ser>
        <ser>
          <idx val="4"/>
          <order val="4"/>
          <tx>
            <strRef>
              <f>'distance_bop19_average_recall_mspd'!F7</f>
            </strRef>
          </tx>
          <spPr>
            <a:ln>
              <a:prstDash val="solid"/>
            </a:ln>
          </spPr>
          <cat>
            <numRef>
              <f>'distance_bop19_average_recall_mspd'!$A$8:$A$10</f>
            </numRef>
          </cat>
          <val>
            <numRef>
              <f>'distance_bop19_average_recall_mspd'!$F$8:$F$10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bop19_average_recall_mspd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'distance_bop19_average_recall_mspd'!B12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'distance_bop19_average_recall_mspd'!$B$13:$B$15</f>
            </numRef>
          </val>
        </ser>
        <ser>
          <idx val="1"/>
          <order val="1"/>
          <tx>
            <strRef>
              <f>'distance_bop19_average_recall_mspd'!C12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'distance_bop19_average_recall_mspd'!$C$13:$C$15</f>
            </numRef>
          </val>
        </ser>
        <ser>
          <idx val="2"/>
          <order val="2"/>
          <tx>
            <strRef>
              <f>'distance_bop19_average_recall_mspd'!D12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'distance_bop19_average_recall_mspd'!$D$13:$D$15</f>
            </numRef>
          </val>
        </ser>
        <ser>
          <idx val="3"/>
          <order val="3"/>
          <tx>
            <strRef>
              <f>'distance_bop19_average_recall_mspd'!E12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'distance_bop19_average_recall_mspd'!$E$13:$E$15</f>
            </numRef>
          </val>
        </ser>
        <ser>
          <idx val="4"/>
          <order val="4"/>
          <tx>
            <strRef>
              <f>'distance_bop19_average_recall_mspd'!F12</f>
            </strRef>
          </tx>
          <spPr>
            <a:ln>
              <a:prstDash val="solid"/>
            </a:ln>
          </spPr>
          <cat>
            <numRef>
              <f>'distance_bop19_average_recall_mspd'!$A$13:$A$15</f>
            </numRef>
          </cat>
          <val>
            <numRef>
              <f>'distance_bop19_average_recall_mspd'!$F$13:$F$15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'distance_bop19_average_recall_mssd'!B2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'distance_bop19_average_recall_mssd'!$B$3:$B$4</f>
            </numRef>
          </val>
        </ser>
        <ser>
          <idx val="1"/>
          <order val="1"/>
          <tx>
            <strRef>
              <f>'distance_bop19_average_recall_mssd'!C2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'distance_bop19_average_recall_mssd'!$C$3:$C$4</f>
            </numRef>
          </val>
        </ser>
        <ser>
          <idx val="2"/>
          <order val="2"/>
          <tx>
            <strRef>
              <f>'distance_bop19_average_recall_mssd'!D2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'distance_bop19_average_recall_mssd'!$D$3:$D$4</f>
            </numRef>
          </val>
        </ser>
        <ser>
          <idx val="3"/>
          <order val="3"/>
          <tx>
            <strRef>
              <f>'distance_bop19_average_recall_mssd'!E2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'distance_bop19_average_recall_mssd'!$E$3:$E$4</f>
            </numRef>
          </val>
        </ser>
        <ser>
          <idx val="4"/>
          <order val="4"/>
          <tx>
            <strRef>
              <f>'distance_bop19_average_recall_mssd'!F2</f>
            </strRef>
          </tx>
          <spPr>
            <a:ln>
              <a:prstDash val="solid"/>
            </a:ln>
          </spPr>
          <cat>
            <numRef>
              <f>'distance_bop19_average_recall_mssd'!$A$3:$A$4</f>
            </numRef>
          </cat>
          <val>
            <numRef>
              <f>'distance_bop19_average_recall_mssd'!$F$3:$F$4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'distance_bop19_average_recall_mssd'!B7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'distance_bop19_average_recall_mssd'!$B$8:$B$10</f>
            </numRef>
          </val>
        </ser>
        <ser>
          <idx val="1"/>
          <order val="1"/>
          <tx>
            <strRef>
              <f>'distance_bop19_average_recall_mssd'!C7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'distance_bop19_average_recall_mssd'!$C$8:$C$10</f>
            </numRef>
          </val>
        </ser>
        <ser>
          <idx val="2"/>
          <order val="2"/>
          <tx>
            <strRef>
              <f>'distance_bop19_average_recall_mssd'!D7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'distance_bop19_average_recall_mssd'!$D$8:$D$10</f>
            </numRef>
          </val>
        </ser>
        <ser>
          <idx val="3"/>
          <order val="3"/>
          <tx>
            <strRef>
              <f>'distance_bop19_average_recall_mssd'!E7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'distance_bop19_average_recall_mssd'!$E$8:$E$10</f>
            </numRef>
          </val>
        </ser>
        <ser>
          <idx val="4"/>
          <order val="4"/>
          <tx>
            <strRef>
              <f>'distance_bop19_average_recall_mssd'!F7</f>
            </strRef>
          </tx>
          <spPr>
            <a:ln>
              <a:prstDash val="solid"/>
            </a:ln>
          </spPr>
          <cat>
            <numRef>
              <f>'distance_bop19_average_recall_mssd'!$A$8:$A$10</f>
            </numRef>
          </cat>
          <val>
            <numRef>
              <f>'distance_bop19_average_recall_mssd'!$F$8:$F$10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bop19_average_recall_mssd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'distance_bop19_average_recall_mssd'!B12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'distance_bop19_average_recall_mssd'!$B$13:$B$15</f>
            </numRef>
          </val>
        </ser>
        <ser>
          <idx val="1"/>
          <order val="1"/>
          <tx>
            <strRef>
              <f>'distance_bop19_average_recall_mssd'!C12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'distance_bop19_average_recall_mssd'!$C$13:$C$15</f>
            </numRef>
          </val>
        </ser>
        <ser>
          <idx val="2"/>
          <order val="2"/>
          <tx>
            <strRef>
              <f>'distance_bop19_average_recall_mssd'!D12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'distance_bop19_average_recall_mssd'!$D$13:$D$15</f>
            </numRef>
          </val>
        </ser>
        <ser>
          <idx val="3"/>
          <order val="3"/>
          <tx>
            <strRef>
              <f>'distance_bop19_average_recall_mssd'!E12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'distance_bop19_average_recall_mssd'!$E$13:$E$15</f>
            </numRef>
          </val>
        </ser>
        <ser>
          <idx val="4"/>
          <order val="4"/>
          <tx>
            <strRef>
              <f>'distance_bop19_average_recall_mssd'!F12</f>
            </strRef>
          </tx>
          <spPr>
            <a:ln>
              <a:prstDash val="solid"/>
            </a:ln>
          </spPr>
          <cat>
            <numRef>
              <f>'distance_bop19_average_recall_mssd'!$A$13:$A$15</f>
            </numRef>
          </cat>
          <val>
            <numRef>
              <f>'distance_bop19_average_recall_mssd'!$F$13:$F$15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'object_time_instance_segmentation'!B2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'object_time_instance_segmentation'!$B$3:$B$4</f>
            </numRef>
          </val>
        </ser>
        <ser>
          <idx val="1"/>
          <order val="1"/>
          <tx>
            <strRef>
              <f>'object_time_instance_segmentation'!C2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'object_time_instance_segmentation'!$C$3:$C$4</f>
            </numRef>
          </val>
        </ser>
        <ser>
          <idx val="2"/>
          <order val="2"/>
          <tx>
            <strRef>
              <f>'object_time_instance_segmentation'!D2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'object_time_instance_segmentation'!$D$3:$D$4</f>
            </numRef>
          </val>
        </ser>
        <ser>
          <idx val="3"/>
          <order val="3"/>
          <tx>
            <strRef>
              <f>'object_time_instance_segmentation'!E2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'object_time_instance_segmentation'!$E$3:$E$4</f>
            </numRef>
          </val>
        </ser>
        <ser>
          <idx val="4"/>
          <order val="4"/>
          <tx>
            <strRef>
              <f>'object_time_instance_segmentation'!F2</f>
            </strRef>
          </tx>
          <spPr>
            <a:ln>
              <a:prstDash val="solid"/>
            </a:ln>
          </spPr>
          <cat>
            <numRef>
              <f>'object_time_instance_segmentation'!$A$3:$A$4</f>
            </numRef>
          </cat>
          <val>
            <numRef>
              <f>'object_time_instance_segmentation'!$F$3:$F$4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'distance_bop19_average_recall_vsd'!B2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'distance_bop19_average_recall_vsd'!$B$3:$B$4</f>
            </numRef>
          </val>
        </ser>
        <ser>
          <idx val="1"/>
          <order val="1"/>
          <tx>
            <strRef>
              <f>'distance_bop19_average_recall_vsd'!C2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'distance_bop19_average_recall_vsd'!$C$3:$C$4</f>
            </numRef>
          </val>
        </ser>
        <ser>
          <idx val="2"/>
          <order val="2"/>
          <tx>
            <strRef>
              <f>'distance_bop19_average_recall_vsd'!D2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'distance_bop19_average_recall_vsd'!$D$3:$D$4</f>
            </numRef>
          </val>
        </ser>
        <ser>
          <idx val="3"/>
          <order val="3"/>
          <tx>
            <strRef>
              <f>'distance_bop19_average_recall_vsd'!E2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'distance_bop19_average_recall_vsd'!$E$3:$E$4</f>
            </numRef>
          </val>
        </ser>
        <ser>
          <idx val="4"/>
          <order val="4"/>
          <tx>
            <strRef>
              <f>'distance_bop19_average_recall_vsd'!F2</f>
            </strRef>
          </tx>
          <spPr>
            <a:ln>
              <a:prstDash val="solid"/>
            </a:ln>
          </spPr>
          <cat>
            <numRef>
              <f>'distance_bop19_average_recall_vsd'!$A$3:$A$4</f>
            </numRef>
          </cat>
          <val>
            <numRef>
              <f>'distance_bop19_average_recall_vsd'!$F$3:$F$4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'distance_bop19_average_recall_vsd'!B7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'distance_bop19_average_recall_vsd'!$B$8:$B$10</f>
            </numRef>
          </val>
        </ser>
        <ser>
          <idx val="1"/>
          <order val="1"/>
          <tx>
            <strRef>
              <f>'distance_bop19_average_recall_vsd'!C7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'distance_bop19_average_recall_vsd'!$C$8:$C$10</f>
            </numRef>
          </val>
        </ser>
        <ser>
          <idx val="2"/>
          <order val="2"/>
          <tx>
            <strRef>
              <f>'distance_bop19_average_recall_vsd'!D7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'distance_bop19_average_recall_vsd'!$D$8:$D$10</f>
            </numRef>
          </val>
        </ser>
        <ser>
          <idx val="3"/>
          <order val="3"/>
          <tx>
            <strRef>
              <f>'distance_bop19_average_recall_vsd'!E7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'distance_bop19_average_recall_vsd'!$E$8:$E$10</f>
            </numRef>
          </val>
        </ser>
        <ser>
          <idx val="4"/>
          <order val="4"/>
          <tx>
            <strRef>
              <f>'distance_bop19_average_recall_vsd'!F7</f>
            </strRef>
          </tx>
          <spPr>
            <a:ln>
              <a:prstDash val="solid"/>
            </a:ln>
          </spPr>
          <cat>
            <numRef>
              <f>'distance_bop19_average_recall_vsd'!$A$8:$A$10</f>
            </numRef>
          </cat>
          <val>
            <numRef>
              <f>'distance_bop19_average_recall_vsd'!$F$8:$F$10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bop19_average_recall_vsd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'distance_bop19_average_recall_vsd'!B12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'distance_bop19_average_recall_vsd'!$B$13:$B$15</f>
            </numRef>
          </val>
        </ser>
        <ser>
          <idx val="1"/>
          <order val="1"/>
          <tx>
            <strRef>
              <f>'distance_bop19_average_recall_vsd'!C12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'distance_bop19_average_recall_vsd'!$C$13:$C$15</f>
            </numRef>
          </val>
        </ser>
        <ser>
          <idx val="2"/>
          <order val="2"/>
          <tx>
            <strRef>
              <f>'distance_bop19_average_recall_vsd'!D12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'distance_bop19_average_recall_vsd'!$D$13:$D$15</f>
            </numRef>
          </val>
        </ser>
        <ser>
          <idx val="3"/>
          <order val="3"/>
          <tx>
            <strRef>
              <f>'distance_bop19_average_recall_vsd'!E12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'distance_bop19_average_recall_vsd'!$E$13:$E$15</f>
            </numRef>
          </val>
        </ser>
        <ser>
          <idx val="4"/>
          <order val="4"/>
          <tx>
            <strRef>
              <f>'distance_bop19_average_recall_vsd'!F12</f>
            </strRef>
          </tx>
          <spPr>
            <a:ln>
              <a:prstDash val="solid"/>
            </a:ln>
          </spPr>
          <cat>
            <numRef>
              <f>'distance_bop19_average_recall_vsd'!$A$13:$A$15</f>
            </numRef>
          </cat>
          <val>
            <numRef>
              <f>'distance_bop19_average_recall_vsd'!$F$13:$F$15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'distance_bop19_average_time_per_image'!B2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'distance_bop19_average_time_per_image'!$B$3:$B$4</f>
            </numRef>
          </val>
        </ser>
        <ser>
          <idx val="1"/>
          <order val="1"/>
          <tx>
            <strRef>
              <f>'distance_bop19_average_time_per_image'!C2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'distance_bop19_average_time_per_image'!$C$3:$C$4</f>
            </numRef>
          </val>
        </ser>
        <ser>
          <idx val="2"/>
          <order val="2"/>
          <tx>
            <strRef>
              <f>'distance_bop19_average_time_per_image'!D2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'distance_bop19_average_time_per_image'!$D$3:$D$4</f>
            </numRef>
          </val>
        </ser>
        <ser>
          <idx val="3"/>
          <order val="3"/>
          <tx>
            <strRef>
              <f>'distance_bop19_average_time_per_image'!E2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'distance_bop19_average_time_per_image'!$E$3:$E$4</f>
            </numRef>
          </val>
        </ser>
        <ser>
          <idx val="4"/>
          <order val="4"/>
          <tx>
            <strRef>
              <f>'distance_bop19_average_time_per_image'!F2</f>
            </strRef>
          </tx>
          <spPr>
            <a:ln>
              <a:prstDash val="solid"/>
            </a:ln>
          </spPr>
          <cat>
            <numRef>
              <f>'distance_bop19_average_time_per_image'!$A$3:$A$4</f>
            </numRef>
          </cat>
          <val>
            <numRef>
              <f>'distance_bop19_average_time_per_image'!$F$3:$F$4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'distance_bop19_average_time_per_image'!B7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'distance_bop19_average_time_per_image'!$B$8:$B$10</f>
            </numRef>
          </val>
        </ser>
        <ser>
          <idx val="1"/>
          <order val="1"/>
          <tx>
            <strRef>
              <f>'distance_bop19_average_time_per_image'!C7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'distance_bop19_average_time_per_image'!$C$8:$C$10</f>
            </numRef>
          </val>
        </ser>
        <ser>
          <idx val="2"/>
          <order val="2"/>
          <tx>
            <strRef>
              <f>'distance_bop19_average_time_per_image'!D7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'distance_bop19_average_time_per_image'!$D$8:$D$10</f>
            </numRef>
          </val>
        </ser>
        <ser>
          <idx val="3"/>
          <order val="3"/>
          <tx>
            <strRef>
              <f>'distance_bop19_average_time_per_image'!E7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'distance_bop19_average_time_per_image'!$E$8:$E$10</f>
            </numRef>
          </val>
        </ser>
        <ser>
          <idx val="4"/>
          <order val="4"/>
          <tx>
            <strRef>
              <f>'distance_bop19_average_time_per_image'!F7</f>
            </strRef>
          </tx>
          <spPr>
            <a:ln>
              <a:prstDash val="solid"/>
            </a:ln>
          </spPr>
          <cat>
            <numRef>
              <f>'distance_bop19_average_time_per_image'!$A$8:$A$10</f>
            </numRef>
          </cat>
          <val>
            <numRef>
              <f>'distance_bop19_average_time_per_image'!$F$8:$F$10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bop19_average_time_per_image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'distance_bop19_average_time_per_image'!B12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'distance_bop19_average_time_per_image'!$B$13:$B$15</f>
            </numRef>
          </val>
        </ser>
        <ser>
          <idx val="1"/>
          <order val="1"/>
          <tx>
            <strRef>
              <f>'distance_bop19_average_time_per_image'!C12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'distance_bop19_average_time_per_image'!$C$13:$C$15</f>
            </numRef>
          </val>
        </ser>
        <ser>
          <idx val="2"/>
          <order val="2"/>
          <tx>
            <strRef>
              <f>'distance_bop19_average_time_per_image'!D12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'distance_bop19_average_time_per_image'!$D$13:$D$15</f>
            </numRef>
          </val>
        </ser>
        <ser>
          <idx val="3"/>
          <order val="3"/>
          <tx>
            <strRef>
              <f>'distance_bop19_average_time_per_image'!E12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'distance_bop19_average_time_per_image'!$E$13:$E$15</f>
            </numRef>
          </val>
        </ser>
        <ser>
          <idx val="4"/>
          <order val="4"/>
          <tx>
            <strRef>
              <f>'distance_bop19_average_time_per_image'!F12</f>
            </strRef>
          </tx>
          <spPr>
            <a:ln>
              <a:prstDash val="solid"/>
            </a:ln>
          </spPr>
          <cat>
            <numRef>
              <f>'distance_bop19_average_time_per_image'!$A$13:$A$15</f>
            </numRef>
          </cat>
          <val>
            <numRef>
              <f>'distance_bop19_average_time_per_image'!$F$13:$F$15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'distance_time_copy_input'!B2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'distance_time_copy_input'!$B$3:$B$4</f>
            </numRef>
          </val>
        </ser>
        <ser>
          <idx val="1"/>
          <order val="1"/>
          <tx>
            <strRef>
              <f>'distance_time_copy_input'!C2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'distance_time_copy_input'!$C$3:$C$4</f>
            </numRef>
          </val>
        </ser>
        <ser>
          <idx val="2"/>
          <order val="2"/>
          <tx>
            <strRef>
              <f>'distance_time_copy_input'!D2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'distance_time_copy_input'!$D$3:$D$4</f>
            </numRef>
          </val>
        </ser>
        <ser>
          <idx val="3"/>
          <order val="3"/>
          <tx>
            <strRef>
              <f>'distance_time_copy_input'!E2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'distance_time_copy_input'!$E$3:$E$4</f>
            </numRef>
          </val>
        </ser>
        <ser>
          <idx val="4"/>
          <order val="4"/>
          <tx>
            <strRef>
              <f>'distance_time_copy_input'!F2</f>
            </strRef>
          </tx>
          <spPr>
            <a:ln>
              <a:prstDash val="solid"/>
            </a:ln>
          </spPr>
          <cat>
            <numRef>
              <f>'distance_time_copy_input'!$A$3:$A$4</f>
            </numRef>
          </cat>
          <val>
            <numRef>
              <f>'distance_time_copy_input'!$F$3:$F$4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'distance_time_copy_input'!B7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'distance_time_copy_input'!$B$8:$B$10</f>
            </numRef>
          </val>
        </ser>
        <ser>
          <idx val="1"/>
          <order val="1"/>
          <tx>
            <strRef>
              <f>'distance_time_copy_input'!C7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'distance_time_copy_input'!$C$8:$C$10</f>
            </numRef>
          </val>
        </ser>
        <ser>
          <idx val="2"/>
          <order val="2"/>
          <tx>
            <strRef>
              <f>'distance_time_copy_input'!D7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'distance_time_copy_input'!$D$8:$D$10</f>
            </numRef>
          </val>
        </ser>
        <ser>
          <idx val="3"/>
          <order val="3"/>
          <tx>
            <strRef>
              <f>'distance_time_copy_input'!E7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'distance_time_copy_input'!$E$8:$E$10</f>
            </numRef>
          </val>
        </ser>
        <ser>
          <idx val="4"/>
          <order val="4"/>
          <tx>
            <strRef>
              <f>'distance_time_copy_input'!F7</f>
            </strRef>
          </tx>
          <spPr>
            <a:ln>
              <a:prstDash val="solid"/>
            </a:ln>
          </spPr>
          <cat>
            <numRef>
              <f>'distance_time_copy_input'!$A$8:$A$10</f>
            </numRef>
          </cat>
          <val>
            <numRef>
              <f>'distance_time_copy_input'!$F$8:$F$10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time_copy_input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'distance_time_copy_input'!B12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'distance_time_copy_input'!$B$13:$B$15</f>
            </numRef>
          </val>
        </ser>
        <ser>
          <idx val="1"/>
          <order val="1"/>
          <tx>
            <strRef>
              <f>'distance_time_copy_input'!C12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'distance_time_copy_input'!$C$13:$C$15</f>
            </numRef>
          </val>
        </ser>
        <ser>
          <idx val="2"/>
          <order val="2"/>
          <tx>
            <strRef>
              <f>'distance_time_copy_input'!D12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'distance_time_copy_input'!$D$13:$D$15</f>
            </numRef>
          </val>
        </ser>
        <ser>
          <idx val="3"/>
          <order val="3"/>
          <tx>
            <strRef>
              <f>'distance_time_copy_input'!E12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'distance_time_copy_input'!$E$13:$E$15</f>
            </numRef>
          </val>
        </ser>
        <ser>
          <idx val="4"/>
          <order val="4"/>
          <tx>
            <strRef>
              <f>'distance_time_copy_input'!F12</f>
            </strRef>
          </tx>
          <spPr>
            <a:ln>
              <a:prstDash val="solid"/>
            </a:ln>
          </spPr>
          <cat>
            <numRef>
              <f>'distance_time_copy_input'!$A$13:$A$15</f>
            </numRef>
          </cat>
          <val>
            <numRef>
              <f>'distance_time_copy_input'!$F$13:$F$15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'distance_time_copy_templates'!B2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'distance_time_copy_templates'!$B$3:$B$4</f>
            </numRef>
          </val>
        </ser>
        <ser>
          <idx val="1"/>
          <order val="1"/>
          <tx>
            <strRef>
              <f>'distance_time_copy_templates'!C2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'distance_time_copy_templates'!$C$3:$C$4</f>
            </numRef>
          </val>
        </ser>
        <ser>
          <idx val="2"/>
          <order val="2"/>
          <tx>
            <strRef>
              <f>'distance_time_copy_templates'!D2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'distance_time_copy_templates'!$D$3:$D$4</f>
            </numRef>
          </val>
        </ser>
        <ser>
          <idx val="3"/>
          <order val="3"/>
          <tx>
            <strRef>
              <f>'distance_time_copy_templates'!E2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'distance_time_copy_templates'!$E$3:$E$4</f>
            </numRef>
          </val>
        </ser>
        <ser>
          <idx val="4"/>
          <order val="4"/>
          <tx>
            <strRef>
              <f>'distance_time_copy_templates'!F2</f>
            </strRef>
          </tx>
          <spPr>
            <a:ln>
              <a:prstDash val="solid"/>
            </a:ln>
          </spPr>
          <cat>
            <numRef>
              <f>'distance_time_copy_templates'!$A$3:$A$4</f>
            </numRef>
          </cat>
          <val>
            <numRef>
              <f>'distance_time_copy_templates'!$F$3:$F$4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by object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'object_time_pose_estimation'!B2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'object_time_pose_estimation'!$B$3:$B$4</f>
            </numRef>
          </val>
        </ser>
        <ser>
          <idx val="1"/>
          <order val="1"/>
          <tx>
            <strRef>
              <f>'object_time_pose_estimation'!C2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'object_time_pose_estimation'!$C$3:$C$4</f>
            </numRef>
          </val>
        </ser>
        <ser>
          <idx val="2"/>
          <order val="2"/>
          <tx>
            <strRef>
              <f>'object_time_pose_estimation'!D2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'object_time_pose_estimation'!$D$3:$D$4</f>
            </numRef>
          </val>
        </ser>
        <ser>
          <idx val="3"/>
          <order val="3"/>
          <tx>
            <strRef>
              <f>'object_time_pose_estimation'!E2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'object_time_pose_estimation'!$E$3:$E$4</f>
            </numRef>
          </val>
        </ser>
        <ser>
          <idx val="4"/>
          <order val="4"/>
          <tx>
            <strRef>
              <f>'object_time_pose_estimation'!F2</f>
            </strRef>
          </tx>
          <spPr>
            <a:ln>
              <a:prstDash val="solid"/>
            </a:ln>
          </spPr>
          <cat>
            <numRef>
              <f>'object_time_pose_estimation'!$A$3:$A$4</f>
            </numRef>
          </cat>
          <val>
            <numRef>
              <f>'object_time_pose_estimation'!$F$3:$F$4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'distance_time_copy_templates'!B7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'distance_time_copy_templates'!$B$8:$B$10</f>
            </numRef>
          </val>
        </ser>
        <ser>
          <idx val="1"/>
          <order val="1"/>
          <tx>
            <strRef>
              <f>'distance_time_copy_templates'!C7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'distance_time_copy_templates'!$C$8:$C$10</f>
            </numRef>
          </val>
        </ser>
        <ser>
          <idx val="2"/>
          <order val="2"/>
          <tx>
            <strRef>
              <f>'distance_time_copy_templates'!D7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'distance_time_copy_templates'!$D$8:$D$10</f>
            </numRef>
          </val>
        </ser>
        <ser>
          <idx val="3"/>
          <order val="3"/>
          <tx>
            <strRef>
              <f>'distance_time_copy_templates'!E7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'distance_time_copy_templates'!$E$8:$E$10</f>
            </numRef>
          </val>
        </ser>
        <ser>
          <idx val="4"/>
          <order val="4"/>
          <tx>
            <strRef>
              <f>'distance_time_copy_templates'!F7</f>
            </strRef>
          </tx>
          <spPr>
            <a:ln>
              <a:prstDash val="solid"/>
            </a:ln>
          </spPr>
          <cat>
            <numRef>
              <f>'distance_time_copy_templates'!$A$8:$A$10</f>
            </numRef>
          </cat>
          <val>
            <numRef>
              <f>'distance_time_copy_templates'!$F$8:$F$10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time_copy_templates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'distance_time_copy_templates'!B12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'distance_time_copy_templates'!$B$13:$B$15</f>
            </numRef>
          </val>
        </ser>
        <ser>
          <idx val="1"/>
          <order val="1"/>
          <tx>
            <strRef>
              <f>'distance_time_copy_templates'!C12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'distance_time_copy_templates'!$C$13:$C$15</f>
            </numRef>
          </val>
        </ser>
        <ser>
          <idx val="2"/>
          <order val="2"/>
          <tx>
            <strRef>
              <f>'distance_time_copy_templates'!D12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'distance_time_copy_templates'!$D$13:$D$15</f>
            </numRef>
          </val>
        </ser>
        <ser>
          <idx val="3"/>
          <order val="3"/>
          <tx>
            <strRef>
              <f>'distance_time_copy_templates'!E12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'distance_time_copy_templates'!$E$13:$E$15</f>
            </numRef>
          </val>
        </ser>
        <ser>
          <idx val="4"/>
          <order val="4"/>
          <tx>
            <strRef>
              <f>'distance_time_copy_templates'!F12</f>
            </strRef>
          </tx>
          <spPr>
            <a:ln>
              <a:prstDash val="solid"/>
            </a:ln>
          </spPr>
          <cat>
            <numRef>
              <f>'distance_time_copy_templates'!$A$13:$A$15</f>
            </numRef>
          </cat>
          <val>
            <numRef>
              <f>'distance_time_copy_templates'!$F$13:$F$15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'distance_time_instance_segmentation'!B2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'distance_time_instance_segmentation'!$B$3:$B$4</f>
            </numRef>
          </val>
        </ser>
        <ser>
          <idx val="1"/>
          <order val="1"/>
          <tx>
            <strRef>
              <f>'distance_time_instance_segmentation'!C2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'distance_time_instance_segmentation'!$C$3:$C$4</f>
            </numRef>
          </val>
        </ser>
        <ser>
          <idx val="2"/>
          <order val="2"/>
          <tx>
            <strRef>
              <f>'distance_time_instance_segmentation'!D2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'distance_time_instance_segmentation'!$D$3:$D$4</f>
            </numRef>
          </val>
        </ser>
        <ser>
          <idx val="3"/>
          <order val="3"/>
          <tx>
            <strRef>
              <f>'distance_time_instance_segmentation'!E2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'distance_time_instance_segmentation'!$E$3:$E$4</f>
            </numRef>
          </val>
        </ser>
        <ser>
          <idx val="4"/>
          <order val="4"/>
          <tx>
            <strRef>
              <f>'distance_time_instance_segmentation'!F2</f>
            </strRef>
          </tx>
          <spPr>
            <a:ln>
              <a:prstDash val="solid"/>
            </a:ln>
          </spPr>
          <cat>
            <numRef>
              <f>'distance_time_instance_segmentation'!$A$3:$A$4</f>
            </numRef>
          </cat>
          <val>
            <numRef>
              <f>'distance_time_instance_segmentation'!$F$3:$F$4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'distance_time_instance_segmentation'!B7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'distance_time_instance_segmentation'!$B$8:$B$10</f>
            </numRef>
          </val>
        </ser>
        <ser>
          <idx val="1"/>
          <order val="1"/>
          <tx>
            <strRef>
              <f>'distance_time_instance_segmentation'!C7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'distance_time_instance_segmentation'!$C$8:$C$10</f>
            </numRef>
          </val>
        </ser>
        <ser>
          <idx val="2"/>
          <order val="2"/>
          <tx>
            <strRef>
              <f>'distance_time_instance_segmentation'!D7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'distance_time_instance_segmentation'!$D$8:$D$10</f>
            </numRef>
          </val>
        </ser>
        <ser>
          <idx val="3"/>
          <order val="3"/>
          <tx>
            <strRef>
              <f>'distance_time_instance_segmentation'!E7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'distance_time_instance_segmentation'!$E$8:$E$10</f>
            </numRef>
          </val>
        </ser>
        <ser>
          <idx val="4"/>
          <order val="4"/>
          <tx>
            <strRef>
              <f>'distance_time_instance_segmentation'!F7</f>
            </strRef>
          </tx>
          <spPr>
            <a:ln>
              <a:prstDash val="solid"/>
            </a:ln>
          </spPr>
          <cat>
            <numRef>
              <f>'distance_time_instance_segmentation'!$A$8:$A$10</f>
            </numRef>
          </cat>
          <val>
            <numRef>
              <f>'distance_time_instance_segmentation'!$F$8:$F$10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time_instance_segmentation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'distance_time_instance_segmentation'!B12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'distance_time_instance_segmentation'!$B$13:$B$15</f>
            </numRef>
          </val>
        </ser>
        <ser>
          <idx val="1"/>
          <order val="1"/>
          <tx>
            <strRef>
              <f>'distance_time_instance_segmentation'!C12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'distance_time_instance_segmentation'!$C$13:$C$15</f>
            </numRef>
          </val>
        </ser>
        <ser>
          <idx val="2"/>
          <order val="2"/>
          <tx>
            <strRef>
              <f>'distance_time_instance_segmentation'!D12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'distance_time_instance_segmentation'!$D$13:$D$15</f>
            </numRef>
          </val>
        </ser>
        <ser>
          <idx val="3"/>
          <order val="3"/>
          <tx>
            <strRef>
              <f>'distance_time_instance_segmentation'!E12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'distance_time_instance_segmentation'!$E$13:$E$15</f>
            </numRef>
          </val>
        </ser>
        <ser>
          <idx val="4"/>
          <order val="4"/>
          <tx>
            <strRef>
              <f>'distance_time_instance_segmentation'!F12</f>
            </strRef>
          </tx>
          <spPr>
            <a:ln>
              <a:prstDash val="solid"/>
            </a:ln>
          </spPr>
          <cat>
            <numRef>
              <f>'distance_time_instance_segmentation'!$A$13:$A$15</f>
            </numRef>
          </cat>
          <val>
            <numRef>
              <f>'distance_time_instance_segmentation'!$F$13:$F$15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'distance_time_pose_estimation'!B2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'distance_time_pose_estimation'!$B$3:$B$4</f>
            </numRef>
          </val>
        </ser>
        <ser>
          <idx val="1"/>
          <order val="1"/>
          <tx>
            <strRef>
              <f>'distance_time_pose_estimation'!C2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'distance_time_pose_estimation'!$C$3:$C$4</f>
            </numRef>
          </val>
        </ser>
        <ser>
          <idx val="2"/>
          <order val="2"/>
          <tx>
            <strRef>
              <f>'distance_time_pose_estimation'!D2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'distance_time_pose_estimation'!$D$3:$D$4</f>
            </numRef>
          </val>
        </ser>
        <ser>
          <idx val="3"/>
          <order val="3"/>
          <tx>
            <strRef>
              <f>'distance_time_pose_estimation'!E2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'distance_time_pose_estimation'!$E$3:$E$4</f>
            </numRef>
          </val>
        </ser>
        <ser>
          <idx val="4"/>
          <order val="4"/>
          <tx>
            <strRef>
              <f>'distance_time_pose_estimation'!F2</f>
            </strRef>
          </tx>
          <spPr>
            <a:ln>
              <a:prstDash val="solid"/>
            </a:ln>
          </spPr>
          <cat>
            <numRef>
              <f>'distance_time_pose_estimation'!$A$3:$A$4</f>
            </numRef>
          </cat>
          <val>
            <numRef>
              <f>'distance_time_pose_estimation'!$F$3:$F$4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'distance_time_pose_estimation'!B7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'distance_time_pose_estimation'!$B$8:$B$10</f>
            </numRef>
          </val>
        </ser>
        <ser>
          <idx val="1"/>
          <order val="1"/>
          <tx>
            <strRef>
              <f>'distance_time_pose_estimation'!C7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'distance_time_pose_estimation'!$C$8:$C$10</f>
            </numRef>
          </val>
        </ser>
        <ser>
          <idx val="2"/>
          <order val="2"/>
          <tx>
            <strRef>
              <f>'distance_time_pose_estimation'!D7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'distance_time_pose_estimation'!$D$8:$D$10</f>
            </numRef>
          </val>
        </ser>
        <ser>
          <idx val="3"/>
          <order val="3"/>
          <tx>
            <strRef>
              <f>'distance_time_pose_estimation'!E7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'distance_time_pose_estimation'!$E$8:$E$10</f>
            </numRef>
          </val>
        </ser>
        <ser>
          <idx val="4"/>
          <order val="4"/>
          <tx>
            <strRef>
              <f>'distance_time_pose_estimation'!F7</f>
            </strRef>
          </tx>
          <spPr>
            <a:ln>
              <a:prstDash val="solid"/>
            </a:ln>
          </spPr>
          <cat>
            <numRef>
              <f>'distance_time_pose_estimation'!$A$8:$A$10</f>
            </numRef>
          </cat>
          <val>
            <numRef>
              <f>'distance_time_pose_estimation'!$F$8:$F$10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time_pose_estimation crankcase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'distance_time_pose_estimation'!B12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'distance_time_pose_estimation'!$B$13:$B$15</f>
            </numRef>
          </val>
        </ser>
        <ser>
          <idx val="1"/>
          <order val="1"/>
          <tx>
            <strRef>
              <f>'distance_time_pose_estimation'!C12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'distance_time_pose_estimation'!$C$13:$C$15</f>
            </numRef>
          </val>
        </ser>
        <ser>
          <idx val="2"/>
          <order val="2"/>
          <tx>
            <strRef>
              <f>'distance_time_pose_estimation'!D12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'distance_time_pose_estimation'!$D$13:$D$15</f>
            </numRef>
          </val>
        </ser>
        <ser>
          <idx val="3"/>
          <order val="3"/>
          <tx>
            <strRef>
              <f>'distance_time_pose_estimation'!E12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'distance_time_pose_estimation'!$E$13:$E$15</f>
            </numRef>
          </val>
        </ser>
        <ser>
          <idx val="4"/>
          <order val="4"/>
          <tx>
            <strRef>
              <f>'distance_time_pose_estimation'!F12</f>
            </strRef>
          </tx>
          <spPr>
            <a:ln>
              <a:prstDash val="solid"/>
            </a:ln>
          </spPr>
          <cat>
            <numRef>
              <f>'distance_time_pose_estimation'!$A$13:$A$15</f>
            </numRef>
          </cat>
          <val>
            <numRef>
              <f>'distance_time_pose_estimation'!$F$13:$F$15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overall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'distance_time_total'!B2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'distance_time_total'!$B$3:$B$4</f>
            </numRef>
          </val>
        </ser>
        <ser>
          <idx val="1"/>
          <order val="1"/>
          <tx>
            <strRef>
              <f>'distance_time_total'!C2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'distance_time_total'!$C$3:$C$4</f>
            </numRef>
          </val>
        </ser>
        <ser>
          <idx val="2"/>
          <order val="2"/>
          <tx>
            <strRef>
              <f>'distance_time_total'!D2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'distance_time_total'!$D$3:$D$4</f>
            </numRef>
          </val>
        </ser>
        <ser>
          <idx val="3"/>
          <order val="3"/>
          <tx>
            <strRef>
              <f>'distance_time_total'!E2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'distance_time_total'!$E$3:$E$4</f>
            </numRef>
          </val>
        </ser>
        <ser>
          <idx val="4"/>
          <order val="4"/>
          <tx>
            <strRef>
              <f>'distance_time_total'!F2</f>
            </strRef>
          </tx>
          <spPr>
            <a:ln>
              <a:prstDash val="solid"/>
            </a:ln>
          </spPr>
          <cat>
            <numRef>
              <f>'distance_time_total'!$A$3:$A$4</f>
            </numRef>
          </cat>
          <val>
            <numRef>
              <f>'distance_time_total'!$F$3:$F$4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time_total brake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'distance_time_total'!B7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'distance_time_total'!$B$8:$B$10</f>
            </numRef>
          </val>
        </ser>
        <ser>
          <idx val="1"/>
          <order val="1"/>
          <tx>
            <strRef>
              <f>'distance_time_total'!C7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'distance_time_total'!$C$8:$C$10</f>
            </numRef>
          </val>
        </ser>
        <ser>
          <idx val="2"/>
          <order val="2"/>
          <tx>
            <strRef>
              <f>'distance_time_total'!D7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'distance_time_total'!$D$8:$D$10</f>
            </numRef>
          </val>
        </ser>
        <ser>
          <idx val="3"/>
          <order val="3"/>
          <tx>
            <strRef>
              <f>'distance_time_total'!E7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'distance_time_total'!$E$8:$E$10</f>
            </numRef>
          </val>
        </ser>
        <ser>
          <idx val="4"/>
          <order val="4"/>
          <tx>
            <strRef>
              <f>'distance_time_total'!F7</f>
            </strRef>
          </tx>
          <spPr>
            <a:ln>
              <a:prstDash val="solid"/>
            </a:ln>
          </spPr>
          <cat>
            <numRef>
              <f>'distance_time_total'!$A$8:$A$10</f>
            </numRef>
          </cat>
          <val>
            <numRef>
              <f>'distance_time_total'!$F$8:$F$10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Relationship Type="http://schemas.openxmlformats.org/officeDocument/2006/relationships/chart" Target="/xl/charts/chart19.xml" Id="rId3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chart" Target="/xl/charts/chart21.xml" Id="rId2" /><Relationship Type="http://schemas.openxmlformats.org/officeDocument/2006/relationships/chart" Target="/xl/charts/chart22.xml" Id="rId3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chart" Target="/xl/charts/chart24.xml" Id="rId2" /><Relationship Type="http://schemas.openxmlformats.org/officeDocument/2006/relationships/chart" Target="/xl/charts/chart25.xml" Id="rId3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chart" Target="/xl/charts/chart27.xml" Id="rId2" /><Relationship Type="http://schemas.openxmlformats.org/officeDocument/2006/relationships/chart" Target="/xl/charts/chart28.xml" Id="rId3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chart" Target="/xl/charts/chart30.xml" Id="rId2" /><Relationship Type="http://schemas.openxmlformats.org/officeDocument/2006/relationships/chart" Target="/xl/charts/chart31.xml" Id="rId3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chart" Target="/xl/charts/chart33.xml" Id="rId2" /><Relationship Type="http://schemas.openxmlformats.org/officeDocument/2006/relationships/chart" Target="/xl/charts/chart34.xml" Id="rId3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chart" Target="/xl/charts/chart36.xml" Id="rId2" /><Relationship Type="http://schemas.openxmlformats.org/officeDocument/2006/relationships/chart" Target="/xl/charts/chart37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Relationship Type="http://schemas.openxmlformats.org/officeDocument/2006/relationships/chart" Target="/xl/charts/chart40.xml" Id="rId3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chart" Target="/xl/charts/chart42.xml" Id="rId2" /><Relationship Type="http://schemas.openxmlformats.org/officeDocument/2006/relationships/chart" Target="/xl/charts/chart43.xml" Id="rId3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7.xml" Id="rId1" /><Relationship Type="http://schemas.openxmlformats.org/officeDocument/2006/relationships/chart" Target="/xl/charts/chart48.xml" Id="rId2" /><Relationship Type="http://schemas.openxmlformats.org/officeDocument/2006/relationships/chart" Target="/xl/charts/chart49.xml" Id="rId3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53.xml" Id="rId1" /><Relationship Type="http://schemas.openxmlformats.org/officeDocument/2006/relationships/chart" Target="/xl/charts/chart54.xml" Id="rId2" /><Relationship Type="http://schemas.openxmlformats.org/officeDocument/2006/relationships/chart" Target="/xl/charts/chart55.xml" Id="rId3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56.xml" Id="rId1" /><Relationship Type="http://schemas.openxmlformats.org/officeDocument/2006/relationships/chart" Target="/xl/charts/chart57.xml" Id="rId2" /><Relationship Type="http://schemas.openxmlformats.org/officeDocument/2006/relationships/chart" Target="/xl/charts/chart58.xml" Id="rId3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59.xml" Id="rId1" /><Relationship Type="http://schemas.openxmlformats.org/officeDocument/2006/relationships/chart" Target="/xl/charts/chart60.xml" Id="rId2" /><Relationship Type="http://schemas.openxmlformats.org/officeDocument/2006/relationships/chart" Target="/xl/charts/chart61.xml" Id="rId3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62.xml" Id="rId1" /><Relationship Type="http://schemas.openxmlformats.org/officeDocument/2006/relationships/chart" Target="/xl/charts/chart63.xml" Id="rId2" /><Relationship Type="http://schemas.openxmlformats.org/officeDocument/2006/relationships/chart" Target="/xl/charts/chart64.xml" Id="rId3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65.xml" Id="rId1" /><Relationship Type="http://schemas.openxmlformats.org/officeDocument/2006/relationships/chart" Target="/xl/charts/chart66.xml" Id="rId2" /><Relationship Type="http://schemas.openxmlformats.org/officeDocument/2006/relationships/chart" Target="/xl/charts/chart67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68.xml" Id="rId1" /><Relationship Type="http://schemas.openxmlformats.org/officeDocument/2006/relationships/chart" Target="/xl/charts/chart69.xml" Id="rId2" /><Relationship Type="http://schemas.openxmlformats.org/officeDocument/2006/relationships/chart" Target="/xl/charts/chart70.xml" Id="rId3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71.xml" Id="rId1" /><Relationship Type="http://schemas.openxmlformats.org/officeDocument/2006/relationships/chart" Target="/xl/charts/chart72.xml" Id="rId2" /><Relationship Type="http://schemas.openxmlformats.org/officeDocument/2006/relationships/chart" Target="/xl/charts/chart73.xml" Id="rId3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74.xml" Id="rId1" /><Relationship Type="http://schemas.openxmlformats.org/officeDocument/2006/relationships/chart" Target="/xl/charts/chart75.xml" Id="rId2" /><Relationship Type="http://schemas.openxmlformats.org/officeDocument/2006/relationships/chart" Target="/xl/charts/chart76.xml" Id="rId3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77.xml" Id="rId1" /><Relationship Type="http://schemas.openxmlformats.org/officeDocument/2006/relationships/chart" Target="/xl/charts/chart78.xml" Id="rId2" /><Relationship Type="http://schemas.openxmlformats.org/officeDocument/2006/relationships/chart" Target="/xl/charts/chart79.xml" Id="rId3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80.xml" Id="rId1" /><Relationship Type="http://schemas.openxmlformats.org/officeDocument/2006/relationships/chart" Target="/xl/charts/chart81.xml" Id="rId2" /><Relationship Type="http://schemas.openxmlformats.org/officeDocument/2006/relationships/chart" Target="/xl/charts/chart82.xml" Id="rId3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83.xml" Id="rId1" /><Relationship Type="http://schemas.openxmlformats.org/officeDocument/2006/relationships/chart" Target="/xl/charts/chart84.xml" Id="rId2" /><Relationship Type="http://schemas.openxmlformats.org/officeDocument/2006/relationships/chart" Target="/xl/charts/chart85.xml" Id="rId3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86.xml" Id="rId1" /><Relationship Type="http://schemas.openxmlformats.org/officeDocument/2006/relationships/chart" Target="/xl/charts/chart87.xml" Id="rId2" /><Relationship Type="http://schemas.openxmlformats.org/officeDocument/2006/relationships/chart" Target="/xl/charts/chart88.xml" Id="rId3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89.xml" Id="rId1" /><Relationship Type="http://schemas.openxmlformats.org/officeDocument/2006/relationships/chart" Target="/xl/charts/chart90.xml" Id="rId2" /><Relationship Type="http://schemas.openxmlformats.org/officeDocument/2006/relationships/chart" Target="/xl/charts/chart91.xml" Id="rId3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92.xml" Id="rId1" /><Relationship Type="http://schemas.openxmlformats.org/officeDocument/2006/relationships/chart" Target="/xl/charts/chart93.xml" Id="rId2" /><Relationship Type="http://schemas.openxmlformats.org/officeDocument/2006/relationships/chart" Target="/xl/charts/chart94.xml" Id="rId3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95.xml" Id="rId1" /><Relationship Type="http://schemas.openxmlformats.org/officeDocument/2006/relationships/chart" Target="/xl/charts/chart96.xml" Id="rId2" /><Relationship Type="http://schemas.openxmlformats.org/officeDocument/2006/relationships/chart" Target="/xl/charts/chart97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98.xml" Id="rId1" /><Relationship Type="http://schemas.openxmlformats.org/officeDocument/2006/relationships/chart" Target="/xl/charts/chart99.xml" Id="rId2" /><Relationship Type="http://schemas.openxmlformats.org/officeDocument/2006/relationships/chart" Target="/xl/charts/chart100.xml" Id="rId3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101.xml" Id="rId1" /><Relationship Type="http://schemas.openxmlformats.org/officeDocument/2006/relationships/chart" Target="/xl/charts/chart102.xml" Id="rId2" /><Relationship Type="http://schemas.openxmlformats.org/officeDocument/2006/relationships/chart" Target="/xl/charts/chart103.xml" Id="rId3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104.xml" Id="rId1" /><Relationship Type="http://schemas.openxmlformats.org/officeDocument/2006/relationships/chart" Target="/xl/charts/chart105.xml" Id="rId2" /><Relationship Type="http://schemas.openxmlformats.org/officeDocument/2006/relationships/chart" Target="/xl/charts/chart106.xml" Id="rId3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107.xml" Id="rId1" /><Relationship Type="http://schemas.openxmlformats.org/officeDocument/2006/relationships/chart" Target="/xl/charts/chart108.xml" Id="rId2" /><Relationship Type="http://schemas.openxmlformats.org/officeDocument/2006/relationships/chart" Target="/xl/charts/chart109.xml" Id="rId3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110.xml" Id="rId1" /><Relationship Type="http://schemas.openxmlformats.org/officeDocument/2006/relationships/chart" Target="/xl/charts/chart111.xml" Id="rId2" /><Relationship Type="http://schemas.openxmlformats.org/officeDocument/2006/relationships/chart" Target="/xl/charts/chart112.xml" Id="rId3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113.xml" Id="rId1" /><Relationship Type="http://schemas.openxmlformats.org/officeDocument/2006/relationships/chart" Target="/xl/charts/chart114.xml" Id="rId2" /><Relationship Type="http://schemas.openxmlformats.org/officeDocument/2006/relationships/chart" Target="/xl/charts/chart115.xml" Id="rId3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116.xml" Id="rId1" /><Relationship Type="http://schemas.openxmlformats.org/officeDocument/2006/relationships/chart" Target="/xl/charts/chart117.xml" Id="rId2" /><Relationship Type="http://schemas.openxmlformats.org/officeDocument/2006/relationships/chart" Target="/xl/charts/chart118.xml" Id="rId3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119.xml" Id="rId1" /><Relationship Type="http://schemas.openxmlformats.org/officeDocument/2006/relationships/chart" Target="/xl/charts/chart120.xml" Id="rId2" /><Relationship Type="http://schemas.openxmlformats.org/officeDocument/2006/relationships/chart" Target="/xl/charts/chart121.xml" Id="rId3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122.xml" Id="rId1" /><Relationship Type="http://schemas.openxmlformats.org/officeDocument/2006/relationships/chart" Target="/xl/charts/chart123.xml" Id="rId2" /><Relationship Type="http://schemas.openxmlformats.org/officeDocument/2006/relationships/chart" Target="/xl/charts/chart124.xml" Id="rId3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125.xml" Id="rId1" /><Relationship Type="http://schemas.openxmlformats.org/officeDocument/2006/relationships/chart" Target="/xl/charts/chart126.xml" Id="rId2" /><Relationship Type="http://schemas.openxmlformats.org/officeDocument/2006/relationships/chart" Target="/xl/charts/chart127.xml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128.xml" Id="rId1" /><Relationship Type="http://schemas.openxmlformats.org/officeDocument/2006/relationships/chart" Target="/xl/charts/chart129.xml" Id="rId2" /><Relationship Type="http://schemas.openxmlformats.org/officeDocument/2006/relationships/chart" Target="/xl/charts/chart130.xml" Id="rId3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131.xml" Id="rId1" /><Relationship Type="http://schemas.openxmlformats.org/officeDocument/2006/relationships/chart" Target="/xl/charts/chart132.xml" Id="rId2" /><Relationship Type="http://schemas.openxmlformats.org/officeDocument/2006/relationships/chart" Target="/xl/charts/chart133.xml" Id="rId3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134.xml" Id="rId1" /><Relationship Type="http://schemas.openxmlformats.org/officeDocument/2006/relationships/chart" Target="/xl/charts/chart135.xml" Id="rId2" /><Relationship Type="http://schemas.openxmlformats.org/officeDocument/2006/relationships/chart" Target="/xl/charts/chart136.xml" Id="rId3" /></Relationships>
</file>

<file path=xl/drawings/_rels/drawing53.xml.rels><Relationships xmlns="http://schemas.openxmlformats.org/package/2006/relationships"><Relationship Type="http://schemas.openxmlformats.org/officeDocument/2006/relationships/chart" Target="/xl/charts/chart137.xml" Id="rId1" /><Relationship Type="http://schemas.openxmlformats.org/officeDocument/2006/relationships/chart" Target="/xl/charts/chart138.xml" Id="rId2" /><Relationship Type="http://schemas.openxmlformats.org/officeDocument/2006/relationships/chart" Target="/xl/charts/chart139.xml" Id="rId3" /></Relationships>
</file>

<file path=xl/drawings/_rels/drawing54.xml.rels><Relationships xmlns="http://schemas.openxmlformats.org/package/2006/relationships"><Relationship Type="http://schemas.openxmlformats.org/officeDocument/2006/relationships/chart" Target="/xl/charts/chart140.xml" Id="rId1" /><Relationship Type="http://schemas.openxmlformats.org/officeDocument/2006/relationships/chart" Target="/xl/charts/chart141.xml" Id="rId2" /><Relationship Type="http://schemas.openxmlformats.org/officeDocument/2006/relationships/chart" Target="/xl/charts/chart142.xml" Id="rId3" /></Relationships>
</file>

<file path=xl/drawings/_rels/drawing55.xml.rels><Relationships xmlns="http://schemas.openxmlformats.org/package/2006/relationships"><Relationship Type="http://schemas.openxmlformats.org/officeDocument/2006/relationships/chart" Target="/xl/charts/chart143.xml" Id="rId1" /><Relationship Type="http://schemas.openxmlformats.org/officeDocument/2006/relationships/chart" Target="/xl/charts/chart144.xml" Id="rId2" /><Relationship Type="http://schemas.openxmlformats.org/officeDocument/2006/relationships/chart" Target="/xl/charts/chart145.xml" Id="rId3" /></Relationships>
</file>

<file path=xl/drawings/_rels/drawing56.xml.rels><Relationships xmlns="http://schemas.openxmlformats.org/package/2006/relationships"><Relationship Type="http://schemas.openxmlformats.org/officeDocument/2006/relationships/chart" Target="/xl/charts/chart146.xml" Id="rId1" /><Relationship Type="http://schemas.openxmlformats.org/officeDocument/2006/relationships/chart" Target="/xl/charts/chart147.xml" Id="rId2" /><Relationship Type="http://schemas.openxmlformats.org/officeDocument/2006/relationships/chart" Target="/xl/charts/chart148.xml" Id="rId3" /></Relationships>
</file>

<file path=xl/drawings/_rels/drawing57.xml.rels><Relationships xmlns="http://schemas.openxmlformats.org/package/2006/relationships"><Relationship Type="http://schemas.openxmlformats.org/officeDocument/2006/relationships/chart" Target="/xl/charts/chart149.xml" Id="rId1" /><Relationship Type="http://schemas.openxmlformats.org/officeDocument/2006/relationships/chart" Target="/xl/charts/chart150.xml" Id="rId2" /><Relationship Type="http://schemas.openxmlformats.org/officeDocument/2006/relationships/chart" Target="/xl/charts/chart151.xml" Id="rId3" /></Relationships>
</file>

<file path=xl/drawings/_rels/drawing58.xml.rels><Relationships xmlns="http://schemas.openxmlformats.org/package/2006/relationships"><Relationship Type="http://schemas.openxmlformats.org/officeDocument/2006/relationships/chart" Target="/xl/charts/chart152.xml" Id="rId1" /><Relationship Type="http://schemas.openxmlformats.org/officeDocument/2006/relationships/chart" Target="/xl/charts/chart153.xml" Id="rId2" /><Relationship Type="http://schemas.openxmlformats.org/officeDocument/2006/relationships/chart" Target="/xl/charts/chart154.xml" Id="rId3" /></Relationships>
</file>

<file path=xl/drawings/_rels/drawing59.xml.rels><Relationships xmlns="http://schemas.openxmlformats.org/package/2006/relationships"><Relationship Type="http://schemas.openxmlformats.org/officeDocument/2006/relationships/chart" Target="/xl/charts/chart155.xml" Id="rId1" /><Relationship Type="http://schemas.openxmlformats.org/officeDocument/2006/relationships/chart" Target="/xl/charts/chart156.xml" Id="rId2" /><Relationship Type="http://schemas.openxmlformats.org/officeDocument/2006/relationships/chart" Target="/xl/charts/chart157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60.xml.rels><Relationships xmlns="http://schemas.openxmlformats.org/package/2006/relationships"><Relationship Type="http://schemas.openxmlformats.org/officeDocument/2006/relationships/chart" Target="/xl/charts/chart158.xml" Id="rId1" /><Relationship Type="http://schemas.openxmlformats.org/officeDocument/2006/relationships/chart" Target="/xl/charts/chart159.xml" Id="rId2" /><Relationship Type="http://schemas.openxmlformats.org/officeDocument/2006/relationships/chart" Target="/xl/charts/chart160.xml" Id="rId3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3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4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5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6.xml" Id="rId1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7.xml" Id="rId1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8.xml" Id="rId1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9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60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0.85</v>
      </c>
      <c r="C3" t="n">
        <v>0.595</v>
      </c>
      <c r="D3" t="n">
        <v>0.425</v>
      </c>
      <c r="E3" t="n">
        <v>0.021</v>
      </c>
      <c r="F3" t="n">
        <v>0.749</v>
      </c>
    </row>
    <row r="4">
      <c r="A4" t="inlineStr">
        <is>
          <t>crankcase</t>
        </is>
      </c>
      <c r="B4" t="n">
        <v>0.556</v>
      </c>
      <c r="C4" t="n">
        <v>0.191</v>
      </c>
      <c r="D4" t="n">
        <v>0.661</v>
      </c>
      <c r="E4" t="n">
        <v>0.126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141.439</v>
      </c>
      <c r="C3" t="n">
        <v>224.35</v>
      </c>
      <c r="D3" t="n">
        <v>136.816</v>
      </c>
      <c r="E3" t="n">
        <v>108.67</v>
      </c>
      <c r="F3" t="n">
        <v>122.421</v>
      </c>
    </row>
    <row r="4">
      <c r="A4" t="inlineStr">
        <is>
          <t>crankcase</t>
        </is>
      </c>
      <c r="B4" t="n">
        <v>149.065</v>
      </c>
      <c r="C4" t="n">
        <v>220.922</v>
      </c>
      <c r="D4" t="n">
        <v>136.022</v>
      </c>
      <c r="E4" t="n">
        <v>148.819</v>
      </c>
      <c r="F4" t="n">
        <v>120.333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0.703</v>
      </c>
      <c r="C3" t="n">
        <v>0.393</v>
      </c>
      <c r="D3" t="n">
        <v>0.543</v>
      </c>
      <c r="E3" t="n">
        <v>0.073</v>
      </c>
      <c r="F3" t="n">
        <v>0.375</v>
      </c>
    </row>
    <row r="5">
      <c r="A5" s="1" t="inlineStr">
        <is>
          <t>bop19_average_recall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0.85</v>
      </c>
      <c r="C7" t="n">
        <v>0.595</v>
      </c>
      <c r="D7" t="n">
        <v>0.425</v>
      </c>
      <c r="E7" t="n">
        <v>0.021</v>
      </c>
      <c r="F7" t="n">
        <v>0.749</v>
      </c>
    </row>
    <row r="9">
      <c r="A9" s="1" t="inlineStr">
        <is>
          <t>bop19_average_recall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0.556</v>
      </c>
      <c r="C11" t="n">
        <v>0.191</v>
      </c>
      <c r="D11" t="n">
        <v>0.661</v>
      </c>
      <c r="E11" t="n">
        <v>0.126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0.73</v>
      </c>
      <c r="C3" t="n">
        <v>0.49</v>
      </c>
      <c r="D3" t="n">
        <v>0.57</v>
      </c>
      <c r="E3" t="n">
        <v>0</v>
      </c>
      <c r="F3" t="n">
        <v>0.44</v>
      </c>
    </row>
    <row r="5">
      <c r="A5" s="1" t="inlineStr">
        <is>
          <t>bop19_average_recall_mspd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0.9399999999999999</v>
      </c>
      <c r="C7" t="n">
        <v>0.74</v>
      </c>
      <c r="D7" t="n">
        <v>0.46</v>
      </c>
      <c r="E7" t="n">
        <v>0</v>
      </c>
      <c r="F7" t="n">
        <v>0.88</v>
      </c>
    </row>
    <row r="9">
      <c r="A9" s="1" t="inlineStr">
        <is>
          <t>bop19_average_recall_mspd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0.52</v>
      </c>
      <c r="C11" t="n">
        <v>0.24</v>
      </c>
      <c r="D11" t="n">
        <v>0.68</v>
      </c>
      <c r="E11" t="n">
        <v>0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0.8100000000000001</v>
      </c>
      <c r="C3" t="n">
        <v>0.43</v>
      </c>
      <c r="D3" t="n">
        <v>0.64</v>
      </c>
      <c r="E3" t="n">
        <v>0.07000000000000001</v>
      </c>
      <c r="F3" t="n">
        <v>0.43</v>
      </c>
    </row>
    <row r="5">
      <c r="A5" s="1" t="inlineStr">
        <is>
          <t>bop19_average_recall_mssd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0.9399999999999999</v>
      </c>
      <c r="C7" t="n">
        <v>0.68</v>
      </c>
      <c r="D7" t="n">
        <v>0.54</v>
      </c>
      <c r="E7" t="n">
        <v>0</v>
      </c>
      <c r="F7" t="n">
        <v>0.86</v>
      </c>
    </row>
    <row r="9">
      <c r="A9" s="1" t="inlineStr">
        <is>
          <t>bop19_average_recall_mssd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0.68</v>
      </c>
      <c r="C11" t="n">
        <v>0.18</v>
      </c>
      <c r="D11" t="n">
        <v>0.74</v>
      </c>
      <c r="E11" t="n">
        <v>0.14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0.569</v>
      </c>
      <c r="C3" t="n">
        <v>0.259</v>
      </c>
      <c r="D3" t="n">
        <v>0.419</v>
      </c>
      <c r="E3" t="n">
        <v>0.15</v>
      </c>
      <c r="F3" t="n">
        <v>0.254</v>
      </c>
    </row>
    <row r="5">
      <c r="A5" s="1" t="inlineStr">
        <is>
          <t>bop19_average_recall_vsd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0.67</v>
      </c>
      <c r="C7" t="n">
        <v>0.366</v>
      </c>
      <c r="D7" t="n">
        <v>0.274</v>
      </c>
      <c r="E7" t="n">
        <v>0.062</v>
      </c>
      <c r="F7" t="n">
        <v>0.508</v>
      </c>
    </row>
    <row r="9">
      <c r="A9" s="1" t="inlineStr">
        <is>
          <t>bop19_average_recall_vsd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0.468</v>
      </c>
      <c r="C11" t="n">
        <v>0.152</v>
      </c>
      <c r="D11" t="n">
        <v>0.5639999999999999</v>
      </c>
      <c r="E11" t="n">
        <v>0.238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0</v>
      </c>
      <c r="C3" t="n">
        <v>0.642</v>
      </c>
      <c r="D3" t="n">
        <v>0</v>
      </c>
      <c r="E3" t="n">
        <v>0</v>
      </c>
      <c r="F3" t="n">
        <v>0</v>
      </c>
    </row>
    <row r="5">
      <c r="A5" s="1" t="inlineStr">
        <is>
          <t>bop19_average_time_per_image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0</v>
      </c>
      <c r="C7" t="n">
        <v>0.699</v>
      </c>
      <c r="D7" t="n">
        <v>0</v>
      </c>
      <c r="E7" t="n">
        <v>0</v>
      </c>
      <c r="F7" t="n">
        <v>0</v>
      </c>
    </row>
    <row r="9">
      <c r="A9" s="1" t="inlineStr">
        <is>
          <t>bop19_average_time_per_image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0</v>
      </c>
      <c r="C11" t="n">
        <v>0.584</v>
      </c>
      <c r="D11" t="n">
        <v>0</v>
      </c>
      <c r="E11" t="n">
        <v>0</v>
      </c>
      <c r="F1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2.81</v>
      </c>
      <c r="C3" t="n">
        <v>12.242</v>
      </c>
      <c r="D3" t="n">
        <v>0.703</v>
      </c>
      <c r="E3" t="n">
        <v>1.149</v>
      </c>
      <c r="F3" t="n">
        <v>0.767</v>
      </c>
    </row>
    <row r="5">
      <c r="A5" s="1" t="inlineStr">
        <is>
          <t>time_copy_input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1.344</v>
      </c>
      <c r="C7" t="n">
        <v>12.096</v>
      </c>
      <c r="D7" t="n">
        <v>0.517</v>
      </c>
      <c r="E7" t="n">
        <v>0.735</v>
      </c>
      <c r="F7" t="n">
        <v>0.579</v>
      </c>
    </row>
    <row r="9">
      <c r="A9" s="1" t="inlineStr">
        <is>
          <t>time_copy_input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4.276</v>
      </c>
      <c r="C11" t="n">
        <v>12.387</v>
      </c>
      <c r="D11" t="n">
        <v>0.89</v>
      </c>
      <c r="E11" t="n">
        <v>1.562</v>
      </c>
      <c r="F11" t="n">
        <v>0.955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5.68</v>
      </c>
      <c r="C3" t="n">
        <v>5.68</v>
      </c>
      <c r="D3" t="n">
        <v>5.68</v>
      </c>
      <c r="E3" t="n">
        <v>2.346</v>
      </c>
      <c r="F3" t="n">
        <v>5.68</v>
      </c>
    </row>
    <row r="5">
      <c r="A5" s="1" t="inlineStr">
        <is>
          <t>time_copy_templates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5.688</v>
      </c>
      <c r="C7" t="n">
        <v>5.688</v>
      </c>
      <c r="D7" t="n">
        <v>5.688</v>
      </c>
      <c r="E7" t="n">
        <v>4.615</v>
      </c>
      <c r="F7" t="n">
        <v>5.688</v>
      </c>
    </row>
    <row r="9">
      <c r="A9" s="1" t="inlineStr">
        <is>
          <t>time_copy_templates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5.672</v>
      </c>
      <c r="C11" t="n">
        <v>5.672</v>
      </c>
      <c r="D11" t="n">
        <v>5.672</v>
      </c>
      <c r="E11" t="n">
        <v>0.078</v>
      </c>
      <c r="F11" t="n">
        <v>5.672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80.23099999999999</v>
      </c>
      <c r="C3" t="n">
        <v>80.23099999999999</v>
      </c>
      <c r="D3" t="n">
        <v>80.23099999999999</v>
      </c>
      <c r="E3" t="n">
        <v>80.23099999999999</v>
      </c>
      <c r="F3" t="n">
        <v>80.23099999999999</v>
      </c>
    </row>
    <row r="5">
      <c r="A5" s="1" t="inlineStr">
        <is>
          <t>time_instance_segmentation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81.98</v>
      </c>
      <c r="C7" t="n">
        <v>81.98</v>
      </c>
      <c r="D7" t="n">
        <v>81.98</v>
      </c>
      <c r="E7" t="n">
        <v>81.98</v>
      </c>
      <c r="F7" t="n">
        <v>81.98</v>
      </c>
    </row>
    <row r="9">
      <c r="A9" s="1" t="inlineStr">
        <is>
          <t>time_instance_segmentation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78.482</v>
      </c>
      <c r="C11" t="n">
        <v>78.482</v>
      </c>
      <c r="D11" t="n">
        <v>78.482</v>
      </c>
      <c r="E11" t="n">
        <v>78.482</v>
      </c>
      <c r="F11" t="n">
        <v>78.482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56.301</v>
      </c>
      <c r="C3" t="n">
        <v>124.291</v>
      </c>
      <c r="D3" t="n">
        <v>49.61</v>
      </c>
      <c r="E3" t="n">
        <v>42.497</v>
      </c>
      <c r="F3" t="n">
        <v>34.699</v>
      </c>
    </row>
    <row r="5">
      <c r="A5" s="1" t="inlineStr">
        <is>
          <t>time_pose_estimation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52.195</v>
      </c>
      <c r="C7" t="n">
        <v>124.406</v>
      </c>
      <c r="D7" t="n">
        <v>48.438</v>
      </c>
      <c r="E7" t="n">
        <v>16.546</v>
      </c>
      <c r="F7" t="n">
        <v>34.173</v>
      </c>
    </row>
    <row r="9">
      <c r="A9" s="1" t="inlineStr">
        <is>
          <t>time_pose_estimation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60.406</v>
      </c>
      <c r="C11" t="n">
        <v>124.176</v>
      </c>
      <c r="D11" t="n">
        <v>50.781</v>
      </c>
      <c r="E11" t="n">
        <v>68.447</v>
      </c>
      <c r="F11" t="n">
        <v>35.224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0.9399999999999999</v>
      </c>
      <c r="C3" t="n">
        <v>0.74</v>
      </c>
      <c r="D3" t="n">
        <v>0.46</v>
      </c>
      <c r="E3" t="n">
        <v>0</v>
      </c>
      <c r="F3" t="n">
        <v>0.88</v>
      </c>
    </row>
    <row r="4">
      <c r="A4" t="inlineStr">
        <is>
          <t>crankcase</t>
        </is>
      </c>
      <c r="B4" t="n">
        <v>0.52</v>
      </c>
      <c r="C4" t="n">
        <v>0.24</v>
      </c>
      <c r="D4" t="n">
        <v>0.68</v>
      </c>
      <c r="E4" t="n">
        <v>0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visibility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free</t>
        </is>
      </c>
      <c r="B3" t="n">
        <v>145.252</v>
      </c>
      <c r="C3" t="n">
        <v>222.636</v>
      </c>
      <c r="D3" t="n">
        <v>136.419</v>
      </c>
      <c r="E3" t="n">
        <v>128.745</v>
      </c>
      <c r="F3" t="n">
        <v>121.377</v>
      </c>
    </row>
    <row r="5">
      <c r="A5" s="1" t="inlineStr">
        <is>
          <t>time_total by visibility (brake)</t>
        </is>
      </c>
    </row>
    <row r="6">
      <c r="B6" s="1" t="inlineStr">
        <is>
          <t>FoundationPose</t>
        </is>
      </c>
      <c r="C6" s="1" t="inlineStr">
        <is>
          <t>GigaPose</t>
        </is>
      </c>
      <c r="D6" s="1" t="inlineStr">
        <is>
          <t>MegaPose</t>
        </is>
      </c>
      <c r="E6" s="1" t="inlineStr">
        <is>
          <t>OVE6D</t>
        </is>
      </c>
      <c r="F6" s="1" t="inlineStr">
        <is>
          <t>SAM6D</t>
        </is>
      </c>
    </row>
    <row r="7">
      <c r="A7" t="inlineStr">
        <is>
          <t>free</t>
        </is>
      </c>
      <c r="B7" t="n">
        <v>141.439</v>
      </c>
      <c r="C7" t="n">
        <v>224.35</v>
      </c>
      <c r="D7" t="n">
        <v>136.816</v>
      </c>
      <c r="E7" t="n">
        <v>108.67</v>
      </c>
      <c r="F7" t="n">
        <v>122.421</v>
      </c>
    </row>
    <row r="9">
      <c r="A9" s="1" t="inlineStr">
        <is>
          <t>time_total by visibility (crankcase)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free</t>
        </is>
      </c>
      <c r="B11" t="n">
        <v>149.065</v>
      </c>
      <c r="C11" t="n">
        <v>220.922</v>
      </c>
      <c r="D11" t="n">
        <v>136.022</v>
      </c>
      <c r="E11" t="n">
        <v>148.819</v>
      </c>
      <c r="F11" t="n">
        <v>120.333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0.854</v>
      </c>
      <c r="C3" t="n">
        <v>0.396</v>
      </c>
      <c r="D3" t="n">
        <v>0.765</v>
      </c>
      <c r="E3" t="n">
        <v>0.092</v>
      </c>
      <c r="F3" t="n">
        <v>0.463</v>
      </c>
    </row>
    <row r="4">
      <c r="A4" t="inlineStr">
        <is>
          <t>low</t>
        </is>
      </c>
      <c r="B4" t="n">
        <v>0.552</v>
      </c>
      <c r="C4" t="n">
        <v>0.39</v>
      </c>
      <c r="D4" t="n">
        <v>0.321</v>
      </c>
      <c r="E4" t="n">
        <v>0.055</v>
      </c>
      <c r="F4" t="n">
        <v>0.286</v>
      </c>
    </row>
    <row r="6">
      <c r="A6" s="1" t="inlineStr">
        <is>
          <t>bop19_average_recall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0.854</v>
      </c>
      <c r="C8" t="n">
        <v>0.531</v>
      </c>
      <c r="D8" t="n">
        <v>0.6860000000000001</v>
      </c>
      <c r="E8" t="n">
        <v>0.018</v>
      </c>
      <c r="F8" t="n">
        <v>0.772</v>
      </c>
    </row>
    <row r="9">
      <c r="A9" t="inlineStr">
        <is>
          <t>low</t>
        </is>
      </c>
      <c r="B9" t="n">
        <v>0.843</v>
      </c>
      <c r="C9" t="n">
        <v>0.6919999999999999</v>
      </c>
      <c r="D9" t="n">
        <v>0.033</v>
      </c>
      <c r="E9" t="n">
        <v>0.025</v>
      </c>
      <c r="F9" t="n">
        <v>0.715</v>
      </c>
    </row>
    <row r="11">
      <c r="A11" s="1" t="inlineStr">
        <is>
          <t>bop19_average_recall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0.853</v>
      </c>
      <c r="C13" t="n">
        <v>0.193</v>
      </c>
      <c r="D13" t="n">
        <v>0.885</v>
      </c>
      <c r="E13" t="n">
        <v>0.203</v>
      </c>
      <c r="F13" t="n">
        <v>0</v>
      </c>
    </row>
    <row r="14">
      <c r="A14" t="inlineStr">
        <is>
          <t>low</t>
        </is>
      </c>
      <c r="B14" t="n">
        <v>0.358</v>
      </c>
      <c r="C14" t="n">
        <v>0.189</v>
      </c>
      <c r="D14" t="n">
        <v>0.512</v>
      </c>
      <c r="E14" t="n">
        <v>0.074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0.9399999999999999</v>
      </c>
      <c r="C3" t="n">
        <v>0.52</v>
      </c>
      <c r="D3" t="n">
        <v>0.84</v>
      </c>
      <c r="E3" t="n">
        <v>0</v>
      </c>
      <c r="F3" t="n">
        <v>0.5600000000000001</v>
      </c>
    </row>
    <row r="4">
      <c r="A4" t="inlineStr">
        <is>
          <t>low</t>
        </is>
      </c>
      <c r="B4" t="n">
        <v>0.52</v>
      </c>
      <c r="C4" t="n">
        <v>0.46</v>
      </c>
      <c r="D4" t="n">
        <v>0.3</v>
      </c>
      <c r="E4" t="n">
        <v>0</v>
      </c>
      <c r="F4" t="n">
        <v>0.32</v>
      </c>
    </row>
    <row r="6">
      <c r="A6" s="1" t="inlineStr">
        <is>
          <t>bop19_average_recall_mspd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0.967</v>
      </c>
      <c r="C8" t="n">
        <v>0.667</v>
      </c>
      <c r="D8" t="n">
        <v>0.767</v>
      </c>
      <c r="E8" t="n">
        <v>0</v>
      </c>
      <c r="F8" t="n">
        <v>0.9330000000000001</v>
      </c>
    </row>
    <row r="9">
      <c r="A9" t="inlineStr">
        <is>
          <t>low</t>
        </is>
      </c>
      <c r="B9" t="n">
        <v>0.9</v>
      </c>
      <c r="C9" t="n">
        <v>0.85</v>
      </c>
      <c r="D9" t="n">
        <v>0</v>
      </c>
      <c r="E9" t="n">
        <v>0</v>
      </c>
      <c r="F9" t="n">
        <v>0.8</v>
      </c>
    </row>
    <row r="11">
      <c r="A11" s="1" t="inlineStr">
        <is>
          <t>bop19_average_recall_mspd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0.9</v>
      </c>
      <c r="C13" t="n">
        <v>0.3</v>
      </c>
      <c r="D13" t="n">
        <v>0.95</v>
      </c>
      <c r="E13" t="n">
        <v>0</v>
      </c>
      <c r="F13" t="n">
        <v>0</v>
      </c>
    </row>
    <row r="14">
      <c r="A14" t="inlineStr">
        <is>
          <t>low</t>
        </is>
      </c>
      <c r="B14" t="n">
        <v>0.267</v>
      </c>
      <c r="C14" t="n">
        <v>0.2</v>
      </c>
      <c r="D14" t="n">
        <v>0.5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0.96</v>
      </c>
      <c r="C3" t="n">
        <v>0.4</v>
      </c>
      <c r="D3" t="n">
        <v>0.88</v>
      </c>
      <c r="E3" t="n">
        <v>0.14</v>
      </c>
      <c r="F3" t="n">
        <v>0.5600000000000001</v>
      </c>
    </row>
    <row r="4">
      <c r="A4" t="inlineStr">
        <is>
          <t>low</t>
        </is>
      </c>
      <c r="B4" t="n">
        <v>0.66</v>
      </c>
      <c r="C4" t="n">
        <v>0.46</v>
      </c>
      <c r="D4" t="n">
        <v>0.4</v>
      </c>
      <c r="E4" t="n">
        <v>0</v>
      </c>
      <c r="F4" t="n">
        <v>0.3</v>
      </c>
    </row>
    <row r="6">
      <c r="A6" s="1" t="inlineStr">
        <is>
          <t>bop19_average_recall_mssd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0.967</v>
      </c>
      <c r="C8" t="n">
        <v>0.6</v>
      </c>
      <c r="D8" t="n">
        <v>0.833</v>
      </c>
      <c r="E8" t="n">
        <v>0</v>
      </c>
      <c r="F8" t="n">
        <v>0.9330000000000001</v>
      </c>
    </row>
    <row r="9">
      <c r="A9" t="inlineStr">
        <is>
          <t>low</t>
        </is>
      </c>
      <c r="B9" t="n">
        <v>0.9</v>
      </c>
      <c r="C9" t="n">
        <v>0.8</v>
      </c>
      <c r="D9" t="n">
        <v>0.1</v>
      </c>
      <c r="E9" t="n">
        <v>0</v>
      </c>
      <c r="F9" t="n">
        <v>0.75</v>
      </c>
    </row>
    <row r="11">
      <c r="A11" s="1" t="inlineStr">
        <is>
          <t>bop19_average_recall_mssd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0.95</v>
      </c>
      <c r="C13" t="n">
        <v>0.1</v>
      </c>
      <c r="D13" t="n">
        <v>0.95</v>
      </c>
      <c r="E13" t="n">
        <v>0.35</v>
      </c>
      <c r="F13" t="n">
        <v>0</v>
      </c>
    </row>
    <row r="14">
      <c r="A14" t="inlineStr">
        <is>
          <t>low</t>
        </is>
      </c>
      <c r="B14" t="n">
        <v>0.5</v>
      </c>
      <c r="C14" t="n">
        <v>0.233</v>
      </c>
      <c r="D14" t="n">
        <v>0.6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0.662</v>
      </c>
      <c r="C3" t="n">
        <v>0.268</v>
      </c>
      <c r="D3" t="n">
        <v>0.576</v>
      </c>
      <c r="E3" t="n">
        <v>0.136</v>
      </c>
      <c r="F3" t="n">
        <v>0.27</v>
      </c>
    </row>
    <row r="4">
      <c r="A4" t="inlineStr">
        <is>
          <t>low</t>
        </is>
      </c>
      <c r="B4" t="n">
        <v>0.476</v>
      </c>
      <c r="C4" t="n">
        <v>0.25</v>
      </c>
      <c r="D4" t="n">
        <v>0.262</v>
      </c>
      <c r="E4" t="n">
        <v>0.164</v>
      </c>
      <c r="F4" t="n">
        <v>0.238</v>
      </c>
    </row>
    <row r="6">
      <c r="A6" s="1" t="inlineStr">
        <is>
          <t>bop19_average_recall_vsd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0.63</v>
      </c>
      <c r="C8" t="n">
        <v>0.327</v>
      </c>
      <c r="D8" t="n">
        <v>0.457</v>
      </c>
      <c r="E8" t="n">
        <v>0.053</v>
      </c>
      <c r="F8" t="n">
        <v>0.45</v>
      </c>
    </row>
    <row r="9">
      <c r="A9" t="inlineStr">
        <is>
          <t>low</t>
        </is>
      </c>
      <c r="B9" t="n">
        <v>0.73</v>
      </c>
      <c r="C9" t="n">
        <v>0.425</v>
      </c>
      <c r="D9" t="n">
        <v>0</v>
      </c>
      <c r="E9" t="n">
        <v>0.075</v>
      </c>
      <c r="F9" t="n">
        <v>0.595</v>
      </c>
    </row>
    <row r="11">
      <c r="A11" s="1" t="inlineStr">
        <is>
          <t>bop19_average_recall_vsd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0.71</v>
      </c>
      <c r="C13" t="n">
        <v>0.18</v>
      </c>
      <c r="D13" t="n">
        <v>0.755</v>
      </c>
      <c r="E13" t="n">
        <v>0.26</v>
      </c>
      <c r="F13" t="n">
        <v>0</v>
      </c>
    </row>
    <row r="14">
      <c r="A14" t="inlineStr">
        <is>
          <t>low</t>
        </is>
      </c>
      <c r="B14" t="n">
        <v>0.307</v>
      </c>
      <c r="C14" t="n">
        <v>0.133</v>
      </c>
      <c r="D14" t="n">
        <v>0.437</v>
      </c>
      <c r="E14" t="n">
        <v>0.223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0</v>
      </c>
      <c r="C3" t="n">
        <v>0.715</v>
      </c>
      <c r="D3" t="n">
        <v>0</v>
      </c>
      <c r="E3" t="n">
        <v>0</v>
      </c>
      <c r="F3" t="n">
        <v>0</v>
      </c>
    </row>
    <row r="4">
      <c r="A4" t="inlineStr">
        <is>
          <t>low</t>
        </is>
      </c>
      <c r="B4" t="n">
        <v>0</v>
      </c>
      <c r="C4" t="n">
        <v>0.5679999999999999</v>
      </c>
      <c r="D4" t="n">
        <v>0</v>
      </c>
      <c r="E4" t="n">
        <v>0</v>
      </c>
      <c r="F4" t="n">
        <v>0</v>
      </c>
    </row>
    <row r="6">
      <c r="A6" s="1" t="inlineStr">
        <is>
          <t>bop19_average_time_per_image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0</v>
      </c>
      <c r="C8" t="n">
        <v>0.761</v>
      </c>
      <c r="D8" t="n">
        <v>0</v>
      </c>
      <c r="E8" t="n">
        <v>0</v>
      </c>
      <c r="F8" t="n">
        <v>0</v>
      </c>
    </row>
    <row r="9">
      <c r="A9" t="inlineStr">
        <is>
          <t>low</t>
        </is>
      </c>
      <c r="B9" t="n">
        <v>0</v>
      </c>
      <c r="C9" t="n">
        <v>0.606</v>
      </c>
      <c r="D9" t="n">
        <v>0</v>
      </c>
      <c r="E9" t="n">
        <v>0</v>
      </c>
      <c r="F9" t="n">
        <v>0</v>
      </c>
    </row>
    <row r="11">
      <c r="A11" s="1" t="inlineStr">
        <is>
          <t>bop19_average_time_per_image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0</v>
      </c>
      <c r="C13" t="n">
        <v>0.645</v>
      </c>
      <c r="D13" t="n">
        <v>0</v>
      </c>
      <c r="E13" t="n">
        <v>0</v>
      </c>
      <c r="F13" t="n">
        <v>0</v>
      </c>
    </row>
    <row r="14">
      <c r="A14" t="inlineStr">
        <is>
          <t>low</t>
        </is>
      </c>
      <c r="B14" t="n">
        <v>0</v>
      </c>
      <c r="C14" t="n">
        <v>0.543</v>
      </c>
      <c r="D14" t="n">
        <v>0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2.498</v>
      </c>
      <c r="C3" t="n">
        <v>12.545</v>
      </c>
      <c r="D3" t="n">
        <v>0.6840000000000001</v>
      </c>
      <c r="E3" t="n">
        <v>1.07</v>
      </c>
      <c r="F3" t="n">
        <v>0.78</v>
      </c>
    </row>
    <row r="4">
      <c r="A4" t="inlineStr">
        <is>
          <t>low</t>
        </is>
      </c>
      <c r="B4" t="n">
        <v>3.122</v>
      </c>
      <c r="C4" t="n">
        <v>11.938</v>
      </c>
      <c r="D4" t="n">
        <v>0.722</v>
      </c>
      <c r="E4" t="n">
        <v>1.228</v>
      </c>
      <c r="F4" t="n">
        <v>0.754</v>
      </c>
    </row>
    <row r="6">
      <c r="A6" s="1" t="inlineStr">
        <is>
          <t>time_copy_input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1.329</v>
      </c>
      <c r="C8" t="n">
        <v>12.432</v>
      </c>
      <c r="D8" t="n">
        <v>0.514</v>
      </c>
      <c r="E8" t="n">
        <v>0.762</v>
      </c>
      <c r="F8" t="n">
        <v>0.621</v>
      </c>
    </row>
    <row r="9">
      <c r="A9" t="inlineStr">
        <is>
          <t>low</t>
        </is>
      </c>
      <c r="B9" t="n">
        <v>1.367</v>
      </c>
      <c r="C9" t="n">
        <v>11.592</v>
      </c>
      <c r="D9" t="n">
        <v>0.522</v>
      </c>
      <c r="E9" t="n">
        <v>0.695</v>
      </c>
      <c r="F9" t="n">
        <v>0.516</v>
      </c>
    </row>
    <row r="11">
      <c r="A11" s="1" t="inlineStr">
        <is>
          <t>time_copy_input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4.252</v>
      </c>
      <c r="C13" t="n">
        <v>12.716</v>
      </c>
      <c r="D13" t="n">
        <v>0.9399999999999999</v>
      </c>
      <c r="E13" t="n">
        <v>1.531</v>
      </c>
      <c r="F13" t="n">
        <v>1.019</v>
      </c>
    </row>
    <row r="14">
      <c r="A14" t="inlineStr">
        <is>
          <t>low</t>
        </is>
      </c>
      <c r="B14" t="n">
        <v>4.292</v>
      </c>
      <c r="C14" t="n">
        <v>12.168</v>
      </c>
      <c r="D14" t="n">
        <v>0.856</v>
      </c>
      <c r="E14" t="n">
        <v>1.583</v>
      </c>
      <c r="F14" t="n">
        <v>0.912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5.701</v>
      </c>
      <c r="C3" t="n">
        <v>5.701</v>
      </c>
      <c r="D3" t="n">
        <v>5.701</v>
      </c>
      <c r="E3" t="n">
        <v>2.54</v>
      </c>
      <c r="F3" t="n">
        <v>5.701</v>
      </c>
    </row>
    <row r="4">
      <c r="A4" t="inlineStr">
        <is>
          <t>low</t>
        </is>
      </c>
      <c r="B4" t="n">
        <v>5.658</v>
      </c>
      <c r="C4" t="n">
        <v>5.658</v>
      </c>
      <c r="D4" t="n">
        <v>5.658</v>
      </c>
      <c r="E4" t="n">
        <v>2.153</v>
      </c>
      <c r="F4" t="n">
        <v>5.658</v>
      </c>
    </row>
    <row r="6">
      <c r="A6" s="1" t="inlineStr">
        <is>
          <t>time_copy_templates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5.702</v>
      </c>
      <c r="C8" t="n">
        <v>5.702</v>
      </c>
      <c r="D8" t="n">
        <v>5.702</v>
      </c>
      <c r="E8" t="n">
        <v>4.18</v>
      </c>
      <c r="F8" t="n">
        <v>5.702</v>
      </c>
    </row>
    <row r="9">
      <c r="A9" t="inlineStr">
        <is>
          <t>low</t>
        </is>
      </c>
      <c r="B9" t="n">
        <v>5.666</v>
      </c>
      <c r="C9" t="n">
        <v>5.666</v>
      </c>
      <c r="D9" t="n">
        <v>5.666</v>
      </c>
      <c r="E9" t="n">
        <v>5.266</v>
      </c>
      <c r="F9" t="n">
        <v>5.666</v>
      </c>
    </row>
    <row r="11">
      <c r="A11" s="1" t="inlineStr">
        <is>
          <t>time_copy_templates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5.7</v>
      </c>
      <c r="C13" t="n">
        <v>5.7</v>
      </c>
      <c r="D13" t="n">
        <v>5.7</v>
      </c>
      <c r="E13" t="n">
        <v>0.078</v>
      </c>
      <c r="F13" t="n">
        <v>5.7</v>
      </c>
    </row>
    <row r="14">
      <c r="A14" t="inlineStr">
        <is>
          <t>low</t>
        </is>
      </c>
      <c r="B14" t="n">
        <v>5.653</v>
      </c>
      <c r="C14" t="n">
        <v>5.653</v>
      </c>
      <c r="D14" t="n">
        <v>5.653</v>
      </c>
      <c r="E14" t="n">
        <v>0.078</v>
      </c>
      <c r="F14" t="n">
        <v>5.653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81.215</v>
      </c>
      <c r="C3" t="n">
        <v>81.215</v>
      </c>
      <c r="D3" t="n">
        <v>81.215</v>
      </c>
      <c r="E3" t="n">
        <v>81.215</v>
      </c>
      <c r="F3" t="n">
        <v>81.215</v>
      </c>
    </row>
    <row r="4">
      <c r="A4" t="inlineStr">
        <is>
          <t>low</t>
        </is>
      </c>
      <c r="B4" t="n">
        <v>79.247</v>
      </c>
      <c r="C4" t="n">
        <v>79.247</v>
      </c>
      <c r="D4" t="n">
        <v>79.247</v>
      </c>
      <c r="E4" t="n">
        <v>79.247</v>
      </c>
      <c r="F4" t="n">
        <v>79.247</v>
      </c>
    </row>
    <row r="6">
      <c r="A6" s="1" t="inlineStr">
        <is>
          <t>time_instance_segmentation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83.294</v>
      </c>
      <c r="C8" t="n">
        <v>83.294</v>
      </c>
      <c r="D8" t="n">
        <v>83.294</v>
      </c>
      <c r="E8" t="n">
        <v>83.294</v>
      </c>
      <c r="F8" t="n">
        <v>83.294</v>
      </c>
    </row>
    <row r="9">
      <c r="A9" t="inlineStr">
        <is>
          <t>low</t>
        </is>
      </c>
      <c r="B9" t="n">
        <v>80.01000000000001</v>
      </c>
      <c r="C9" t="n">
        <v>80.01000000000001</v>
      </c>
      <c r="D9" t="n">
        <v>80.01000000000001</v>
      </c>
      <c r="E9" t="n">
        <v>80.01000000000001</v>
      </c>
      <c r="F9" t="n">
        <v>80.01000000000001</v>
      </c>
    </row>
    <row r="11">
      <c r="A11" s="1" t="inlineStr">
        <is>
          <t>time_instance_segmentation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78.09699999999999</v>
      </c>
      <c r="C13" t="n">
        <v>78.09699999999999</v>
      </c>
      <c r="D13" t="n">
        <v>78.09699999999999</v>
      </c>
      <c r="E13" t="n">
        <v>78.09699999999999</v>
      </c>
      <c r="F13" t="n">
        <v>78.09699999999999</v>
      </c>
    </row>
    <row r="14">
      <c r="A14" t="inlineStr">
        <is>
          <t>low</t>
        </is>
      </c>
      <c r="B14" t="n">
        <v>78.739</v>
      </c>
      <c r="C14" t="n">
        <v>78.739</v>
      </c>
      <c r="D14" t="n">
        <v>78.739</v>
      </c>
      <c r="E14" t="n">
        <v>78.739</v>
      </c>
      <c r="F14" t="n">
        <v>78.739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59.836</v>
      </c>
      <c r="C3" t="n">
        <v>125.641</v>
      </c>
      <c r="D3" t="n">
        <v>53.149</v>
      </c>
      <c r="E3" t="n">
        <v>39.583</v>
      </c>
      <c r="F3" t="n">
        <v>34.443</v>
      </c>
    </row>
    <row r="4">
      <c r="A4" t="inlineStr">
        <is>
          <t>low</t>
        </is>
      </c>
      <c r="B4" t="n">
        <v>52.765</v>
      </c>
      <c r="C4" t="n">
        <v>122.941</v>
      </c>
      <c r="D4" t="n">
        <v>46.07</v>
      </c>
      <c r="E4" t="n">
        <v>45.41</v>
      </c>
      <c r="F4" t="n">
        <v>34.955</v>
      </c>
    </row>
    <row r="6">
      <c r="A6" s="1" t="inlineStr">
        <is>
          <t>time_pose_estimation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55.646</v>
      </c>
      <c r="C8" t="n">
        <v>125.482</v>
      </c>
      <c r="D8" t="n">
        <v>51.656</v>
      </c>
      <c r="E8" t="n">
        <v>18.407</v>
      </c>
      <c r="F8" t="n">
        <v>34.337</v>
      </c>
    </row>
    <row r="9">
      <c r="A9" t="inlineStr">
        <is>
          <t>low</t>
        </is>
      </c>
      <c r="B9" t="n">
        <v>47.019</v>
      </c>
      <c r="C9" t="n">
        <v>122.791</v>
      </c>
      <c r="D9" t="n">
        <v>43.61</v>
      </c>
      <c r="E9" t="n">
        <v>13.755</v>
      </c>
      <c r="F9" t="n">
        <v>33.927</v>
      </c>
    </row>
    <row r="11">
      <c r="A11" s="1" t="inlineStr">
        <is>
          <t>time_pose_estimation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66.122</v>
      </c>
      <c r="C13" t="n">
        <v>125.881</v>
      </c>
      <c r="D13" t="n">
        <v>55.389</v>
      </c>
      <c r="E13" t="n">
        <v>71.34699999999999</v>
      </c>
      <c r="F13" t="n">
        <v>34.601</v>
      </c>
    </row>
    <row r="14">
      <c r="A14" t="inlineStr">
        <is>
          <t>low</t>
        </is>
      </c>
      <c r="B14" t="n">
        <v>56.595</v>
      </c>
      <c r="C14" t="n">
        <v>123.04</v>
      </c>
      <c r="D14" t="n">
        <v>47.71</v>
      </c>
      <c r="E14" t="n">
        <v>66.514</v>
      </c>
      <c r="F14" t="n">
        <v>35.64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0.9399999999999999</v>
      </c>
      <c r="C3" t="n">
        <v>0.68</v>
      </c>
      <c r="D3" t="n">
        <v>0.54</v>
      </c>
      <c r="E3" t="n">
        <v>0</v>
      </c>
      <c r="F3" t="n">
        <v>0.86</v>
      </c>
    </row>
    <row r="4">
      <c r="A4" t="inlineStr">
        <is>
          <t>crankcase</t>
        </is>
      </c>
      <c r="B4" t="n">
        <v>0.68</v>
      </c>
      <c r="C4" t="n">
        <v>0.18</v>
      </c>
      <c r="D4" t="n">
        <v>0.74</v>
      </c>
      <c r="E4" t="n">
        <v>0.14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lighting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bright</t>
        </is>
      </c>
      <c r="B3" t="n">
        <v>149.482</v>
      </c>
      <c r="C3" t="n">
        <v>225.308</v>
      </c>
      <c r="D3" t="n">
        <v>140.948</v>
      </c>
      <c r="E3" t="n">
        <v>127.124</v>
      </c>
      <c r="F3" t="n">
        <v>122.14</v>
      </c>
    </row>
    <row r="4">
      <c r="A4" t="inlineStr">
        <is>
          <t>low</t>
        </is>
      </c>
      <c r="B4" t="n">
        <v>141.022</v>
      </c>
      <c r="C4" t="n">
        <v>219.964</v>
      </c>
      <c r="D4" t="n">
        <v>131.89</v>
      </c>
      <c r="E4" t="n">
        <v>130.365</v>
      </c>
      <c r="F4" t="n">
        <v>120.614</v>
      </c>
    </row>
    <row r="6">
      <c r="A6" s="1" t="inlineStr">
        <is>
          <t>time_total by lighting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bright</t>
        </is>
      </c>
      <c r="B8" t="n">
        <v>146.202</v>
      </c>
      <c r="C8" t="n">
        <v>227.089</v>
      </c>
      <c r="D8" t="n">
        <v>141.363</v>
      </c>
      <c r="E8" t="n">
        <v>111.004</v>
      </c>
      <c r="F8" t="n">
        <v>123.955</v>
      </c>
    </row>
    <row r="9">
      <c r="A9" t="inlineStr">
        <is>
          <t>low</t>
        </is>
      </c>
      <c r="B9" t="n">
        <v>134.295</v>
      </c>
      <c r="C9" t="n">
        <v>220.241</v>
      </c>
      <c r="D9" t="n">
        <v>129.996</v>
      </c>
      <c r="E9" t="n">
        <v>105.17</v>
      </c>
      <c r="F9" t="n">
        <v>120.12</v>
      </c>
    </row>
    <row r="11">
      <c r="A11" s="1" t="inlineStr">
        <is>
          <t>time_total by lighting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bright</t>
        </is>
      </c>
      <c r="B13" t="n">
        <v>154.402</v>
      </c>
      <c r="C13" t="n">
        <v>222.636</v>
      </c>
      <c r="D13" t="n">
        <v>140.326</v>
      </c>
      <c r="E13" t="n">
        <v>151.305</v>
      </c>
      <c r="F13" t="n">
        <v>119.417</v>
      </c>
    </row>
    <row r="14">
      <c r="A14" t="inlineStr">
        <is>
          <t>low</t>
        </is>
      </c>
      <c r="B14" t="n">
        <v>145.507</v>
      </c>
      <c r="C14" t="n">
        <v>219.779</v>
      </c>
      <c r="D14" t="n">
        <v>133.153</v>
      </c>
      <c r="E14" t="n">
        <v>147.162</v>
      </c>
      <c r="F14" t="n">
        <v>120.944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0.746</v>
      </c>
      <c r="C3" t="n">
        <v>0.483</v>
      </c>
      <c r="D3" t="n">
        <v>0.551</v>
      </c>
      <c r="E3" t="n">
        <v>0.032</v>
      </c>
      <c r="F3" t="n">
        <v>0.482</v>
      </c>
    </row>
    <row r="4">
      <c r="A4" t="inlineStr">
        <is>
          <t>75cm</t>
        </is>
      </c>
      <c r="B4" t="n">
        <v>0.638</v>
      </c>
      <c r="C4" t="n">
        <v>0.258</v>
      </c>
      <c r="D4" t="n">
        <v>0.532</v>
      </c>
      <c r="E4" t="n">
        <v>0.136</v>
      </c>
      <c r="F4" t="n">
        <v>0.213</v>
      </c>
    </row>
    <row r="6">
      <c r="A6" s="1" t="inlineStr">
        <is>
          <t>bop19_average_recall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0.8129999999999999</v>
      </c>
      <c r="C8" t="n">
        <v>0.603</v>
      </c>
      <c r="D8" t="n">
        <v>0.4</v>
      </c>
      <c r="E8" t="n">
        <v>0.026</v>
      </c>
      <c r="F8" t="n">
        <v>0.723</v>
      </c>
    </row>
    <row r="9">
      <c r="A9" t="inlineStr">
        <is>
          <t>75cm</t>
        </is>
      </c>
      <c r="B9" t="n">
        <v>0.997</v>
      </c>
      <c r="C9" t="n">
        <v>0.5629999999999999</v>
      </c>
      <c r="D9" t="n">
        <v>0.523</v>
      </c>
      <c r="E9" t="n">
        <v>0</v>
      </c>
      <c r="F9" t="n">
        <v>0.853</v>
      </c>
    </row>
    <row r="11">
      <c r="A11" s="1" t="inlineStr">
        <is>
          <t>bop19_average_recall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0.612</v>
      </c>
      <c r="C13" t="n">
        <v>0.242</v>
      </c>
      <c r="D13" t="n">
        <v>0.852</v>
      </c>
      <c r="E13" t="n">
        <v>0.043</v>
      </c>
      <c r="F13" t="n">
        <v>0</v>
      </c>
    </row>
    <row r="14">
      <c r="A14" t="inlineStr">
        <is>
          <t>75cm</t>
        </is>
      </c>
      <c r="B14" t="n">
        <v>0.519</v>
      </c>
      <c r="C14" t="n">
        <v>0.157</v>
      </c>
      <c r="D14" t="n">
        <v>0.534</v>
      </c>
      <c r="E14" t="n">
        <v>0.181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0.833</v>
      </c>
      <c r="C3" t="n">
        <v>0.733</v>
      </c>
      <c r="D3" t="n">
        <v>0.6</v>
      </c>
      <c r="E3" t="n">
        <v>0</v>
      </c>
      <c r="F3" t="n">
        <v>0.583</v>
      </c>
    </row>
    <row r="4">
      <c r="A4" t="inlineStr">
        <is>
          <t>75cm</t>
        </is>
      </c>
      <c r="B4" t="n">
        <v>0.575</v>
      </c>
      <c r="C4" t="n">
        <v>0.125</v>
      </c>
      <c r="D4" t="n">
        <v>0.525</v>
      </c>
      <c r="E4" t="n">
        <v>0</v>
      </c>
      <c r="F4" t="n">
        <v>0.225</v>
      </c>
    </row>
    <row r="6">
      <c r="A6" s="1" t="inlineStr">
        <is>
          <t>bop19_average_recall_mspd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0.925</v>
      </c>
      <c r="C8" t="n">
        <v>0.8</v>
      </c>
      <c r="D8" t="n">
        <v>0.45</v>
      </c>
      <c r="E8" t="n">
        <v>0</v>
      </c>
      <c r="F8" t="n">
        <v>0.875</v>
      </c>
    </row>
    <row r="9">
      <c r="A9" t="inlineStr">
        <is>
          <t>75cm</t>
        </is>
      </c>
      <c r="B9" t="n">
        <v>1</v>
      </c>
      <c r="C9" t="n">
        <v>0.5</v>
      </c>
      <c r="D9" t="n">
        <v>0.5</v>
      </c>
      <c r="E9" t="n">
        <v>0</v>
      </c>
      <c r="F9" t="n">
        <v>0.9</v>
      </c>
    </row>
    <row r="11">
      <c r="A11" s="1" t="inlineStr">
        <is>
          <t>bop19_average_recall_mspd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0.65</v>
      </c>
      <c r="C13" t="n">
        <v>0.6</v>
      </c>
      <c r="D13" t="n">
        <v>0.9</v>
      </c>
      <c r="E13" t="n">
        <v>0</v>
      </c>
      <c r="F13" t="n">
        <v>0</v>
      </c>
    </row>
    <row r="14">
      <c r="A14" t="inlineStr">
        <is>
          <t>75cm</t>
        </is>
      </c>
      <c r="B14" t="n">
        <v>0.433</v>
      </c>
      <c r="C14" t="n">
        <v>0</v>
      </c>
      <c r="D14" t="n">
        <v>0.533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0.883</v>
      </c>
      <c r="C3" t="n">
        <v>0.5</v>
      </c>
      <c r="D3" t="n">
        <v>0.65</v>
      </c>
      <c r="E3" t="n">
        <v>0</v>
      </c>
      <c r="F3" t="n">
        <v>0.5669999999999999</v>
      </c>
    </row>
    <row r="4">
      <c r="A4" t="inlineStr">
        <is>
          <t>75cm</t>
        </is>
      </c>
      <c r="B4" t="n">
        <v>0.7</v>
      </c>
      <c r="C4" t="n">
        <v>0.325</v>
      </c>
      <c r="D4" t="n">
        <v>0.625</v>
      </c>
      <c r="E4" t="n">
        <v>0.175</v>
      </c>
      <c r="F4" t="n">
        <v>0.225</v>
      </c>
    </row>
    <row r="6">
      <c r="A6" s="1" t="inlineStr">
        <is>
          <t>bop19_average_recall_mssd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0.925</v>
      </c>
      <c r="C8" t="n">
        <v>0.7</v>
      </c>
      <c r="D8" t="n">
        <v>0.525</v>
      </c>
      <c r="E8" t="n">
        <v>0</v>
      </c>
      <c r="F8" t="n">
        <v>0.85</v>
      </c>
    </row>
    <row r="9">
      <c r="A9" t="inlineStr">
        <is>
          <t>75cm</t>
        </is>
      </c>
      <c r="B9" t="n">
        <v>1</v>
      </c>
      <c r="C9" t="n">
        <v>0.6</v>
      </c>
      <c r="D9" t="n">
        <v>0.6</v>
      </c>
      <c r="E9" t="n">
        <v>0</v>
      </c>
      <c r="F9" t="n">
        <v>0.9</v>
      </c>
    </row>
    <row r="11">
      <c r="A11" s="1" t="inlineStr">
        <is>
          <t>bop19_average_recall_mssd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0.8</v>
      </c>
      <c r="C13" t="n">
        <v>0.1</v>
      </c>
      <c r="D13" t="n">
        <v>0.9</v>
      </c>
      <c r="E13" t="n">
        <v>0</v>
      </c>
      <c r="F13" t="n">
        <v>0</v>
      </c>
    </row>
    <row r="14">
      <c r="A14" t="inlineStr">
        <is>
          <t>75cm</t>
        </is>
      </c>
      <c r="B14" t="n">
        <v>0.6</v>
      </c>
      <c r="C14" t="n">
        <v>0.233</v>
      </c>
      <c r="D14" t="n">
        <v>0.633</v>
      </c>
      <c r="E14" t="n">
        <v>0.233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0.522</v>
      </c>
      <c r="C3" t="n">
        <v>0.215</v>
      </c>
      <c r="D3" t="n">
        <v>0.402</v>
      </c>
      <c r="E3" t="n">
        <v>0.095</v>
      </c>
      <c r="F3" t="n">
        <v>0.297</v>
      </c>
    </row>
    <row r="4">
      <c r="A4" t="inlineStr">
        <is>
          <t>75cm</t>
        </is>
      </c>
      <c r="B4" t="n">
        <v>0.64</v>
      </c>
      <c r="C4" t="n">
        <v>0.325</v>
      </c>
      <c r="D4" t="n">
        <v>0.445</v>
      </c>
      <c r="E4" t="n">
        <v>0.232</v>
      </c>
      <c r="F4" t="n">
        <v>0.19</v>
      </c>
    </row>
    <row r="6">
      <c r="A6" s="1" t="inlineStr">
        <is>
          <t>bop19_average_recall_vsd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0.59</v>
      </c>
      <c r="C8" t="n">
        <v>0.31</v>
      </c>
      <c r="D8" t="n">
        <v>0.225</v>
      </c>
      <c r="E8" t="n">
        <v>0.078</v>
      </c>
      <c r="F8" t="n">
        <v>0.445</v>
      </c>
    </row>
    <row r="9">
      <c r="A9" t="inlineStr">
        <is>
          <t>75cm</t>
        </is>
      </c>
      <c r="B9" t="n">
        <v>0.99</v>
      </c>
      <c r="C9" t="n">
        <v>0.59</v>
      </c>
      <c r="D9" t="n">
        <v>0.47</v>
      </c>
      <c r="E9" t="n">
        <v>0</v>
      </c>
      <c r="F9" t="n">
        <v>0.76</v>
      </c>
    </row>
    <row r="11">
      <c r="A11" s="1" t="inlineStr">
        <is>
          <t>bop19_average_recall_vsd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0.385</v>
      </c>
      <c r="C13" t="n">
        <v>0.025</v>
      </c>
      <c r="D13" t="n">
        <v>0.755</v>
      </c>
      <c r="E13" t="n">
        <v>0.13</v>
      </c>
      <c r="F13" t="n">
        <v>0</v>
      </c>
    </row>
    <row r="14">
      <c r="A14" t="inlineStr">
        <is>
          <t>75cm</t>
        </is>
      </c>
      <c r="B14" t="n">
        <v>0.523</v>
      </c>
      <c r="C14" t="n">
        <v>0.237</v>
      </c>
      <c r="D14" t="n">
        <v>0.437</v>
      </c>
      <c r="E14" t="n">
        <v>0.31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0</v>
      </c>
      <c r="C3" t="n">
        <v>0.614</v>
      </c>
      <c r="D3" t="n">
        <v>0</v>
      </c>
      <c r="E3" t="n">
        <v>0</v>
      </c>
      <c r="F3" t="n">
        <v>0</v>
      </c>
    </row>
    <row r="4">
      <c r="A4" t="inlineStr">
        <is>
          <t>75cm</t>
        </is>
      </c>
      <c r="B4" t="n">
        <v>0</v>
      </c>
      <c r="C4" t="n">
        <v>0.6830000000000001</v>
      </c>
      <c r="D4" t="n">
        <v>0</v>
      </c>
      <c r="E4" t="n">
        <v>0</v>
      </c>
      <c r="F4" t="n">
        <v>0</v>
      </c>
    </row>
    <row r="6">
      <c r="A6" s="1" t="inlineStr">
        <is>
          <t>bop19_average_time_per_image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0</v>
      </c>
      <c r="C8" t="n">
        <v>0.637</v>
      </c>
      <c r="D8" t="n">
        <v>0</v>
      </c>
      <c r="E8" t="n">
        <v>0</v>
      </c>
      <c r="F8" t="n">
        <v>0</v>
      </c>
    </row>
    <row r="9">
      <c r="A9" t="inlineStr">
        <is>
          <t>75cm</t>
        </is>
      </c>
      <c r="B9" t="n">
        <v>0</v>
      </c>
      <c r="C9" t="n">
        <v>0.947</v>
      </c>
      <c r="D9" t="n">
        <v>0</v>
      </c>
      <c r="E9" t="n">
        <v>0</v>
      </c>
      <c r="F9" t="n">
        <v>0</v>
      </c>
    </row>
    <row r="11">
      <c r="A11" s="1" t="inlineStr">
        <is>
          <t>bop19_average_time_per_image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0</v>
      </c>
      <c r="C13" t="n">
        <v>0.569</v>
      </c>
      <c r="D13" t="n">
        <v>0</v>
      </c>
      <c r="E13" t="n">
        <v>0</v>
      </c>
      <c r="F13" t="n">
        <v>0</v>
      </c>
    </row>
    <row r="14">
      <c r="A14" t="inlineStr">
        <is>
          <t>75cm</t>
        </is>
      </c>
      <c r="B14" t="n">
        <v>0</v>
      </c>
      <c r="C14" t="n">
        <v>0.594</v>
      </c>
      <c r="D14" t="n">
        <v>0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2.334</v>
      </c>
      <c r="C3" t="n">
        <v>12.025</v>
      </c>
      <c r="D3" t="n">
        <v>0.673</v>
      </c>
      <c r="E3" t="n">
        <v>0.98</v>
      </c>
      <c r="F3" t="n">
        <v>0.694</v>
      </c>
    </row>
    <row r="4">
      <c r="A4" t="inlineStr">
        <is>
          <t>75cm</t>
        </is>
      </c>
      <c r="B4" t="n">
        <v>3.523</v>
      </c>
      <c r="C4" t="n">
        <v>12.567</v>
      </c>
      <c r="D4" t="n">
        <v>0.749</v>
      </c>
      <c r="E4" t="n">
        <v>1.402</v>
      </c>
      <c r="F4" t="n">
        <v>0.876</v>
      </c>
    </row>
    <row r="6">
      <c r="A6" s="1" t="inlineStr">
        <is>
          <t>time_copy_input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1.359</v>
      </c>
      <c r="C8" t="n">
        <v>11.668</v>
      </c>
      <c r="D8" t="n">
        <v>0.534</v>
      </c>
      <c r="E8" t="n">
        <v>0.6870000000000001</v>
      </c>
      <c r="F8" t="n">
        <v>0.579</v>
      </c>
    </row>
    <row r="9">
      <c r="A9" t="inlineStr">
        <is>
          <t>75cm</t>
        </is>
      </c>
      <c r="B9" t="n">
        <v>1.283</v>
      </c>
      <c r="C9" t="n">
        <v>13.806</v>
      </c>
      <c r="D9" t="n">
        <v>0.447</v>
      </c>
      <c r="E9" t="n">
        <v>0.928</v>
      </c>
      <c r="F9" t="n">
        <v>0.58</v>
      </c>
    </row>
    <row r="11">
      <c r="A11" s="1" t="inlineStr">
        <is>
          <t>time_copy_input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4.284</v>
      </c>
      <c r="C13" t="n">
        <v>12.737</v>
      </c>
      <c r="D13" t="n">
        <v>0.949</v>
      </c>
      <c r="E13" t="n">
        <v>1.565</v>
      </c>
      <c r="F13" t="n">
        <v>0.925</v>
      </c>
    </row>
    <row r="14">
      <c r="A14" t="inlineStr">
        <is>
          <t>75cm</t>
        </is>
      </c>
      <c r="B14" t="n">
        <v>4.27</v>
      </c>
      <c r="C14" t="n">
        <v>12.154</v>
      </c>
      <c r="D14" t="n">
        <v>0.85</v>
      </c>
      <c r="E14" t="n">
        <v>1.561</v>
      </c>
      <c r="F14" t="n">
        <v>0.975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5.601</v>
      </c>
      <c r="C3" t="n">
        <v>5.601</v>
      </c>
      <c r="D3" t="n">
        <v>5.601</v>
      </c>
      <c r="E3" t="n">
        <v>3.067</v>
      </c>
      <c r="F3" t="n">
        <v>5.601</v>
      </c>
    </row>
    <row r="4">
      <c r="A4" t="inlineStr">
        <is>
          <t>75cm</t>
        </is>
      </c>
      <c r="B4" t="n">
        <v>5.798</v>
      </c>
      <c r="C4" t="n">
        <v>5.798</v>
      </c>
      <c r="D4" t="n">
        <v>5.798</v>
      </c>
      <c r="E4" t="n">
        <v>1.265</v>
      </c>
      <c r="F4" t="n">
        <v>5.798</v>
      </c>
    </row>
    <row r="6">
      <c r="A6" s="1" t="inlineStr">
        <is>
          <t>time_copy_templates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5.644</v>
      </c>
      <c r="C8" t="n">
        <v>5.644</v>
      </c>
      <c r="D8" t="n">
        <v>5.644</v>
      </c>
      <c r="E8" t="n">
        <v>4.562</v>
      </c>
      <c r="F8" t="n">
        <v>5.644</v>
      </c>
    </row>
    <row r="9">
      <c r="A9" t="inlineStr">
        <is>
          <t>75cm</t>
        </is>
      </c>
      <c r="B9" t="n">
        <v>5.863</v>
      </c>
      <c r="C9" t="n">
        <v>5.863</v>
      </c>
      <c r="D9" t="n">
        <v>5.863</v>
      </c>
      <c r="E9" t="n">
        <v>4.826</v>
      </c>
      <c r="F9" t="n">
        <v>5.863</v>
      </c>
    </row>
    <row r="11">
      <c r="A11" s="1" t="inlineStr">
        <is>
          <t>time_copy_templates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5.515</v>
      </c>
      <c r="C13" t="n">
        <v>5.515</v>
      </c>
      <c r="D13" t="n">
        <v>5.515</v>
      </c>
      <c r="E13" t="n">
        <v>0.078</v>
      </c>
      <c r="F13" t="n">
        <v>5.515</v>
      </c>
    </row>
    <row r="14">
      <c r="A14" t="inlineStr">
        <is>
          <t>75cm</t>
        </is>
      </c>
      <c r="B14" t="n">
        <v>5.777</v>
      </c>
      <c r="C14" t="n">
        <v>5.777</v>
      </c>
      <c r="D14" t="n">
        <v>5.777</v>
      </c>
      <c r="E14" t="n">
        <v>0.078</v>
      </c>
      <c r="F14" t="n">
        <v>5.777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79.85899999999999</v>
      </c>
      <c r="C3" t="n">
        <v>79.85899999999999</v>
      </c>
      <c r="D3" t="n">
        <v>79.85899999999999</v>
      </c>
      <c r="E3" t="n">
        <v>79.85899999999999</v>
      </c>
      <c r="F3" t="n">
        <v>79.85899999999999</v>
      </c>
    </row>
    <row r="4">
      <c r="A4" t="inlineStr">
        <is>
          <t>75cm</t>
        </is>
      </c>
      <c r="B4" t="n">
        <v>80.789</v>
      </c>
      <c r="C4" t="n">
        <v>80.789</v>
      </c>
      <c r="D4" t="n">
        <v>80.789</v>
      </c>
      <c r="E4" t="n">
        <v>80.789</v>
      </c>
      <c r="F4" t="n">
        <v>80.789</v>
      </c>
    </row>
    <row r="6">
      <c r="A6" s="1" t="inlineStr">
        <is>
          <t>time_instance_segmentation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79.985</v>
      </c>
      <c r="C8" t="n">
        <v>79.985</v>
      </c>
      <c r="D8" t="n">
        <v>79.985</v>
      </c>
      <c r="E8" t="n">
        <v>79.985</v>
      </c>
      <c r="F8" t="n">
        <v>79.985</v>
      </c>
    </row>
    <row r="9">
      <c r="A9" t="inlineStr">
        <is>
          <t>75cm</t>
        </is>
      </c>
      <c r="B9" t="n">
        <v>89.961</v>
      </c>
      <c r="C9" t="n">
        <v>89.961</v>
      </c>
      <c r="D9" t="n">
        <v>89.961</v>
      </c>
      <c r="E9" t="n">
        <v>89.961</v>
      </c>
      <c r="F9" t="n">
        <v>89.961</v>
      </c>
    </row>
    <row r="11">
      <c r="A11" s="1" t="inlineStr">
        <is>
          <t>time_instance_segmentation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79.608</v>
      </c>
      <c r="C13" t="n">
        <v>79.608</v>
      </c>
      <c r="D13" t="n">
        <v>79.608</v>
      </c>
      <c r="E13" t="n">
        <v>79.608</v>
      </c>
      <c r="F13" t="n">
        <v>79.608</v>
      </c>
    </row>
    <row r="14">
      <c r="A14" t="inlineStr">
        <is>
          <t>75cm</t>
        </is>
      </c>
      <c r="B14" t="n">
        <v>77.732</v>
      </c>
      <c r="C14" t="n">
        <v>77.732</v>
      </c>
      <c r="D14" t="n">
        <v>77.732</v>
      </c>
      <c r="E14" t="n">
        <v>77.732</v>
      </c>
      <c r="F14" t="n">
        <v>77.732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50.159</v>
      </c>
      <c r="C3" t="n">
        <v>122.959</v>
      </c>
      <c r="D3" t="n">
        <v>44.633</v>
      </c>
      <c r="E3" t="n">
        <v>31.051</v>
      </c>
      <c r="F3" t="n">
        <v>34.078</v>
      </c>
    </row>
    <row r="4">
      <c r="A4" t="inlineStr">
        <is>
          <t>75cm</t>
        </is>
      </c>
      <c r="B4" t="n">
        <v>65.51300000000001</v>
      </c>
      <c r="C4" t="n">
        <v>126.29</v>
      </c>
      <c r="D4" t="n">
        <v>57.074</v>
      </c>
      <c r="E4" t="n">
        <v>59.666</v>
      </c>
      <c r="F4" t="n">
        <v>35.63</v>
      </c>
    </row>
    <row r="6">
      <c r="A6" s="1" t="inlineStr">
        <is>
          <t>time_pose_estimation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47.027</v>
      </c>
      <c r="C8" t="n">
        <v>122.983</v>
      </c>
      <c r="D8" t="n">
        <v>43.287</v>
      </c>
      <c r="E8" t="n">
        <v>13.791</v>
      </c>
      <c r="F8" t="n">
        <v>33.512</v>
      </c>
    </row>
    <row r="9">
      <c r="A9" t="inlineStr">
        <is>
          <t>75cm</t>
        </is>
      </c>
      <c r="B9" t="n">
        <v>72.866</v>
      </c>
      <c r="C9" t="n">
        <v>130.098</v>
      </c>
      <c r="D9" t="n">
        <v>69.044</v>
      </c>
      <c r="E9" t="n">
        <v>27.568</v>
      </c>
      <c r="F9" t="n">
        <v>36.819</v>
      </c>
    </row>
    <row r="11">
      <c r="A11" s="1" t="inlineStr">
        <is>
          <t>time_pose_estimation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56.422</v>
      </c>
      <c r="C13" t="n">
        <v>122.911</v>
      </c>
      <c r="D13" t="n">
        <v>47.327</v>
      </c>
      <c r="E13" t="n">
        <v>65.56999999999999</v>
      </c>
      <c r="F13" t="n">
        <v>35.21</v>
      </c>
    </row>
    <row r="14">
      <c r="A14" t="inlineStr">
        <is>
          <t>75cm</t>
        </is>
      </c>
      <c r="B14" t="n">
        <v>63.062</v>
      </c>
      <c r="C14" t="n">
        <v>125.02</v>
      </c>
      <c r="D14" t="n">
        <v>53.084</v>
      </c>
      <c r="E14" t="n">
        <v>70.36499999999999</v>
      </c>
      <c r="F14" t="n">
        <v>35.234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0.67</v>
      </c>
      <c r="C3" t="n">
        <v>0.366</v>
      </c>
      <c r="D3" t="n">
        <v>0.274</v>
      </c>
      <c r="E3" t="n">
        <v>0.062</v>
      </c>
      <c r="F3" t="n">
        <v>0.508</v>
      </c>
    </row>
    <row r="4">
      <c r="A4" t="inlineStr">
        <is>
          <t>crankcase</t>
        </is>
      </c>
      <c r="B4" t="n">
        <v>0.468</v>
      </c>
      <c r="C4" t="n">
        <v>0.152</v>
      </c>
      <c r="D4" t="n">
        <v>0.5639999999999999</v>
      </c>
      <c r="E4" t="n">
        <v>0.238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distance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150cm</t>
        </is>
      </c>
      <c r="B3" t="n">
        <v>138.185</v>
      </c>
      <c r="C3" t="n">
        <v>220.647</v>
      </c>
      <c r="D3" t="n">
        <v>130.961</v>
      </c>
      <c r="E3" t="n">
        <v>118.202</v>
      </c>
      <c r="F3" t="n">
        <v>120.233</v>
      </c>
    </row>
    <row r="4">
      <c r="A4" t="inlineStr">
        <is>
          <t>75cm</t>
        </is>
      </c>
      <c r="B4" t="n">
        <v>155.853</v>
      </c>
      <c r="C4" t="n">
        <v>225.619</v>
      </c>
      <c r="D4" t="n">
        <v>144.606</v>
      </c>
      <c r="E4" t="n">
        <v>144.558</v>
      </c>
      <c r="F4" t="n">
        <v>123.093</v>
      </c>
    </row>
    <row r="6">
      <c r="A6" s="1" t="inlineStr">
        <is>
          <t>time_total by distance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150cm</t>
        </is>
      </c>
      <c r="B8" t="n">
        <v>134.249</v>
      </c>
      <c r="C8" t="n">
        <v>220.463</v>
      </c>
      <c r="D8" t="n">
        <v>129.643</v>
      </c>
      <c r="E8" t="n">
        <v>103.767</v>
      </c>
      <c r="F8" t="n">
        <v>119.72</v>
      </c>
    </row>
    <row r="9">
      <c r="A9" t="inlineStr">
        <is>
          <t>75cm</t>
        </is>
      </c>
      <c r="B9" t="n">
        <v>170.198</v>
      </c>
      <c r="C9" t="n">
        <v>239.896</v>
      </c>
      <c r="D9" t="n">
        <v>165.509</v>
      </c>
      <c r="E9" t="n">
        <v>128.281</v>
      </c>
      <c r="F9" t="n">
        <v>133.222</v>
      </c>
    </row>
    <row r="11">
      <c r="A11" s="1" t="inlineStr">
        <is>
          <t>time_total by distance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150cm</t>
        </is>
      </c>
      <c r="B13" t="n">
        <v>146.055</v>
      </c>
      <c r="C13" t="n">
        <v>221.013</v>
      </c>
      <c r="D13" t="n">
        <v>133.597</v>
      </c>
      <c r="E13" t="n">
        <v>147.072</v>
      </c>
      <c r="F13" t="n">
        <v>121.258</v>
      </c>
    </row>
    <row r="14">
      <c r="A14" t="inlineStr">
        <is>
          <t>75cm</t>
        </is>
      </c>
      <c r="B14" t="n">
        <v>151.072</v>
      </c>
      <c r="C14" t="n">
        <v>220.861</v>
      </c>
      <c r="D14" t="n">
        <v>137.639</v>
      </c>
      <c r="E14" t="n">
        <v>149.984</v>
      </c>
      <c r="F14" t="n">
        <v>119.717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0.727</v>
      </c>
      <c r="C3" t="n">
        <v>0.407</v>
      </c>
      <c r="D3" t="n">
        <v>0.547</v>
      </c>
      <c r="E3" t="n">
        <v>0.03</v>
      </c>
      <c r="F3" t="n">
        <v>0.414</v>
      </c>
    </row>
    <row r="4">
      <c r="A4" t="inlineStr">
        <is>
          <t>145h</t>
        </is>
      </c>
      <c r="B4" t="n">
        <v>0.648</v>
      </c>
      <c r="C4" t="n">
        <v>0.36</v>
      </c>
      <c r="D4" t="n">
        <v>0.534</v>
      </c>
      <c r="E4" t="n">
        <v>0.176</v>
      </c>
      <c r="F4" t="n">
        <v>0.283</v>
      </c>
    </row>
    <row r="6">
      <c r="A6" s="1" t="inlineStr">
        <is>
          <t>bop19_average_recall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0.838</v>
      </c>
      <c r="C8" t="n">
        <v>0.592</v>
      </c>
      <c r="D8" t="n">
        <v>0.531</v>
      </c>
      <c r="E8" t="n">
        <v>0.013</v>
      </c>
      <c r="F8" t="n">
        <v>0.724</v>
      </c>
    </row>
    <row r="9">
      <c r="A9" t="inlineStr">
        <is>
          <t>145h</t>
        </is>
      </c>
      <c r="B9" t="n">
        <v>0.897</v>
      </c>
      <c r="C9" t="n">
        <v>0.61</v>
      </c>
      <c r="D9" t="n">
        <v>0</v>
      </c>
      <c r="E9" t="n">
        <v>0.05</v>
      </c>
      <c r="F9" t="n">
        <v>0.85</v>
      </c>
    </row>
    <row r="11">
      <c r="A11" s="1" t="inlineStr">
        <is>
          <t>bop19_average_recall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0.578</v>
      </c>
      <c r="C13" t="n">
        <v>0.161</v>
      </c>
      <c r="D13" t="n">
        <v>0.5679999999999999</v>
      </c>
      <c r="E13" t="n">
        <v>0.051</v>
      </c>
      <c r="F13" t="n">
        <v>0</v>
      </c>
    </row>
    <row r="14">
      <c r="A14" t="inlineStr">
        <is>
          <t>145h</t>
        </is>
      </c>
      <c r="B14" t="n">
        <v>0.523</v>
      </c>
      <c r="C14" t="n">
        <v>0.235</v>
      </c>
      <c r="D14" t="n">
        <v>0.802</v>
      </c>
      <c r="E14" t="n">
        <v>0.238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0.786</v>
      </c>
      <c r="C3" t="n">
        <v>0.586</v>
      </c>
      <c r="D3" t="n">
        <v>0.586</v>
      </c>
      <c r="E3" t="n">
        <v>0</v>
      </c>
      <c r="F3" t="n">
        <v>0.5</v>
      </c>
    </row>
    <row r="4">
      <c r="A4" t="inlineStr">
        <is>
          <t>145h</t>
        </is>
      </c>
      <c r="B4" t="n">
        <v>0.6</v>
      </c>
      <c r="C4" t="n">
        <v>0.267</v>
      </c>
      <c r="D4" t="n">
        <v>0.533</v>
      </c>
      <c r="E4" t="n">
        <v>0</v>
      </c>
      <c r="F4" t="n">
        <v>0.3</v>
      </c>
    </row>
    <row r="6">
      <c r="A6" s="1" t="inlineStr">
        <is>
          <t>bop19_average_recall_mspd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0.95</v>
      </c>
      <c r="C8" t="n">
        <v>0.725</v>
      </c>
      <c r="D8" t="n">
        <v>0.575</v>
      </c>
      <c r="E8" t="n">
        <v>0</v>
      </c>
      <c r="F8" t="n">
        <v>0.875</v>
      </c>
    </row>
    <row r="9">
      <c r="A9" t="inlineStr">
        <is>
          <t>145h</t>
        </is>
      </c>
      <c r="B9" t="n">
        <v>0.9</v>
      </c>
      <c r="C9" t="n">
        <v>0.8</v>
      </c>
      <c r="D9" t="n">
        <v>0</v>
      </c>
      <c r="E9" t="n">
        <v>0</v>
      </c>
      <c r="F9" t="n">
        <v>0.9</v>
      </c>
    </row>
    <row r="11">
      <c r="A11" s="1" t="inlineStr">
        <is>
          <t>bop19_average_recall_mspd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0.5669999999999999</v>
      </c>
      <c r="C13" t="n">
        <v>0.4</v>
      </c>
      <c r="D13" t="n">
        <v>0.6</v>
      </c>
      <c r="E13" t="n">
        <v>0</v>
      </c>
      <c r="F13" t="n">
        <v>0</v>
      </c>
    </row>
    <row r="14">
      <c r="A14" t="inlineStr">
        <is>
          <t>145h</t>
        </is>
      </c>
      <c r="B14" t="n">
        <v>0.45</v>
      </c>
      <c r="C14" t="n">
        <v>0</v>
      </c>
      <c r="D14" t="n">
        <v>0.8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0.886</v>
      </c>
      <c r="C3" t="n">
        <v>0.414</v>
      </c>
      <c r="D3" t="n">
        <v>0.643</v>
      </c>
      <c r="E3" t="n">
        <v>0</v>
      </c>
      <c r="F3" t="n">
        <v>0.486</v>
      </c>
    </row>
    <row r="4">
      <c r="A4" t="inlineStr">
        <is>
          <t>145h</t>
        </is>
      </c>
      <c r="B4" t="n">
        <v>0.633</v>
      </c>
      <c r="C4" t="n">
        <v>0.467</v>
      </c>
      <c r="D4" t="n">
        <v>0.633</v>
      </c>
      <c r="E4" t="n">
        <v>0.233</v>
      </c>
      <c r="F4" t="n">
        <v>0.3</v>
      </c>
    </row>
    <row r="6">
      <c r="A6" s="1" t="inlineStr">
        <is>
          <t>bop19_average_recall_mssd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0.95</v>
      </c>
      <c r="C8" t="n">
        <v>0.675</v>
      </c>
      <c r="D8" t="n">
        <v>0.675</v>
      </c>
      <c r="E8" t="n">
        <v>0</v>
      </c>
      <c r="F8" t="n">
        <v>0.85</v>
      </c>
    </row>
    <row r="9">
      <c r="A9" t="inlineStr">
        <is>
          <t>145h</t>
        </is>
      </c>
      <c r="B9" t="n">
        <v>0.9</v>
      </c>
      <c r="C9" t="n">
        <v>0.7</v>
      </c>
      <c r="D9" t="n">
        <v>0</v>
      </c>
      <c r="E9" t="n">
        <v>0</v>
      </c>
      <c r="F9" t="n">
        <v>0.9</v>
      </c>
    </row>
    <row r="11">
      <c r="A11" s="1" t="inlineStr">
        <is>
          <t>bop19_average_recall_mssd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0.8</v>
      </c>
      <c r="C13" t="n">
        <v>0.067</v>
      </c>
      <c r="D13" t="n">
        <v>0.6</v>
      </c>
      <c r="E13" t="n">
        <v>0</v>
      </c>
      <c r="F13" t="n">
        <v>0</v>
      </c>
    </row>
    <row r="14">
      <c r="A14" t="inlineStr">
        <is>
          <t>145h</t>
        </is>
      </c>
      <c r="B14" t="n">
        <v>0.5</v>
      </c>
      <c r="C14" t="n">
        <v>0.35</v>
      </c>
      <c r="D14" t="n">
        <v>0.95</v>
      </c>
      <c r="E14" t="n">
        <v>0.35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0.509</v>
      </c>
      <c r="C3" t="n">
        <v>0.221</v>
      </c>
      <c r="D3" t="n">
        <v>0.411</v>
      </c>
      <c r="E3" t="n">
        <v>0.089</v>
      </c>
      <c r="F3" t="n">
        <v>0.256</v>
      </c>
    </row>
    <row r="4">
      <c r="A4" t="inlineStr">
        <is>
          <t>145h</t>
        </is>
      </c>
      <c r="B4" t="n">
        <v>0.71</v>
      </c>
      <c r="C4" t="n">
        <v>0.347</v>
      </c>
      <c r="D4" t="n">
        <v>0.437</v>
      </c>
      <c r="E4" t="n">
        <v>0.293</v>
      </c>
      <c r="F4" t="n">
        <v>0.25</v>
      </c>
    </row>
    <row r="6">
      <c r="A6" s="1" t="inlineStr">
        <is>
          <t>bop19_average_recall_vsd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0.615</v>
      </c>
      <c r="C8" t="n">
        <v>0.375</v>
      </c>
      <c r="D8" t="n">
        <v>0.342</v>
      </c>
      <c r="E8" t="n">
        <v>0.04</v>
      </c>
      <c r="F8" t="n">
        <v>0.448</v>
      </c>
    </row>
    <row r="9">
      <c r="A9" t="inlineStr">
        <is>
          <t>145h</t>
        </is>
      </c>
      <c r="B9" t="n">
        <v>0.89</v>
      </c>
      <c r="C9" t="n">
        <v>0.33</v>
      </c>
      <c r="D9" t="n">
        <v>0</v>
      </c>
      <c r="E9" t="n">
        <v>0.15</v>
      </c>
      <c r="F9" t="n">
        <v>0.75</v>
      </c>
    </row>
    <row r="11">
      <c r="A11" s="1" t="inlineStr">
        <is>
          <t>bop19_average_recall_vsd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0.367</v>
      </c>
      <c r="C13" t="n">
        <v>0.017</v>
      </c>
      <c r="D13" t="n">
        <v>0.503</v>
      </c>
      <c r="E13" t="n">
        <v>0.153</v>
      </c>
      <c r="F13" t="n">
        <v>0</v>
      </c>
    </row>
    <row r="14">
      <c r="A14" t="inlineStr">
        <is>
          <t>145h</t>
        </is>
      </c>
      <c r="B14" t="n">
        <v>0.62</v>
      </c>
      <c r="C14" t="n">
        <v>0.355</v>
      </c>
      <c r="D14" t="n">
        <v>0.655</v>
      </c>
      <c r="E14" t="n">
        <v>0.365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0</v>
      </c>
      <c r="C3" t="n">
        <v>0.662</v>
      </c>
      <c r="D3" t="n">
        <v>0</v>
      </c>
      <c r="E3" t="n">
        <v>0</v>
      </c>
      <c r="F3" t="n">
        <v>0</v>
      </c>
    </row>
    <row r="4">
      <c r="A4" t="inlineStr">
        <is>
          <t>145h</t>
        </is>
      </c>
      <c r="B4" t="n">
        <v>0</v>
      </c>
      <c r="C4" t="n">
        <v>0.593</v>
      </c>
      <c r="D4" t="n">
        <v>0</v>
      </c>
      <c r="E4" t="n">
        <v>0</v>
      </c>
      <c r="F4" t="n">
        <v>0</v>
      </c>
    </row>
    <row r="6">
      <c r="A6" s="1" t="inlineStr">
        <is>
          <t>bop19_average_time_per_image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0</v>
      </c>
      <c r="C8" t="n">
        <v>0.699</v>
      </c>
      <c r="D8" t="n">
        <v>0</v>
      </c>
      <c r="E8" t="n">
        <v>0</v>
      </c>
      <c r="F8" t="n">
        <v>0</v>
      </c>
    </row>
    <row r="9">
      <c r="A9" t="inlineStr">
        <is>
          <t>145h</t>
        </is>
      </c>
      <c r="B9" t="n">
        <v>0</v>
      </c>
      <c r="C9" t="n">
        <v>0.7</v>
      </c>
      <c r="D9" t="n">
        <v>0</v>
      </c>
      <c r="E9" t="n">
        <v>0</v>
      </c>
      <c r="F9" t="n">
        <v>0</v>
      </c>
    </row>
    <row r="11">
      <c r="A11" s="1" t="inlineStr">
        <is>
          <t>bop19_average_time_per_image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0</v>
      </c>
      <c r="C13" t="n">
        <v>0.614</v>
      </c>
      <c r="D13" t="n">
        <v>0</v>
      </c>
      <c r="E13" t="n">
        <v>0</v>
      </c>
      <c r="F13" t="n">
        <v>0</v>
      </c>
    </row>
    <row r="14">
      <c r="A14" t="inlineStr">
        <is>
          <t>145h</t>
        </is>
      </c>
      <c r="B14" t="n">
        <v>0</v>
      </c>
      <c r="C14" t="n">
        <v>0.54</v>
      </c>
      <c r="D14" t="n">
        <v>0</v>
      </c>
      <c r="E14" t="n">
        <v>0</v>
      </c>
      <c r="F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2.574</v>
      </c>
      <c r="C3" t="n">
        <v>12.377</v>
      </c>
      <c r="D3" t="n">
        <v>0.6879999999999999</v>
      </c>
      <c r="E3" t="n">
        <v>1.101</v>
      </c>
      <c r="F3" t="n">
        <v>0.737</v>
      </c>
    </row>
    <row r="4">
      <c r="A4" t="inlineStr">
        <is>
          <t>145h</t>
        </is>
      </c>
      <c r="B4" t="n">
        <v>3.359</v>
      </c>
      <c r="C4" t="n">
        <v>11.926</v>
      </c>
      <c r="D4" t="n">
        <v>0.739</v>
      </c>
      <c r="E4" t="n">
        <v>1.259</v>
      </c>
      <c r="F4" t="n">
        <v>0.837</v>
      </c>
    </row>
    <row r="6">
      <c r="A6" s="1" t="inlineStr">
        <is>
          <t>time_copy_input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1.304</v>
      </c>
      <c r="C8" t="n">
        <v>12.271</v>
      </c>
      <c r="D8" t="n">
        <v>0.528</v>
      </c>
      <c r="E8" t="n">
        <v>0.745</v>
      </c>
      <c r="F8" t="n">
        <v>0.603</v>
      </c>
    </row>
    <row r="9">
      <c r="A9" t="inlineStr">
        <is>
          <t>145h</t>
        </is>
      </c>
      <c r="B9" t="n">
        <v>1.505</v>
      </c>
      <c r="C9" t="n">
        <v>11.398</v>
      </c>
      <c r="D9" t="n">
        <v>0.472</v>
      </c>
      <c r="E9" t="n">
        <v>0.696</v>
      </c>
      <c r="F9" t="n">
        <v>0.484</v>
      </c>
    </row>
    <row r="11">
      <c r="A11" s="1" t="inlineStr">
        <is>
          <t>time_copy_input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4.269</v>
      </c>
      <c r="C13" t="n">
        <v>12.519</v>
      </c>
      <c r="D13" t="n">
        <v>0.901</v>
      </c>
      <c r="E13" t="n">
        <v>1.576</v>
      </c>
      <c r="F13" t="n">
        <v>0.916</v>
      </c>
    </row>
    <row r="14">
      <c r="A14" t="inlineStr">
        <is>
          <t>145h</t>
        </is>
      </c>
      <c r="B14" t="n">
        <v>4.287</v>
      </c>
      <c r="C14" t="n">
        <v>12.189</v>
      </c>
      <c r="D14" t="n">
        <v>0.872</v>
      </c>
      <c r="E14" t="n">
        <v>1.541</v>
      </c>
      <c r="F14" t="n">
        <v>1.013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5.642</v>
      </c>
      <c r="C3" t="n">
        <v>5.642</v>
      </c>
      <c r="D3" t="n">
        <v>5.642</v>
      </c>
      <c r="E3" t="n">
        <v>2.761</v>
      </c>
      <c r="F3" t="n">
        <v>5.642</v>
      </c>
    </row>
    <row r="4">
      <c r="A4" t="inlineStr">
        <is>
          <t>145h</t>
        </is>
      </c>
      <c r="B4" t="n">
        <v>5.768</v>
      </c>
      <c r="C4" t="n">
        <v>5.768</v>
      </c>
      <c r="D4" t="n">
        <v>5.768</v>
      </c>
      <c r="E4" t="n">
        <v>1.379</v>
      </c>
      <c r="F4" t="n">
        <v>5.768</v>
      </c>
    </row>
    <row r="6">
      <c r="A6" s="1" t="inlineStr">
        <is>
          <t>time_copy_templates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5.745</v>
      </c>
      <c r="C8" t="n">
        <v>5.745</v>
      </c>
      <c r="D8" t="n">
        <v>5.745</v>
      </c>
      <c r="E8" t="n">
        <v>4.773</v>
      </c>
      <c r="F8" t="n">
        <v>5.745</v>
      </c>
    </row>
    <row r="9">
      <c r="A9" t="inlineStr">
        <is>
          <t>145h</t>
        </is>
      </c>
      <c r="B9" t="n">
        <v>5.459</v>
      </c>
      <c r="C9" t="n">
        <v>5.459</v>
      </c>
      <c r="D9" t="n">
        <v>5.459</v>
      </c>
      <c r="E9" t="n">
        <v>3.981</v>
      </c>
      <c r="F9" t="n">
        <v>5.459</v>
      </c>
    </row>
    <row r="11">
      <c r="A11" s="1" t="inlineStr">
        <is>
          <t>time_copy_templates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5.505</v>
      </c>
      <c r="C13" t="n">
        <v>5.505</v>
      </c>
      <c r="D13" t="n">
        <v>5.505</v>
      </c>
      <c r="E13" t="n">
        <v>0.078</v>
      </c>
      <c r="F13" t="n">
        <v>5.505</v>
      </c>
    </row>
    <row r="14">
      <c r="A14" t="inlineStr">
        <is>
          <t>145h</t>
        </is>
      </c>
      <c r="B14" t="n">
        <v>5.923</v>
      </c>
      <c r="C14" t="n">
        <v>5.923</v>
      </c>
      <c r="D14" t="n">
        <v>5.923</v>
      </c>
      <c r="E14" t="n">
        <v>0.078</v>
      </c>
      <c r="F14" t="n">
        <v>5.923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81.018</v>
      </c>
      <c r="C3" t="n">
        <v>81.018</v>
      </c>
      <c r="D3" t="n">
        <v>81.018</v>
      </c>
      <c r="E3" t="n">
        <v>81.018</v>
      </c>
      <c r="F3" t="n">
        <v>81.018</v>
      </c>
    </row>
    <row r="4">
      <c r="A4" t="inlineStr">
        <is>
          <t>145h</t>
        </is>
      </c>
      <c r="B4" t="n">
        <v>78.395</v>
      </c>
      <c r="C4" t="n">
        <v>78.395</v>
      </c>
      <c r="D4" t="n">
        <v>78.395</v>
      </c>
      <c r="E4" t="n">
        <v>78.395</v>
      </c>
      <c r="F4" t="n">
        <v>78.395</v>
      </c>
    </row>
    <row r="6">
      <c r="A6" s="1" t="inlineStr">
        <is>
          <t>time_instance_segmentation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82.25700000000001</v>
      </c>
      <c r="C8" t="n">
        <v>82.25700000000001</v>
      </c>
      <c r="D8" t="n">
        <v>82.25700000000001</v>
      </c>
      <c r="E8" t="n">
        <v>82.25700000000001</v>
      </c>
      <c r="F8" t="n">
        <v>82.25700000000001</v>
      </c>
    </row>
    <row r="9">
      <c r="A9" t="inlineStr">
        <is>
          <t>145h</t>
        </is>
      </c>
      <c r="B9" t="n">
        <v>80.874</v>
      </c>
      <c r="C9" t="n">
        <v>80.874</v>
      </c>
      <c r="D9" t="n">
        <v>80.874</v>
      </c>
      <c r="E9" t="n">
        <v>80.874</v>
      </c>
      <c r="F9" t="n">
        <v>80.874</v>
      </c>
    </row>
    <row r="11">
      <c r="A11" s="1" t="inlineStr">
        <is>
          <t>time_instance_segmentation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79.367</v>
      </c>
      <c r="C13" t="n">
        <v>79.367</v>
      </c>
      <c r="D13" t="n">
        <v>79.367</v>
      </c>
      <c r="E13" t="n">
        <v>79.367</v>
      </c>
      <c r="F13" t="n">
        <v>79.367</v>
      </c>
    </row>
    <row r="14">
      <c r="A14" t="inlineStr">
        <is>
          <t>145h</t>
        </is>
      </c>
      <c r="B14" t="n">
        <v>77.15600000000001</v>
      </c>
      <c r="C14" t="n">
        <v>77.15600000000001</v>
      </c>
      <c r="D14" t="n">
        <v>77.15600000000001</v>
      </c>
      <c r="E14" t="n">
        <v>77.15600000000001</v>
      </c>
      <c r="F14" t="n">
        <v>77.15600000000001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54.88</v>
      </c>
      <c r="C3" t="n">
        <v>124.042</v>
      </c>
      <c r="D3" t="n">
        <v>48.579</v>
      </c>
      <c r="E3" t="n">
        <v>38.256</v>
      </c>
      <c r="F3" t="n">
        <v>34.707</v>
      </c>
    </row>
    <row r="4">
      <c r="A4" t="inlineStr">
        <is>
          <t>145h</t>
        </is>
      </c>
      <c r="B4" t="n">
        <v>59.616</v>
      </c>
      <c r="C4" t="n">
        <v>124.873</v>
      </c>
      <c r="D4" t="n">
        <v>52.015</v>
      </c>
      <c r="E4" t="n">
        <v>52.392</v>
      </c>
      <c r="F4" t="n">
        <v>34.68</v>
      </c>
    </row>
    <row r="6">
      <c r="A6" s="1" t="inlineStr">
        <is>
          <t>time_pose_estimation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53.606</v>
      </c>
      <c r="C8" t="n">
        <v>124.61</v>
      </c>
      <c r="D8" t="n">
        <v>49.481</v>
      </c>
      <c r="E8" t="n">
        <v>17.269</v>
      </c>
      <c r="F8" t="n">
        <v>34.174</v>
      </c>
    </row>
    <row r="9">
      <c r="A9" t="inlineStr">
        <is>
          <t>145h</t>
        </is>
      </c>
      <c r="B9" t="n">
        <v>46.551</v>
      </c>
      <c r="C9" t="n">
        <v>123.588</v>
      </c>
      <c r="D9" t="n">
        <v>44.265</v>
      </c>
      <c r="E9" t="n">
        <v>13.656</v>
      </c>
      <c r="F9" t="n">
        <v>34.17</v>
      </c>
    </row>
    <row r="11">
      <c r="A11" s="1" t="inlineStr">
        <is>
          <t>time_pose_estimation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56.578</v>
      </c>
      <c r="C13" t="n">
        <v>123.284</v>
      </c>
      <c r="D13" t="n">
        <v>47.375</v>
      </c>
      <c r="E13" t="n">
        <v>66.238</v>
      </c>
      <c r="F13" t="n">
        <v>35.417</v>
      </c>
    </row>
    <row r="14">
      <c r="A14" t="inlineStr">
        <is>
          <t>145h</t>
        </is>
      </c>
      <c r="B14" t="n">
        <v>66.148</v>
      </c>
      <c r="C14" t="n">
        <v>125.515</v>
      </c>
      <c r="D14" t="n">
        <v>55.891</v>
      </c>
      <c r="E14" t="n">
        <v>71.76000000000001</v>
      </c>
      <c r="F14" t="n">
        <v>34.934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0</v>
      </c>
      <c r="C3" t="n">
        <v>0.699</v>
      </c>
      <c r="D3" t="n">
        <v>0</v>
      </c>
      <c r="E3" t="n">
        <v>0</v>
      </c>
      <c r="F3" t="n">
        <v>0</v>
      </c>
    </row>
    <row r="4">
      <c r="A4" t="inlineStr">
        <is>
          <t>crankcase</t>
        </is>
      </c>
      <c r="B4" t="n">
        <v>0</v>
      </c>
      <c r="C4" t="n">
        <v>0.584</v>
      </c>
      <c r="D4" t="n">
        <v>0</v>
      </c>
      <c r="E4" t="n">
        <v>0</v>
      </c>
      <c r="F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height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115h</t>
        </is>
      </c>
      <c r="B3" t="n">
        <v>144.343</v>
      </c>
      <c r="C3" t="n">
        <v>223.276</v>
      </c>
      <c r="D3" t="n">
        <v>136.123</v>
      </c>
      <c r="E3" t="n">
        <v>126.074</v>
      </c>
      <c r="F3" t="n">
        <v>122.104</v>
      </c>
    </row>
    <row r="4">
      <c r="A4" t="inlineStr">
        <is>
          <t>145h</t>
        </is>
      </c>
      <c r="B4" t="n">
        <v>147.374</v>
      </c>
      <c r="C4" t="n">
        <v>221.141</v>
      </c>
      <c r="D4" t="n">
        <v>137.111</v>
      </c>
      <c r="E4" t="n">
        <v>134.977</v>
      </c>
      <c r="F4" t="n">
        <v>119.68</v>
      </c>
    </row>
    <row r="6">
      <c r="A6" s="1" t="inlineStr">
        <is>
          <t>time_total by height (brake)</t>
        </is>
      </c>
    </row>
    <row r="7">
      <c r="B7" s="1" t="inlineStr">
        <is>
          <t>FoundationPose</t>
        </is>
      </c>
      <c r="C7" s="1" t="inlineStr">
        <is>
          <t>GigaPose</t>
        </is>
      </c>
      <c r="D7" s="1" t="inlineStr">
        <is>
          <t>MegaPose</t>
        </is>
      </c>
      <c r="E7" s="1" t="inlineStr">
        <is>
          <t>OVE6D</t>
        </is>
      </c>
      <c r="F7" s="1" t="inlineStr">
        <is>
          <t>SAM6D</t>
        </is>
      </c>
    </row>
    <row r="8">
      <c r="A8" t="inlineStr">
        <is>
          <t>115h</t>
        </is>
      </c>
      <c r="B8" t="n">
        <v>143.141</v>
      </c>
      <c r="C8" t="n">
        <v>225.062</v>
      </c>
      <c r="D8" t="n">
        <v>138.207</v>
      </c>
      <c r="E8" t="n">
        <v>109.997</v>
      </c>
      <c r="F8" t="n">
        <v>122.779</v>
      </c>
    </row>
    <row r="9">
      <c r="A9" t="inlineStr">
        <is>
          <t>145h</t>
        </is>
      </c>
      <c r="B9" t="n">
        <v>134.63</v>
      </c>
      <c r="C9" t="n">
        <v>221.502</v>
      </c>
      <c r="D9" t="n">
        <v>131.252</v>
      </c>
      <c r="E9" t="n">
        <v>103.362</v>
      </c>
      <c r="F9" t="n">
        <v>120.987</v>
      </c>
    </row>
    <row r="11">
      <c r="A11" s="1" t="inlineStr">
        <is>
          <t>time_total by height (crankcase)</t>
        </is>
      </c>
    </row>
    <row r="12">
      <c r="B12" s="1" t="inlineStr">
        <is>
          <t>FoundationPose</t>
        </is>
      </c>
      <c r="C12" s="1" t="inlineStr">
        <is>
          <t>GigaPose</t>
        </is>
      </c>
      <c r="D12" s="1" t="inlineStr">
        <is>
          <t>MegaPose</t>
        </is>
      </c>
      <c r="E12" s="1" t="inlineStr">
        <is>
          <t>OVE6D</t>
        </is>
      </c>
      <c r="F12" s="1" t="inlineStr">
        <is>
          <t>SAM6D</t>
        </is>
      </c>
    </row>
    <row r="13">
      <c r="A13" t="inlineStr">
        <is>
          <t>115h</t>
        </is>
      </c>
      <c r="B13" t="n">
        <v>145.945</v>
      </c>
      <c r="C13" t="n">
        <v>220.895</v>
      </c>
      <c r="D13" t="n">
        <v>133.343</v>
      </c>
      <c r="E13" t="n">
        <v>147.509</v>
      </c>
      <c r="F13" t="n">
        <v>121.205</v>
      </c>
    </row>
    <row r="14">
      <c r="A14" t="inlineStr">
        <is>
          <t>145h</t>
        </is>
      </c>
      <c r="B14" t="n">
        <v>153.746</v>
      </c>
      <c r="C14" t="n">
        <v>220.961</v>
      </c>
      <c r="D14" t="n">
        <v>140.04</v>
      </c>
      <c r="E14" t="n">
        <v>150.784</v>
      </c>
      <c r="F14" t="n">
        <v>119.026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0.517</v>
      </c>
      <c r="C3" t="n">
        <v>0.253</v>
      </c>
      <c r="D3" t="n">
        <v>0.477</v>
      </c>
      <c r="E3" t="n">
        <v>0.047</v>
      </c>
      <c r="F3" t="n">
        <v>0.211</v>
      </c>
    </row>
    <row r="4">
      <c r="A4" t="inlineStr">
        <is>
          <t>120</t>
        </is>
      </c>
      <c r="B4" t="n">
        <v>0.79</v>
      </c>
      <c r="C4" t="n">
        <v>0.773</v>
      </c>
      <c r="D4" t="n">
        <v>0.067</v>
      </c>
      <c r="E4" t="n">
        <v>0</v>
      </c>
      <c r="F4" t="n">
        <v>0.58</v>
      </c>
    </row>
    <row r="5">
      <c r="A5" t="inlineStr">
        <is>
          <t>180</t>
        </is>
      </c>
      <c r="B5" t="n">
        <v>0.89</v>
      </c>
      <c r="C5" t="n">
        <v>0.422</v>
      </c>
      <c r="D5" t="n">
        <v>0.698</v>
      </c>
      <c r="E5" t="n">
        <v>0.007</v>
      </c>
      <c r="F5" t="n">
        <v>0.427</v>
      </c>
    </row>
    <row r="6">
      <c r="A6" t="inlineStr">
        <is>
          <t>300</t>
        </is>
      </c>
      <c r="B6" t="n">
        <v>0.662</v>
      </c>
      <c r="C6" t="n">
        <v>0.482</v>
      </c>
      <c r="D6" t="n">
        <v>0.547</v>
      </c>
      <c r="E6" t="n">
        <v>0.062</v>
      </c>
      <c r="F6" t="n">
        <v>0.5600000000000001</v>
      </c>
    </row>
    <row r="7">
      <c r="A7" t="inlineStr">
        <is>
          <t>60</t>
        </is>
      </c>
      <c r="B7" t="n">
        <v>0.923</v>
      </c>
      <c r="C7" t="n">
        <v>0.107</v>
      </c>
      <c r="D7" t="n">
        <v>0.897</v>
      </c>
      <c r="E7" t="n">
        <v>0.393</v>
      </c>
      <c r="F7" t="n">
        <v>0</v>
      </c>
    </row>
    <row r="9">
      <c r="A9" s="1" t="inlineStr">
        <is>
          <t>bop19_average_recall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0.6</v>
      </c>
      <c r="C11" t="n">
        <v>0.5570000000000001</v>
      </c>
      <c r="D11" t="n">
        <v>0.6</v>
      </c>
      <c r="E11" t="n">
        <v>0</v>
      </c>
      <c r="F11" t="n">
        <v>0.633</v>
      </c>
    </row>
    <row r="12">
      <c r="A12" t="inlineStr">
        <is>
          <t>120</t>
        </is>
      </c>
      <c r="B12" t="n">
        <v>0.79</v>
      </c>
      <c r="C12" t="n">
        <v>0.773</v>
      </c>
      <c r="D12" t="n">
        <v>0.067</v>
      </c>
      <c r="E12" t="n">
        <v>0</v>
      </c>
      <c r="F12" t="n">
        <v>0.58</v>
      </c>
    </row>
    <row r="13">
      <c r="A13" t="inlineStr">
        <is>
          <t>180</t>
        </is>
      </c>
      <c r="B13" t="n">
        <v>0.997</v>
      </c>
      <c r="C13" t="n">
        <v>0.5629999999999999</v>
      </c>
      <c r="D13" t="n">
        <v>0.523</v>
      </c>
      <c r="E13" t="n">
        <v>0</v>
      </c>
      <c r="F13" t="n">
        <v>0.853</v>
      </c>
    </row>
    <row r="14">
      <c r="A14" t="inlineStr">
        <is>
          <t>300</t>
        </is>
      </c>
      <c r="B14" t="n">
        <v>0.9320000000000001</v>
      </c>
      <c r="C14" t="n">
        <v>0.542</v>
      </c>
      <c r="D14" t="n">
        <v>0.467</v>
      </c>
      <c r="E14" t="n">
        <v>0.052</v>
      </c>
      <c r="F14" t="n">
        <v>0.84</v>
      </c>
    </row>
    <row r="16">
      <c r="A16" s="1" t="inlineStr">
        <is>
          <t>bop19_average_recall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0.475</v>
      </c>
      <c r="C18" t="n">
        <v>0.102</v>
      </c>
      <c r="D18" t="n">
        <v>0.415</v>
      </c>
      <c r="E18" t="n">
        <v>0.07000000000000001</v>
      </c>
      <c r="F18" t="n">
        <v>0</v>
      </c>
    </row>
    <row r="19">
      <c r="A19" t="inlineStr">
        <is>
          <t>180</t>
        </is>
      </c>
      <c r="B19" t="n">
        <v>0.783</v>
      </c>
      <c r="C19" t="n">
        <v>0.28</v>
      </c>
      <c r="D19" t="n">
        <v>0.873</v>
      </c>
      <c r="E19" t="n">
        <v>0.013</v>
      </c>
      <c r="F19" t="n">
        <v>0</v>
      </c>
    </row>
    <row r="20">
      <c r="A20" t="inlineStr">
        <is>
          <t>300</t>
        </is>
      </c>
      <c r="B20" t="n">
        <v>0.123</v>
      </c>
      <c r="C20" t="n">
        <v>0.363</v>
      </c>
      <c r="D20" t="n">
        <v>0.707</v>
      </c>
      <c r="E20" t="n">
        <v>0.083</v>
      </c>
      <c r="F20" t="n">
        <v>0</v>
      </c>
    </row>
    <row r="21">
      <c r="A21" t="inlineStr">
        <is>
          <t>60</t>
        </is>
      </c>
      <c r="B21" t="n">
        <v>0.923</v>
      </c>
      <c r="C21" t="n">
        <v>0.107</v>
      </c>
      <c r="D21" t="n">
        <v>0.897</v>
      </c>
      <c r="E21" t="n">
        <v>0.393</v>
      </c>
      <c r="F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bop19_average_recall_mspd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0.5669999999999999</v>
      </c>
      <c r="C3" t="n">
        <v>0.467</v>
      </c>
      <c r="D3" t="n">
        <v>0.5669999999999999</v>
      </c>
      <c r="E3" t="n">
        <v>0</v>
      </c>
      <c r="F3" t="n">
        <v>0.333</v>
      </c>
    </row>
    <row r="4">
      <c r="A4" t="inlineStr">
        <is>
          <t>120</t>
        </is>
      </c>
      <c r="B4" t="n">
        <v>0.9</v>
      </c>
      <c r="C4" t="n">
        <v>0.9</v>
      </c>
      <c r="D4" t="n">
        <v>0</v>
      </c>
      <c r="E4" t="n">
        <v>0</v>
      </c>
      <c r="F4" t="n">
        <v>0.7</v>
      </c>
    </row>
    <row r="5">
      <c r="A5" t="inlineStr">
        <is>
          <t>180</t>
        </is>
      </c>
      <c r="B5" t="n">
        <v>0.95</v>
      </c>
      <c r="C5" t="n">
        <v>0.55</v>
      </c>
      <c r="D5" t="n">
        <v>0.75</v>
      </c>
      <c r="E5" t="n">
        <v>0</v>
      </c>
      <c r="F5" t="n">
        <v>0.45</v>
      </c>
    </row>
    <row r="6">
      <c r="A6" t="inlineStr">
        <is>
          <t>300</t>
        </is>
      </c>
      <c r="B6" t="n">
        <v>0.633</v>
      </c>
      <c r="C6" t="n">
        <v>0.5</v>
      </c>
      <c r="D6" t="n">
        <v>0.533</v>
      </c>
      <c r="E6" t="n">
        <v>0</v>
      </c>
      <c r="F6" t="n">
        <v>0.6</v>
      </c>
    </row>
    <row r="7">
      <c r="A7" t="inlineStr">
        <is>
          <t>60</t>
        </is>
      </c>
      <c r="B7" t="n">
        <v>0.9</v>
      </c>
      <c r="C7" t="n">
        <v>0</v>
      </c>
      <c r="D7" t="n">
        <v>0.9</v>
      </c>
      <c r="E7" t="n">
        <v>0</v>
      </c>
      <c r="F7" t="n">
        <v>0</v>
      </c>
    </row>
    <row r="9">
      <c r="A9" s="1" t="inlineStr">
        <is>
          <t>bop19_average_recall_mspd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0.9</v>
      </c>
      <c r="C11" t="n">
        <v>0.8</v>
      </c>
      <c r="D11" t="n">
        <v>0.9</v>
      </c>
      <c r="E11" t="n">
        <v>0</v>
      </c>
      <c r="F11" t="n">
        <v>1</v>
      </c>
    </row>
    <row r="12">
      <c r="A12" t="inlineStr">
        <is>
          <t>120</t>
        </is>
      </c>
      <c r="B12" t="n">
        <v>0.9</v>
      </c>
      <c r="C12" t="n">
        <v>0.9</v>
      </c>
      <c r="D12" t="n">
        <v>0</v>
      </c>
      <c r="E12" t="n">
        <v>0</v>
      </c>
      <c r="F12" t="n">
        <v>0.7</v>
      </c>
    </row>
    <row r="13">
      <c r="A13" t="inlineStr">
        <is>
          <t>180</t>
        </is>
      </c>
      <c r="B13" t="n">
        <v>1</v>
      </c>
      <c r="C13" t="n">
        <v>0.5</v>
      </c>
      <c r="D13" t="n">
        <v>0.5</v>
      </c>
      <c r="E13" t="n">
        <v>0</v>
      </c>
      <c r="F13" t="n">
        <v>0.9</v>
      </c>
    </row>
    <row r="14">
      <c r="A14" t="inlineStr">
        <is>
          <t>300</t>
        </is>
      </c>
      <c r="B14" t="n">
        <v>0.95</v>
      </c>
      <c r="C14" t="n">
        <v>0.75</v>
      </c>
      <c r="D14" t="n">
        <v>0.45</v>
      </c>
      <c r="E14" t="n">
        <v>0</v>
      </c>
      <c r="F14" t="n">
        <v>0.9</v>
      </c>
    </row>
    <row r="16">
      <c r="A16" s="1" t="inlineStr">
        <is>
          <t>bop19_average_recall_mspd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0.4</v>
      </c>
      <c r="C18" t="n">
        <v>0.3</v>
      </c>
      <c r="D18" t="n">
        <v>0.4</v>
      </c>
      <c r="E18" t="n">
        <v>0</v>
      </c>
      <c r="F18" t="n">
        <v>0</v>
      </c>
    </row>
    <row r="19">
      <c r="A19" t="inlineStr">
        <is>
          <t>180</t>
        </is>
      </c>
      <c r="B19" t="n">
        <v>0.9</v>
      </c>
      <c r="C19" t="n">
        <v>0.6</v>
      </c>
      <c r="D19" t="n">
        <v>1</v>
      </c>
      <c r="E19" t="n">
        <v>0</v>
      </c>
      <c r="F19" t="n">
        <v>0</v>
      </c>
    </row>
    <row r="20">
      <c r="A20" t="inlineStr">
        <is>
          <t>300</t>
        </is>
      </c>
      <c r="B20" t="n">
        <v>0</v>
      </c>
      <c r="C20" t="n">
        <v>0</v>
      </c>
      <c r="D20" t="n">
        <v>0.7</v>
      </c>
      <c r="E20" t="n">
        <v>0</v>
      </c>
      <c r="F20" t="n">
        <v>0</v>
      </c>
    </row>
    <row r="21">
      <c r="A21" t="inlineStr">
        <is>
          <t>60</t>
        </is>
      </c>
      <c r="B21" t="n">
        <v>0.9</v>
      </c>
      <c r="C21" t="n">
        <v>0</v>
      </c>
      <c r="D21" t="n">
        <v>0.9</v>
      </c>
      <c r="E21" t="n">
        <v>0</v>
      </c>
      <c r="F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bop19_average_recall_mssd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0.8</v>
      </c>
      <c r="C3" t="n">
        <v>0.233</v>
      </c>
      <c r="D3" t="n">
        <v>0.6</v>
      </c>
      <c r="E3" t="n">
        <v>0</v>
      </c>
      <c r="F3" t="n">
        <v>0.3</v>
      </c>
    </row>
    <row r="4">
      <c r="A4" t="inlineStr">
        <is>
          <t>120</t>
        </is>
      </c>
      <c r="B4" t="n">
        <v>0.9</v>
      </c>
      <c r="C4" t="n">
        <v>0.9</v>
      </c>
      <c r="D4" t="n">
        <v>0.2</v>
      </c>
      <c r="E4" t="n">
        <v>0</v>
      </c>
      <c r="F4" t="n">
        <v>0.6</v>
      </c>
    </row>
    <row r="5">
      <c r="A5" t="inlineStr">
        <is>
          <t>180</t>
        </is>
      </c>
      <c r="B5" t="n">
        <v>0.95</v>
      </c>
      <c r="C5" t="n">
        <v>0.4</v>
      </c>
      <c r="D5" t="n">
        <v>0.75</v>
      </c>
      <c r="E5" t="n">
        <v>0</v>
      </c>
      <c r="F5" t="n">
        <v>0.45</v>
      </c>
    </row>
    <row r="6">
      <c r="A6" t="inlineStr">
        <is>
          <t>300</t>
        </is>
      </c>
      <c r="B6" t="n">
        <v>0.633</v>
      </c>
      <c r="C6" t="n">
        <v>0.633</v>
      </c>
      <c r="D6" t="n">
        <v>0.633</v>
      </c>
      <c r="E6" t="n">
        <v>0</v>
      </c>
      <c r="F6" t="n">
        <v>0.633</v>
      </c>
    </row>
    <row r="7">
      <c r="A7" t="inlineStr">
        <is>
          <t>60</t>
        </is>
      </c>
      <c r="B7" t="n">
        <v>1</v>
      </c>
      <c r="C7" t="n">
        <v>0</v>
      </c>
      <c r="D7" t="n">
        <v>1</v>
      </c>
      <c r="E7" t="n">
        <v>0.7</v>
      </c>
      <c r="F7" t="n">
        <v>0</v>
      </c>
    </row>
    <row r="9">
      <c r="A9" s="1" t="inlineStr">
        <is>
          <t>bop19_average_recall_mssd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0.9</v>
      </c>
      <c r="C11" t="n">
        <v>0.7</v>
      </c>
      <c r="D11" t="n">
        <v>0.9</v>
      </c>
      <c r="E11" t="n">
        <v>0</v>
      </c>
      <c r="F11" t="n">
        <v>0.9</v>
      </c>
    </row>
    <row r="12">
      <c r="A12" t="inlineStr">
        <is>
          <t>120</t>
        </is>
      </c>
      <c r="B12" t="n">
        <v>0.9</v>
      </c>
      <c r="C12" t="n">
        <v>0.9</v>
      </c>
      <c r="D12" t="n">
        <v>0.2</v>
      </c>
      <c r="E12" t="n">
        <v>0</v>
      </c>
      <c r="F12" t="n">
        <v>0.6</v>
      </c>
    </row>
    <row r="13">
      <c r="A13" t="inlineStr">
        <is>
          <t>180</t>
        </is>
      </c>
      <c r="B13" t="n">
        <v>1</v>
      </c>
      <c r="C13" t="n">
        <v>0.6</v>
      </c>
      <c r="D13" t="n">
        <v>0.6</v>
      </c>
      <c r="E13" t="n">
        <v>0</v>
      </c>
      <c r="F13" t="n">
        <v>0.9</v>
      </c>
    </row>
    <row r="14">
      <c r="A14" t="inlineStr">
        <is>
          <t>300</t>
        </is>
      </c>
      <c r="B14" t="n">
        <v>0.95</v>
      </c>
      <c r="C14" t="n">
        <v>0.6</v>
      </c>
      <c r="D14" t="n">
        <v>0.5</v>
      </c>
      <c r="E14" t="n">
        <v>0</v>
      </c>
      <c r="F14" t="n">
        <v>0.95</v>
      </c>
    </row>
    <row r="16">
      <c r="A16" s="1" t="inlineStr">
        <is>
          <t>bop19_average_recall_mssd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0.75</v>
      </c>
      <c r="C18" t="n">
        <v>0</v>
      </c>
      <c r="D18" t="n">
        <v>0.45</v>
      </c>
      <c r="E18" t="n">
        <v>0</v>
      </c>
      <c r="F18" t="n">
        <v>0</v>
      </c>
    </row>
    <row r="19">
      <c r="A19" t="inlineStr">
        <is>
          <t>180</t>
        </is>
      </c>
      <c r="B19" t="n">
        <v>0.9</v>
      </c>
      <c r="C19" t="n">
        <v>0.2</v>
      </c>
      <c r="D19" t="n">
        <v>0.9</v>
      </c>
      <c r="E19" t="n">
        <v>0</v>
      </c>
      <c r="F19" t="n">
        <v>0</v>
      </c>
    </row>
    <row r="20">
      <c r="A20" t="inlineStr">
        <is>
          <t>300</t>
        </is>
      </c>
      <c r="B20" t="n">
        <v>0</v>
      </c>
      <c r="C20" t="n">
        <v>0.7</v>
      </c>
      <c r="D20" t="n">
        <v>0.9</v>
      </c>
      <c r="E20" t="n">
        <v>0</v>
      </c>
      <c r="F20" t="n">
        <v>0</v>
      </c>
    </row>
    <row r="21">
      <c r="A21" t="inlineStr">
        <is>
          <t>60</t>
        </is>
      </c>
      <c r="B21" t="n">
        <v>1</v>
      </c>
      <c r="C21" t="n">
        <v>0</v>
      </c>
      <c r="D21" t="n">
        <v>1</v>
      </c>
      <c r="E21" t="n">
        <v>0.7</v>
      </c>
      <c r="F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bop19_average_recall_vsd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0.183</v>
      </c>
      <c r="C3" t="n">
        <v>0.06</v>
      </c>
      <c r="D3" t="n">
        <v>0.263</v>
      </c>
      <c r="E3" t="n">
        <v>0.14</v>
      </c>
      <c r="F3" t="n">
        <v>0</v>
      </c>
    </row>
    <row r="4">
      <c r="A4" t="inlineStr">
        <is>
          <t>120</t>
        </is>
      </c>
      <c r="B4" t="n">
        <v>0.57</v>
      </c>
      <c r="C4" t="n">
        <v>0.52</v>
      </c>
      <c r="D4" t="n">
        <v>0</v>
      </c>
      <c r="E4" t="n">
        <v>0</v>
      </c>
      <c r="F4" t="n">
        <v>0.44</v>
      </c>
    </row>
    <row r="5">
      <c r="A5" t="inlineStr">
        <is>
          <t>180</t>
        </is>
      </c>
      <c r="B5" t="n">
        <v>0.77</v>
      </c>
      <c r="C5" t="n">
        <v>0.315</v>
      </c>
      <c r="D5" t="n">
        <v>0.595</v>
      </c>
      <c r="E5" t="n">
        <v>0.02</v>
      </c>
      <c r="F5" t="n">
        <v>0.38</v>
      </c>
    </row>
    <row r="6">
      <c r="A6" t="inlineStr">
        <is>
          <t>300</t>
        </is>
      </c>
      <c r="B6" t="n">
        <v>0.72</v>
      </c>
      <c r="C6" t="n">
        <v>0.313</v>
      </c>
      <c r="D6" t="n">
        <v>0.473</v>
      </c>
      <c r="E6" t="n">
        <v>0.187</v>
      </c>
      <c r="F6" t="n">
        <v>0.447</v>
      </c>
    </row>
    <row r="7">
      <c r="A7" t="inlineStr">
        <is>
          <t>60</t>
        </is>
      </c>
      <c r="B7" t="n">
        <v>0.87</v>
      </c>
      <c r="C7" t="n">
        <v>0.32</v>
      </c>
      <c r="D7" t="n">
        <v>0.79</v>
      </c>
      <c r="E7" t="n">
        <v>0.48</v>
      </c>
      <c r="F7" t="n">
        <v>0</v>
      </c>
    </row>
    <row r="9">
      <c r="A9" s="1" t="inlineStr">
        <is>
          <t>bop19_average_recall_vsd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0</v>
      </c>
      <c r="C11" t="n">
        <v>0.17</v>
      </c>
      <c r="D11" t="n">
        <v>0</v>
      </c>
      <c r="E11" t="n">
        <v>0</v>
      </c>
      <c r="F11" t="n">
        <v>0</v>
      </c>
    </row>
    <row r="12">
      <c r="A12" t="inlineStr">
        <is>
          <t>120</t>
        </is>
      </c>
      <c r="B12" t="n">
        <v>0.57</v>
      </c>
      <c r="C12" t="n">
        <v>0.52</v>
      </c>
      <c r="D12" t="n">
        <v>0</v>
      </c>
      <c r="E12" t="n">
        <v>0</v>
      </c>
      <c r="F12" t="n">
        <v>0.44</v>
      </c>
    </row>
    <row r="13">
      <c r="A13" t="inlineStr">
        <is>
          <t>180</t>
        </is>
      </c>
      <c r="B13" t="n">
        <v>0.99</v>
      </c>
      <c r="C13" t="n">
        <v>0.59</v>
      </c>
      <c r="D13" t="n">
        <v>0.47</v>
      </c>
      <c r="E13" t="n">
        <v>0</v>
      </c>
      <c r="F13" t="n">
        <v>0.76</v>
      </c>
    </row>
    <row r="14">
      <c r="A14" t="inlineStr">
        <is>
          <t>300</t>
        </is>
      </c>
      <c r="B14" t="n">
        <v>0.895</v>
      </c>
      <c r="C14" t="n">
        <v>0.275</v>
      </c>
      <c r="D14" t="n">
        <v>0.45</v>
      </c>
      <c r="E14" t="n">
        <v>0.155</v>
      </c>
      <c r="F14" t="n">
        <v>0.67</v>
      </c>
    </row>
    <row r="16">
      <c r="A16" s="1" t="inlineStr">
        <is>
          <t>bop19_average_recall_vsd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0.275</v>
      </c>
      <c r="C18" t="n">
        <v>0.005</v>
      </c>
      <c r="D18" t="n">
        <v>0.395</v>
      </c>
      <c r="E18" t="n">
        <v>0.21</v>
      </c>
      <c r="F18" t="n">
        <v>0</v>
      </c>
    </row>
    <row r="19">
      <c r="A19" t="inlineStr">
        <is>
          <t>180</t>
        </is>
      </c>
      <c r="B19" t="n">
        <v>0.55</v>
      </c>
      <c r="C19" t="n">
        <v>0.04</v>
      </c>
      <c r="D19" t="n">
        <v>0.72</v>
      </c>
      <c r="E19" t="n">
        <v>0.04</v>
      </c>
      <c r="F19" t="n">
        <v>0</v>
      </c>
    </row>
    <row r="20">
      <c r="A20" t="inlineStr">
        <is>
          <t>300</t>
        </is>
      </c>
      <c r="B20" t="n">
        <v>0.37</v>
      </c>
      <c r="C20" t="n">
        <v>0.39</v>
      </c>
      <c r="D20" t="n">
        <v>0.52</v>
      </c>
      <c r="E20" t="n">
        <v>0.25</v>
      </c>
      <c r="F20" t="n">
        <v>0</v>
      </c>
    </row>
    <row r="21">
      <c r="A21" t="inlineStr">
        <is>
          <t>60</t>
        </is>
      </c>
      <c r="B21" t="n">
        <v>0.87</v>
      </c>
      <c r="C21" t="n">
        <v>0.32</v>
      </c>
      <c r="D21" t="n">
        <v>0.79</v>
      </c>
      <c r="E21" t="n">
        <v>0.48</v>
      </c>
      <c r="F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bop19_average_time_per_image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0</v>
      </c>
      <c r="C3" t="n">
        <v>0.651</v>
      </c>
      <c r="D3" t="n">
        <v>0</v>
      </c>
      <c r="E3" t="n">
        <v>0</v>
      </c>
      <c r="F3" t="n">
        <v>0</v>
      </c>
    </row>
    <row r="4">
      <c r="A4" t="inlineStr">
        <is>
          <t>120</t>
        </is>
      </c>
      <c r="B4" t="n">
        <v>0</v>
      </c>
      <c r="C4" t="n">
        <v>0.512</v>
      </c>
      <c r="D4" t="n">
        <v>0</v>
      </c>
      <c r="E4" t="n">
        <v>0</v>
      </c>
      <c r="F4" t="n">
        <v>0</v>
      </c>
    </row>
    <row r="5">
      <c r="A5" t="inlineStr">
        <is>
          <t>180</t>
        </is>
      </c>
      <c r="B5" t="n">
        <v>0</v>
      </c>
      <c r="C5" t="n">
        <v>0.755</v>
      </c>
      <c r="D5" t="n">
        <v>0</v>
      </c>
      <c r="E5" t="n">
        <v>0</v>
      </c>
      <c r="F5" t="n">
        <v>0</v>
      </c>
    </row>
    <row r="6">
      <c r="A6" t="inlineStr">
        <is>
          <t>300</t>
        </is>
      </c>
      <c r="B6" t="n">
        <v>0</v>
      </c>
      <c r="C6" t="n">
        <v>0.571</v>
      </c>
      <c r="D6" t="n">
        <v>0</v>
      </c>
      <c r="E6" t="n">
        <v>0</v>
      </c>
      <c r="F6" t="n">
        <v>0</v>
      </c>
    </row>
    <row r="7">
      <c r="A7" t="inlineStr">
        <is>
          <t>60</t>
        </is>
      </c>
      <c r="B7" t="n">
        <v>0</v>
      </c>
      <c r="C7" t="n">
        <v>0.728</v>
      </c>
      <c r="D7" t="n">
        <v>0</v>
      </c>
      <c r="E7" t="n">
        <v>0</v>
      </c>
      <c r="F7" t="n">
        <v>0</v>
      </c>
    </row>
    <row r="9">
      <c r="A9" s="1" t="inlineStr">
        <is>
          <t>bop19_average_time_per_image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0</v>
      </c>
      <c r="C11" t="n">
        <v>0.674</v>
      </c>
      <c r="D11" t="n">
        <v>0</v>
      </c>
      <c r="E11" t="n">
        <v>0</v>
      </c>
      <c r="F11" t="n">
        <v>0</v>
      </c>
    </row>
    <row r="12">
      <c r="A12" t="inlineStr">
        <is>
          <t>120</t>
        </is>
      </c>
      <c r="B12" t="n">
        <v>0</v>
      </c>
      <c r="C12" t="n">
        <v>0.512</v>
      </c>
      <c r="D12" t="n">
        <v>0</v>
      </c>
      <c r="E12" t="n">
        <v>0</v>
      </c>
      <c r="F12" t="n">
        <v>0</v>
      </c>
    </row>
    <row r="13">
      <c r="A13" t="inlineStr">
        <is>
          <t>180</t>
        </is>
      </c>
      <c r="B13" t="n">
        <v>0</v>
      </c>
      <c r="C13" t="n">
        <v>0.947</v>
      </c>
      <c r="D13" t="n">
        <v>0</v>
      </c>
      <c r="E13" t="n">
        <v>0</v>
      </c>
      <c r="F13" t="n">
        <v>0</v>
      </c>
    </row>
    <row r="14">
      <c r="A14" t="inlineStr">
        <is>
          <t>300</t>
        </is>
      </c>
      <c r="B14" t="n">
        <v>0</v>
      </c>
      <c r="C14" t="n">
        <v>0.681</v>
      </c>
      <c r="D14" t="n">
        <v>0</v>
      </c>
      <c r="E14" t="n">
        <v>0</v>
      </c>
      <c r="F14" t="n">
        <v>0</v>
      </c>
    </row>
    <row r="16">
      <c r="A16" s="1" t="inlineStr">
        <is>
          <t>bop19_average_time_per_image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0</v>
      </c>
      <c r="C18" t="n">
        <v>0.639</v>
      </c>
      <c r="D18" t="n">
        <v>0</v>
      </c>
      <c r="E18" t="n">
        <v>0</v>
      </c>
      <c r="F18" t="n">
        <v>0</v>
      </c>
    </row>
    <row r="19">
      <c r="A19" t="inlineStr">
        <is>
          <t>180</t>
        </is>
      </c>
      <c r="B19" t="n">
        <v>0</v>
      </c>
      <c r="C19" t="n">
        <v>0.5629999999999999</v>
      </c>
      <c r="D19" t="n">
        <v>0</v>
      </c>
      <c r="E19" t="n">
        <v>0</v>
      </c>
      <c r="F19" t="n">
        <v>0</v>
      </c>
    </row>
    <row r="20">
      <c r="A20" t="inlineStr">
        <is>
          <t>300</t>
        </is>
      </c>
      <c r="B20" t="n">
        <v>0</v>
      </c>
      <c r="C20" t="n">
        <v>0.351</v>
      </c>
      <c r="D20" t="n">
        <v>0</v>
      </c>
      <c r="E20" t="n">
        <v>0</v>
      </c>
      <c r="F20" t="n">
        <v>0</v>
      </c>
    </row>
    <row r="21">
      <c r="A21" t="inlineStr">
        <is>
          <t>60</t>
        </is>
      </c>
      <c r="B21" t="n">
        <v>0</v>
      </c>
      <c r="C21" t="n">
        <v>0.728</v>
      </c>
      <c r="D21" t="n">
        <v>0</v>
      </c>
      <c r="E21" t="n">
        <v>0</v>
      </c>
      <c r="F2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3.287</v>
      </c>
      <c r="C3" t="n">
        <v>11.906</v>
      </c>
      <c r="D3" t="n">
        <v>0.772</v>
      </c>
      <c r="E3" t="n">
        <v>1.281</v>
      </c>
      <c r="F3" t="n">
        <v>0.868</v>
      </c>
    </row>
    <row r="4">
      <c r="A4" t="inlineStr">
        <is>
          <t>120</t>
        </is>
      </c>
      <c r="B4" t="n">
        <v>1.229</v>
      </c>
      <c r="C4" t="n">
        <v>11.787</v>
      </c>
      <c r="D4" t="n">
        <v>0.572</v>
      </c>
      <c r="E4" t="n">
        <v>0.6929999999999999</v>
      </c>
      <c r="F4" t="n">
        <v>0.549</v>
      </c>
    </row>
    <row r="5">
      <c r="A5" t="inlineStr">
        <is>
          <t>180</t>
        </is>
      </c>
      <c r="B5" t="n">
        <v>2.764</v>
      </c>
      <c r="C5" t="n">
        <v>13.527</v>
      </c>
      <c r="D5" t="n">
        <v>0.733</v>
      </c>
      <c r="E5" t="n">
        <v>1.236</v>
      </c>
      <c r="F5" t="n">
        <v>0.763</v>
      </c>
    </row>
    <row r="6">
      <c r="A6" t="inlineStr">
        <is>
          <t>300</t>
        </is>
      </c>
      <c r="B6" t="n">
        <v>2.408</v>
      </c>
      <c r="C6" t="n">
        <v>11.891</v>
      </c>
      <c r="D6" t="n">
        <v>0.606</v>
      </c>
      <c r="E6" t="n">
        <v>0.987</v>
      </c>
      <c r="F6" t="n">
        <v>0.633</v>
      </c>
    </row>
    <row r="7">
      <c r="A7" t="inlineStr">
        <is>
          <t>60</t>
        </is>
      </c>
      <c r="B7" t="n">
        <v>4.259</v>
      </c>
      <c r="C7" t="n">
        <v>12.183</v>
      </c>
      <c r="D7" t="n">
        <v>0.861</v>
      </c>
      <c r="E7" t="n">
        <v>1.517</v>
      </c>
      <c r="F7" t="n">
        <v>1.092</v>
      </c>
    </row>
    <row r="9">
      <c r="A9" s="1" t="inlineStr">
        <is>
          <t>time_copy_input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1.3</v>
      </c>
      <c r="C11" t="n">
        <v>11.409</v>
      </c>
      <c r="D11" t="n">
        <v>0.63</v>
      </c>
      <c r="E11" t="n">
        <v>0.66</v>
      </c>
      <c r="F11" t="n">
        <v>0.804</v>
      </c>
    </row>
    <row r="12">
      <c r="A12" t="inlineStr">
        <is>
          <t>120</t>
        </is>
      </c>
      <c r="B12" t="n">
        <v>1.229</v>
      </c>
      <c r="C12" t="n">
        <v>11.787</v>
      </c>
      <c r="D12" t="n">
        <v>0.572</v>
      </c>
      <c r="E12" t="n">
        <v>0.6929999999999999</v>
      </c>
      <c r="F12" t="n">
        <v>0.549</v>
      </c>
    </row>
    <row r="13">
      <c r="A13" t="inlineStr">
        <is>
          <t>180</t>
        </is>
      </c>
      <c r="B13" t="n">
        <v>1.283</v>
      </c>
      <c r="C13" t="n">
        <v>13.806</v>
      </c>
      <c r="D13" t="n">
        <v>0.447</v>
      </c>
      <c r="E13" t="n">
        <v>0.928</v>
      </c>
      <c r="F13" t="n">
        <v>0.58</v>
      </c>
    </row>
    <row r="14">
      <c r="A14" t="inlineStr">
        <is>
          <t>300</t>
        </is>
      </c>
      <c r="B14" t="n">
        <v>1.455</v>
      </c>
      <c r="C14" t="n">
        <v>11.739</v>
      </c>
      <c r="D14" t="n">
        <v>0.468</v>
      </c>
      <c r="E14" t="n">
        <v>0.698</v>
      </c>
      <c r="F14" t="n">
        <v>0.481</v>
      </c>
    </row>
    <row r="16">
      <c r="A16" s="1" t="inlineStr">
        <is>
          <t>time_copy_input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4.28</v>
      </c>
      <c r="C18" t="n">
        <v>12.155</v>
      </c>
      <c r="D18" t="n">
        <v>0.842</v>
      </c>
      <c r="E18" t="n">
        <v>1.592</v>
      </c>
      <c r="F18" t="n">
        <v>0.901</v>
      </c>
    </row>
    <row r="19">
      <c r="A19" t="inlineStr">
        <is>
          <t>180</t>
        </is>
      </c>
      <c r="B19" t="n">
        <v>4.245</v>
      </c>
      <c r="C19" t="n">
        <v>13.248</v>
      </c>
      <c r="D19" t="n">
        <v>1.019</v>
      </c>
      <c r="E19" t="n">
        <v>1.544</v>
      </c>
      <c r="F19" t="n">
        <v>0.946</v>
      </c>
    </row>
    <row r="20">
      <c r="A20" t="inlineStr">
        <is>
          <t>300</t>
        </is>
      </c>
      <c r="B20" t="n">
        <v>4.314</v>
      </c>
      <c r="C20" t="n">
        <v>12.195</v>
      </c>
      <c r="D20" t="n">
        <v>0.883</v>
      </c>
      <c r="E20" t="n">
        <v>1.565</v>
      </c>
      <c r="F20" t="n">
        <v>0.9350000000000001</v>
      </c>
    </row>
    <row r="21">
      <c r="A21" t="inlineStr">
        <is>
          <t>60</t>
        </is>
      </c>
      <c r="B21" t="n">
        <v>4.259</v>
      </c>
      <c r="C21" t="n">
        <v>12.183</v>
      </c>
      <c r="D21" t="n">
        <v>0.861</v>
      </c>
      <c r="E21" t="n">
        <v>1.517</v>
      </c>
      <c r="F21" t="n">
        <v>1.092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5.606</v>
      </c>
      <c r="C3" t="n">
        <v>5.606</v>
      </c>
      <c r="D3" t="n">
        <v>5.606</v>
      </c>
      <c r="E3" t="n">
        <v>1.356</v>
      </c>
      <c r="F3" t="n">
        <v>5.606</v>
      </c>
    </row>
    <row r="4">
      <c r="A4" t="inlineStr">
        <is>
          <t>120</t>
        </is>
      </c>
      <c r="B4" t="n">
        <v>5.873</v>
      </c>
      <c r="C4" t="n">
        <v>5.873</v>
      </c>
      <c r="D4" t="n">
        <v>5.873</v>
      </c>
      <c r="E4" t="n">
        <v>6.552</v>
      </c>
      <c r="F4" t="n">
        <v>5.873</v>
      </c>
    </row>
    <row r="5">
      <c r="A5" t="inlineStr">
        <is>
          <t>180</t>
        </is>
      </c>
      <c r="B5" t="n">
        <v>5.676</v>
      </c>
      <c r="C5" t="n">
        <v>5.676</v>
      </c>
      <c r="D5" t="n">
        <v>5.676</v>
      </c>
      <c r="E5" t="n">
        <v>2.453</v>
      </c>
      <c r="F5" t="n">
        <v>5.676</v>
      </c>
    </row>
    <row r="6">
      <c r="A6" t="inlineStr">
        <is>
          <t>300</t>
        </is>
      </c>
      <c r="B6" t="n">
        <v>5.615</v>
      </c>
      <c r="C6" t="n">
        <v>5.615</v>
      </c>
      <c r="D6" t="n">
        <v>5.615</v>
      </c>
      <c r="E6" t="n">
        <v>2.62</v>
      </c>
      <c r="F6" t="n">
        <v>5.615</v>
      </c>
    </row>
    <row r="7">
      <c r="A7" t="inlineStr">
        <is>
          <t>60</t>
        </is>
      </c>
      <c r="B7" t="n">
        <v>5.911</v>
      </c>
      <c r="C7" t="n">
        <v>5.911</v>
      </c>
      <c r="D7" t="n">
        <v>5.911</v>
      </c>
      <c r="E7" t="n">
        <v>0.078</v>
      </c>
      <c r="F7" t="n">
        <v>5.911</v>
      </c>
    </row>
    <row r="9">
      <c r="A9" s="1" t="inlineStr">
        <is>
          <t>time_copy_templates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5.793</v>
      </c>
      <c r="C11" t="n">
        <v>5.793</v>
      </c>
      <c r="D11" t="n">
        <v>5.793</v>
      </c>
      <c r="E11" t="n">
        <v>3.916</v>
      </c>
      <c r="F11" t="n">
        <v>5.793</v>
      </c>
    </row>
    <row r="12">
      <c r="A12" t="inlineStr">
        <is>
          <t>120</t>
        </is>
      </c>
      <c r="B12" t="n">
        <v>5.873</v>
      </c>
      <c r="C12" t="n">
        <v>5.873</v>
      </c>
      <c r="D12" t="n">
        <v>5.873</v>
      </c>
      <c r="E12" t="n">
        <v>6.552</v>
      </c>
      <c r="F12" t="n">
        <v>5.873</v>
      </c>
    </row>
    <row r="13">
      <c r="A13" t="inlineStr">
        <is>
          <t>180</t>
        </is>
      </c>
      <c r="B13" t="n">
        <v>5.863</v>
      </c>
      <c r="C13" t="n">
        <v>5.863</v>
      </c>
      <c r="D13" t="n">
        <v>5.863</v>
      </c>
      <c r="E13" t="n">
        <v>4.826</v>
      </c>
      <c r="F13" t="n">
        <v>5.863</v>
      </c>
    </row>
    <row r="14">
      <c r="A14" t="inlineStr">
        <is>
          <t>300</t>
        </is>
      </c>
      <c r="B14" t="n">
        <v>5.455</v>
      </c>
      <c r="C14" t="n">
        <v>5.455</v>
      </c>
      <c r="D14" t="n">
        <v>5.455</v>
      </c>
      <c r="E14" t="n">
        <v>3.89</v>
      </c>
      <c r="F14" t="n">
        <v>5.455</v>
      </c>
    </row>
    <row r="16">
      <c r="A16" s="1" t="inlineStr">
        <is>
          <t>time_copy_templates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5.513</v>
      </c>
      <c r="C18" t="n">
        <v>5.513</v>
      </c>
      <c r="D18" t="n">
        <v>5.513</v>
      </c>
      <c r="E18" t="n">
        <v>0.077</v>
      </c>
      <c r="F18" t="n">
        <v>5.513</v>
      </c>
    </row>
    <row r="19">
      <c r="A19" t="inlineStr">
        <is>
          <t>180</t>
        </is>
      </c>
      <c r="B19" t="n">
        <v>5.489</v>
      </c>
      <c r="C19" t="n">
        <v>5.489</v>
      </c>
      <c r="D19" t="n">
        <v>5.489</v>
      </c>
      <c r="E19" t="n">
        <v>0.079</v>
      </c>
      <c r="F19" t="n">
        <v>5.489</v>
      </c>
    </row>
    <row r="20">
      <c r="A20" t="inlineStr">
        <is>
          <t>300</t>
        </is>
      </c>
      <c r="B20" t="n">
        <v>5.934</v>
      </c>
      <c r="C20" t="n">
        <v>5.934</v>
      </c>
      <c r="D20" t="n">
        <v>5.934</v>
      </c>
      <c r="E20" t="n">
        <v>0.079</v>
      </c>
      <c r="F20" t="n">
        <v>5.934</v>
      </c>
    </row>
    <row r="21">
      <c r="A21" t="inlineStr">
        <is>
          <t>60</t>
        </is>
      </c>
      <c r="B21" t="n">
        <v>5.911</v>
      </c>
      <c r="C21" t="n">
        <v>5.911</v>
      </c>
      <c r="D21" t="n">
        <v>5.911</v>
      </c>
      <c r="E21" t="n">
        <v>0.078</v>
      </c>
      <c r="F21" t="n">
        <v>5.911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79.614</v>
      </c>
      <c r="C3" t="n">
        <v>79.614</v>
      </c>
      <c r="D3" t="n">
        <v>79.614</v>
      </c>
      <c r="E3" t="n">
        <v>79.614</v>
      </c>
      <c r="F3" t="n">
        <v>79.614</v>
      </c>
    </row>
    <row r="4">
      <c r="A4" t="inlineStr">
        <is>
          <t>120</t>
        </is>
      </c>
      <c r="B4" t="n">
        <v>79.145</v>
      </c>
      <c r="C4" t="n">
        <v>79.145</v>
      </c>
      <c r="D4" t="n">
        <v>79.145</v>
      </c>
      <c r="E4" t="n">
        <v>79.145</v>
      </c>
      <c r="F4" t="n">
        <v>79.145</v>
      </c>
    </row>
    <row r="5">
      <c r="A5" t="inlineStr">
        <is>
          <t>180</t>
        </is>
      </c>
      <c r="B5" t="n">
        <v>84.34</v>
      </c>
      <c r="C5" t="n">
        <v>84.34</v>
      </c>
      <c r="D5" t="n">
        <v>84.34</v>
      </c>
      <c r="E5" t="n">
        <v>84.34</v>
      </c>
      <c r="F5" t="n">
        <v>84.34</v>
      </c>
    </row>
    <row r="6">
      <c r="A6" t="inlineStr">
        <is>
          <t>300</t>
        </is>
      </c>
      <c r="B6" t="n">
        <v>79.39</v>
      </c>
      <c r="C6" t="n">
        <v>79.39</v>
      </c>
      <c r="D6" t="n">
        <v>79.39</v>
      </c>
      <c r="E6" t="n">
        <v>79.39</v>
      </c>
      <c r="F6" t="n">
        <v>79.39</v>
      </c>
    </row>
    <row r="7">
      <c r="A7" t="inlineStr">
        <is>
          <t>60</t>
        </is>
      </c>
      <c r="B7" t="n">
        <v>77.476</v>
      </c>
      <c r="C7" t="n">
        <v>77.476</v>
      </c>
      <c r="D7" t="n">
        <v>77.476</v>
      </c>
      <c r="E7" t="n">
        <v>77.476</v>
      </c>
      <c r="F7" t="n">
        <v>77.476</v>
      </c>
    </row>
    <row r="9">
      <c r="A9" s="1" t="inlineStr">
        <is>
          <t>time_instance_segmentation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79.462</v>
      </c>
      <c r="C11" t="n">
        <v>79.462</v>
      </c>
      <c r="D11" t="n">
        <v>79.462</v>
      </c>
      <c r="E11" t="n">
        <v>79.462</v>
      </c>
      <c r="F11" t="n">
        <v>79.462</v>
      </c>
    </row>
    <row r="12">
      <c r="A12" t="inlineStr">
        <is>
          <t>120</t>
        </is>
      </c>
      <c r="B12" t="n">
        <v>79.145</v>
      </c>
      <c r="C12" t="n">
        <v>79.145</v>
      </c>
      <c r="D12" t="n">
        <v>79.145</v>
      </c>
      <c r="E12" t="n">
        <v>79.145</v>
      </c>
      <c r="F12" t="n">
        <v>79.145</v>
      </c>
    </row>
    <row r="13">
      <c r="A13" t="inlineStr">
        <is>
          <t>180</t>
        </is>
      </c>
      <c r="B13" t="n">
        <v>89.961</v>
      </c>
      <c r="C13" t="n">
        <v>89.961</v>
      </c>
      <c r="D13" t="n">
        <v>89.961</v>
      </c>
      <c r="E13" t="n">
        <v>89.961</v>
      </c>
      <c r="F13" t="n">
        <v>89.961</v>
      </c>
    </row>
    <row r="14">
      <c r="A14" t="inlineStr">
        <is>
          <t>300</t>
        </is>
      </c>
      <c r="B14" t="n">
        <v>80.667</v>
      </c>
      <c r="C14" t="n">
        <v>80.667</v>
      </c>
      <c r="D14" t="n">
        <v>80.667</v>
      </c>
      <c r="E14" t="n">
        <v>80.667</v>
      </c>
      <c r="F14" t="n">
        <v>80.667</v>
      </c>
    </row>
    <row r="16">
      <c r="A16" s="1" t="inlineStr">
        <is>
          <t>time_instance_segmentation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79.691</v>
      </c>
      <c r="C18" t="n">
        <v>79.691</v>
      </c>
      <c r="D18" t="n">
        <v>79.691</v>
      </c>
      <c r="E18" t="n">
        <v>79.691</v>
      </c>
      <c r="F18" t="n">
        <v>79.691</v>
      </c>
    </row>
    <row r="19">
      <c r="A19" t="inlineStr">
        <is>
          <t>180</t>
        </is>
      </c>
      <c r="B19" t="n">
        <v>78.71899999999999</v>
      </c>
      <c r="C19" t="n">
        <v>78.71899999999999</v>
      </c>
      <c r="D19" t="n">
        <v>78.71899999999999</v>
      </c>
      <c r="E19" t="n">
        <v>78.71899999999999</v>
      </c>
      <c r="F19" t="n">
        <v>78.71899999999999</v>
      </c>
    </row>
    <row r="20">
      <c r="A20" t="inlineStr">
        <is>
          <t>300</t>
        </is>
      </c>
      <c r="B20" t="n">
        <v>76.836</v>
      </c>
      <c r="C20" t="n">
        <v>76.836</v>
      </c>
      <c r="D20" t="n">
        <v>76.836</v>
      </c>
      <c r="E20" t="n">
        <v>76.836</v>
      </c>
      <c r="F20" t="n">
        <v>76.836</v>
      </c>
    </row>
    <row r="21">
      <c r="A21" t="inlineStr">
        <is>
          <t>60</t>
        </is>
      </c>
      <c r="B21" t="n">
        <v>77.476</v>
      </c>
      <c r="C21" t="n">
        <v>77.476</v>
      </c>
      <c r="D21" t="n">
        <v>77.476</v>
      </c>
      <c r="E21" t="n">
        <v>77.476</v>
      </c>
      <c r="F21" t="n">
        <v>77.476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53.641</v>
      </c>
      <c r="C3" t="n">
        <v>123.534</v>
      </c>
      <c r="D3" t="n">
        <v>45.828</v>
      </c>
      <c r="E3" t="n">
        <v>48.827</v>
      </c>
      <c r="F3" t="n">
        <v>35.007</v>
      </c>
    </row>
    <row r="4">
      <c r="A4" t="inlineStr">
        <is>
          <t>120</t>
        </is>
      </c>
      <c r="B4" t="n">
        <v>47.486</v>
      </c>
      <c r="C4" t="n">
        <v>121.995</v>
      </c>
      <c r="D4" t="n">
        <v>42.956</v>
      </c>
      <c r="E4" t="n">
        <v>13.853</v>
      </c>
      <c r="F4" t="n">
        <v>33.684</v>
      </c>
    </row>
    <row r="5">
      <c r="A5" t="inlineStr">
        <is>
          <t>180</t>
        </is>
      </c>
      <c r="B5" t="n">
        <v>64.593</v>
      </c>
      <c r="C5" t="n">
        <v>126.213</v>
      </c>
      <c r="D5" t="n">
        <v>58.256</v>
      </c>
      <c r="E5" t="n">
        <v>46.592</v>
      </c>
      <c r="F5" t="n">
        <v>35.521</v>
      </c>
    </row>
    <row r="6">
      <c r="A6" t="inlineStr">
        <is>
          <t>300</t>
        </is>
      </c>
      <c r="B6" t="n">
        <v>49.828</v>
      </c>
      <c r="C6" t="n">
        <v>122.818</v>
      </c>
      <c r="D6" t="n">
        <v>45.278</v>
      </c>
      <c r="E6" t="n">
        <v>31.456</v>
      </c>
      <c r="F6" t="n">
        <v>34.087</v>
      </c>
    </row>
    <row r="7">
      <c r="A7" t="inlineStr">
        <is>
          <t>60</t>
        </is>
      </c>
      <c r="B7" t="n">
        <v>75.92400000000001</v>
      </c>
      <c r="C7" t="n">
        <v>129.433</v>
      </c>
      <c r="D7" t="n">
        <v>63.309</v>
      </c>
      <c r="E7" t="n">
        <v>77.07899999999999</v>
      </c>
      <c r="F7" t="n">
        <v>34.979</v>
      </c>
    </row>
    <row r="9">
      <c r="A9" s="1" t="inlineStr">
        <is>
          <t>time_pose_estimation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47.51</v>
      </c>
      <c r="C11" t="n">
        <v>123.077</v>
      </c>
      <c r="D11" t="n">
        <v>42.827</v>
      </c>
      <c r="E11" t="n">
        <v>13.383</v>
      </c>
      <c r="F11" t="n">
        <v>32.993</v>
      </c>
    </row>
    <row r="12">
      <c r="A12" t="inlineStr">
        <is>
          <t>120</t>
        </is>
      </c>
      <c r="B12" t="n">
        <v>47.486</v>
      </c>
      <c r="C12" t="n">
        <v>121.995</v>
      </c>
      <c r="D12" t="n">
        <v>42.956</v>
      </c>
      <c r="E12" t="n">
        <v>13.853</v>
      </c>
      <c r="F12" t="n">
        <v>33.684</v>
      </c>
    </row>
    <row r="13">
      <c r="A13" t="inlineStr">
        <is>
          <t>180</t>
        </is>
      </c>
      <c r="B13" t="n">
        <v>72.866</v>
      </c>
      <c r="C13" t="n">
        <v>130.098</v>
      </c>
      <c r="D13" t="n">
        <v>69.044</v>
      </c>
      <c r="E13" t="n">
        <v>27.568</v>
      </c>
      <c r="F13" t="n">
        <v>36.819</v>
      </c>
    </row>
    <row r="14">
      <c r="A14" t="inlineStr">
        <is>
          <t>300</t>
        </is>
      </c>
      <c r="B14" t="n">
        <v>46.556</v>
      </c>
      <c r="C14" t="n">
        <v>123.429</v>
      </c>
      <c r="D14" t="n">
        <v>43.681</v>
      </c>
      <c r="E14" t="n">
        <v>13.963</v>
      </c>
      <c r="F14" t="n">
        <v>33.685</v>
      </c>
    </row>
    <row r="16">
      <c r="A16" s="1" t="inlineStr">
        <is>
          <t>time_pose_estimation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56.707</v>
      </c>
      <c r="C18" t="n">
        <v>123.762</v>
      </c>
      <c r="D18" t="n">
        <v>47.328</v>
      </c>
      <c r="E18" t="n">
        <v>66.54900000000001</v>
      </c>
      <c r="F18" t="n">
        <v>36.014</v>
      </c>
    </row>
    <row r="19">
      <c r="A19" t="inlineStr">
        <is>
          <t>180</t>
        </is>
      </c>
      <c r="B19" t="n">
        <v>56.321</v>
      </c>
      <c r="C19" t="n">
        <v>122.328</v>
      </c>
      <c r="D19" t="n">
        <v>47.469</v>
      </c>
      <c r="E19" t="n">
        <v>65.616</v>
      </c>
      <c r="F19" t="n">
        <v>34.224</v>
      </c>
    </row>
    <row r="20">
      <c r="A20" t="inlineStr">
        <is>
          <t>300</t>
        </is>
      </c>
      <c r="B20" t="n">
        <v>56.371</v>
      </c>
      <c r="C20" t="n">
        <v>121.596</v>
      </c>
      <c r="D20" t="n">
        <v>48.473</v>
      </c>
      <c r="E20" t="n">
        <v>66.44199999999999</v>
      </c>
      <c r="F20" t="n">
        <v>34.89</v>
      </c>
    </row>
    <row r="21">
      <c r="A21" t="inlineStr">
        <is>
          <t>60</t>
        </is>
      </c>
      <c r="B21" t="n">
        <v>75.92400000000001</v>
      </c>
      <c r="C21" t="n">
        <v>129.433</v>
      </c>
      <c r="D21" t="n">
        <v>63.309</v>
      </c>
      <c r="E21" t="n">
        <v>77.07899999999999</v>
      </c>
      <c r="F21" t="n">
        <v>34.979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time_copy_input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1.344</v>
      </c>
      <c r="C3" t="n">
        <v>12.096</v>
      </c>
      <c r="D3" t="n">
        <v>0.517</v>
      </c>
      <c r="E3" t="n">
        <v>0.735</v>
      </c>
      <c r="F3" t="n">
        <v>0.579</v>
      </c>
    </row>
    <row r="4">
      <c r="A4" t="inlineStr">
        <is>
          <t>crankcase</t>
        </is>
      </c>
      <c r="B4" t="n">
        <v>4.276</v>
      </c>
      <c r="C4" t="n">
        <v>12.387</v>
      </c>
      <c r="D4" t="n">
        <v>0.89</v>
      </c>
      <c r="E4" t="n">
        <v>1.562</v>
      </c>
      <c r="F4" t="n">
        <v>0.955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time_total by angle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0</t>
        </is>
      </c>
      <c r="B3" t="n">
        <v>142.38</v>
      </c>
      <c r="C3" t="n">
        <v>220.841</v>
      </c>
      <c r="D3" t="n">
        <v>132.017</v>
      </c>
      <c r="E3" t="n">
        <v>132.614</v>
      </c>
      <c r="F3" t="n">
        <v>121.096</v>
      </c>
    </row>
    <row r="4">
      <c r="A4" t="inlineStr">
        <is>
          <t>120</t>
        </is>
      </c>
      <c r="B4" t="n">
        <v>133.96</v>
      </c>
      <c r="C4" t="n">
        <v>218.981</v>
      </c>
      <c r="D4" t="n">
        <v>128.74</v>
      </c>
      <c r="E4" t="n">
        <v>106.978</v>
      </c>
      <c r="F4" t="n">
        <v>119.252</v>
      </c>
    </row>
    <row r="5">
      <c r="A5" t="inlineStr">
        <is>
          <t>180</t>
        </is>
      </c>
      <c r="B5" t="n">
        <v>157.598</v>
      </c>
      <c r="C5" t="n">
        <v>229.994</v>
      </c>
      <c r="D5" t="n">
        <v>149.202</v>
      </c>
      <c r="E5" t="n">
        <v>137.245</v>
      </c>
      <c r="F5" t="n">
        <v>126.299</v>
      </c>
    </row>
    <row r="6">
      <c r="A6" t="inlineStr">
        <is>
          <t>300</t>
        </is>
      </c>
      <c r="B6" t="n">
        <v>137.474</v>
      </c>
      <c r="C6" t="n">
        <v>219.895</v>
      </c>
      <c r="D6" t="n">
        <v>131.079</v>
      </c>
      <c r="E6" t="n">
        <v>117.245</v>
      </c>
      <c r="F6" t="n">
        <v>119.724</v>
      </c>
    </row>
    <row r="7">
      <c r="A7" t="inlineStr">
        <is>
          <t>60</t>
        </is>
      </c>
      <c r="B7" t="n">
        <v>163.805</v>
      </c>
      <c r="C7" t="n">
        <v>225.181</v>
      </c>
      <c r="D7" t="n">
        <v>147.756</v>
      </c>
      <c r="E7" t="n">
        <v>156.402</v>
      </c>
      <c r="F7" t="n">
        <v>119.457</v>
      </c>
    </row>
    <row r="9">
      <c r="A9" s="1" t="inlineStr">
        <is>
          <t>time_total by angle (brake)</t>
        </is>
      </c>
    </row>
    <row r="10">
      <c r="B10" s="1" t="inlineStr">
        <is>
          <t>FoundationPose</t>
        </is>
      </c>
      <c r="C10" s="1" t="inlineStr">
        <is>
          <t>GigaPose</t>
        </is>
      </c>
      <c r="D10" s="1" t="inlineStr">
        <is>
          <t>MegaPose</t>
        </is>
      </c>
      <c r="E10" s="1" t="inlineStr">
        <is>
          <t>OVE6D</t>
        </is>
      </c>
      <c r="F10" s="1" t="inlineStr">
        <is>
          <t>SAM6D</t>
        </is>
      </c>
    </row>
    <row r="11">
      <c r="A11" t="inlineStr">
        <is>
          <t>0</t>
        </is>
      </c>
      <c r="B11" t="n">
        <v>134.303</v>
      </c>
      <c r="C11" t="n">
        <v>219.929</v>
      </c>
      <c r="D11" t="n">
        <v>128.918</v>
      </c>
      <c r="E11" t="n">
        <v>101.525</v>
      </c>
      <c r="F11" t="n">
        <v>119.051</v>
      </c>
    </row>
    <row r="12">
      <c r="A12" t="inlineStr">
        <is>
          <t>120</t>
        </is>
      </c>
      <c r="B12" t="n">
        <v>133.96</v>
      </c>
      <c r="C12" t="n">
        <v>218.981</v>
      </c>
      <c r="D12" t="n">
        <v>128.74</v>
      </c>
      <c r="E12" t="n">
        <v>106.978</v>
      </c>
      <c r="F12" t="n">
        <v>119.252</v>
      </c>
    </row>
    <row r="13">
      <c r="A13" t="inlineStr">
        <is>
          <t>180</t>
        </is>
      </c>
      <c r="B13" t="n">
        <v>170.198</v>
      </c>
      <c r="C13" t="n">
        <v>239.896</v>
      </c>
      <c r="D13" t="n">
        <v>165.509</v>
      </c>
      <c r="E13" t="n">
        <v>128.281</v>
      </c>
      <c r="F13" t="n">
        <v>133.222</v>
      </c>
    </row>
    <row r="14">
      <c r="A14" t="inlineStr">
        <is>
          <t>300</t>
        </is>
      </c>
      <c r="B14" t="n">
        <v>134.367</v>
      </c>
      <c r="C14" t="n">
        <v>221.472</v>
      </c>
      <c r="D14" t="n">
        <v>130.457</v>
      </c>
      <c r="E14" t="n">
        <v>103.283</v>
      </c>
      <c r="F14" t="n">
        <v>120.289</v>
      </c>
    </row>
    <row r="16">
      <c r="A16" s="1" t="inlineStr">
        <is>
          <t>time_total by angle (crankcase)</t>
        </is>
      </c>
    </row>
    <row r="17">
      <c r="B17" s="1" t="inlineStr">
        <is>
          <t>FoundationPose</t>
        </is>
      </c>
      <c r="C17" s="1" t="inlineStr">
        <is>
          <t>GigaPose</t>
        </is>
      </c>
      <c r="D17" s="1" t="inlineStr">
        <is>
          <t>MegaPose</t>
        </is>
      </c>
      <c r="E17" s="1" t="inlineStr">
        <is>
          <t>OVE6D</t>
        </is>
      </c>
      <c r="F17" s="1" t="inlineStr">
        <is>
          <t>SAM6D</t>
        </is>
      </c>
    </row>
    <row r="18">
      <c r="A18" t="inlineStr">
        <is>
          <t>0</t>
        </is>
      </c>
      <c r="B18" t="n">
        <v>146.418</v>
      </c>
      <c r="C18" t="n">
        <v>221.297</v>
      </c>
      <c r="D18" t="n">
        <v>133.567</v>
      </c>
      <c r="E18" t="n">
        <v>148.159</v>
      </c>
      <c r="F18" t="n">
        <v>122.119</v>
      </c>
    </row>
    <row r="19">
      <c r="A19" t="inlineStr">
        <is>
          <t>180</t>
        </is>
      </c>
      <c r="B19" t="n">
        <v>144.998</v>
      </c>
      <c r="C19" t="n">
        <v>220.091</v>
      </c>
      <c r="D19" t="n">
        <v>132.895</v>
      </c>
      <c r="E19" t="n">
        <v>146.209</v>
      </c>
      <c r="F19" t="n">
        <v>119.377</v>
      </c>
    </row>
    <row r="20">
      <c r="A20" t="inlineStr">
        <is>
          <t>300</t>
        </is>
      </c>
      <c r="B20" t="n">
        <v>143.686</v>
      </c>
      <c r="C20" t="n">
        <v>216.741</v>
      </c>
      <c r="D20" t="n">
        <v>132.324</v>
      </c>
      <c r="E20" t="n">
        <v>145.167</v>
      </c>
      <c r="F20" t="n">
        <v>118.595</v>
      </c>
    </row>
    <row r="21">
      <c r="A21" t="inlineStr">
        <is>
          <t>60</t>
        </is>
      </c>
      <c r="B21" t="n">
        <v>163.805</v>
      </c>
      <c r="C21" t="n">
        <v>225.181</v>
      </c>
      <c r="D21" t="n">
        <v>147.756</v>
      </c>
      <c r="E21" t="n">
        <v>156.402</v>
      </c>
      <c r="F21" t="n">
        <v>119.457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time_copy_templates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5.688</v>
      </c>
      <c r="C3" t="n">
        <v>5.688</v>
      </c>
      <c r="D3" t="n">
        <v>5.688</v>
      </c>
      <c r="E3" t="n">
        <v>4.615</v>
      </c>
      <c r="F3" t="n">
        <v>5.688</v>
      </c>
    </row>
    <row r="4">
      <c r="A4" t="inlineStr">
        <is>
          <t>crankcase</t>
        </is>
      </c>
      <c r="B4" t="n">
        <v>5.672</v>
      </c>
      <c r="C4" t="n">
        <v>5.672</v>
      </c>
      <c r="D4" t="n">
        <v>5.672</v>
      </c>
      <c r="E4" t="n">
        <v>0.078</v>
      </c>
      <c r="F4" t="n">
        <v>5.672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time_instance_segmentation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81.98</v>
      </c>
      <c r="C3" t="n">
        <v>81.98</v>
      </c>
      <c r="D3" t="n">
        <v>81.98</v>
      </c>
      <c r="E3" t="n">
        <v>81.98</v>
      </c>
      <c r="F3" t="n">
        <v>81.98</v>
      </c>
    </row>
    <row r="4">
      <c r="A4" t="inlineStr">
        <is>
          <t>crankcase</t>
        </is>
      </c>
      <c r="B4" t="n">
        <v>78.482</v>
      </c>
      <c r="C4" t="n">
        <v>78.482</v>
      </c>
      <c r="D4" t="n">
        <v>78.482</v>
      </c>
      <c r="E4" t="n">
        <v>78.482</v>
      </c>
      <c r="F4" t="n">
        <v>78.482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time_pose_estimation by object (overall)</t>
        </is>
      </c>
    </row>
    <row r="2">
      <c r="B2" s="1" t="inlineStr">
        <is>
          <t>FoundationPose</t>
        </is>
      </c>
      <c r="C2" s="1" t="inlineStr">
        <is>
          <t>GigaPose</t>
        </is>
      </c>
      <c r="D2" s="1" t="inlineStr">
        <is>
          <t>MegaPose</t>
        </is>
      </c>
      <c r="E2" s="1" t="inlineStr">
        <is>
          <t>OVE6D</t>
        </is>
      </c>
      <c r="F2" s="1" t="inlineStr">
        <is>
          <t>SAM6D</t>
        </is>
      </c>
    </row>
    <row r="3">
      <c r="A3" t="inlineStr">
        <is>
          <t>brake</t>
        </is>
      </c>
      <c r="B3" t="n">
        <v>52.195</v>
      </c>
      <c r="C3" t="n">
        <v>124.406</v>
      </c>
      <c r="D3" t="n">
        <v>48.438</v>
      </c>
      <c r="E3" t="n">
        <v>16.546</v>
      </c>
      <c r="F3" t="n">
        <v>34.173</v>
      </c>
    </row>
    <row r="4">
      <c r="A4" t="inlineStr">
        <is>
          <t>crankcase</t>
        </is>
      </c>
      <c r="B4" t="n">
        <v>60.406</v>
      </c>
      <c r="C4" t="n">
        <v>124.176</v>
      </c>
      <c r="D4" t="n">
        <v>50.781</v>
      </c>
      <c r="E4" t="n">
        <v>68.447</v>
      </c>
      <c r="F4" t="n">
        <v>35.224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2025-06-24T21:28:24Z</dcterms:created>
  <dcterms:modified xsi:type="dcterms:W3CDTF">2025-06-24T21:28:25Z</dcterms:modified>
</cp:coreProperties>
</file>