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User\Desktop\Ciclo IX\SI\Proyecto\Algoritmo 1\"/>
    </mc:Choice>
  </mc:AlternateContent>
  <xr:revisionPtr revIDLastSave="0" documentId="13_ncr:1_{0942C8A9-E6AB-4497-8E5A-A8565186D197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MAPA" sheetId="1" r:id="rId1"/>
    <sheet name="NODOS" sheetId="3" r:id="rId2"/>
    <sheet name="NORMALIZAR" sheetId="2" r:id="rId3"/>
    <sheet name="NORMALIZADO" sheetId="4" r:id="rId4"/>
  </sheets>
  <definedNames>
    <definedName name="_xlnm._FilterDatabase" localSheetId="2" hidden="1">NORMALIZAR!$B$3:$E$49</definedName>
  </definedNames>
  <calcPr calcId="191029"/>
</workbook>
</file>

<file path=xl/calcChain.xml><?xml version="1.0" encoding="utf-8"?>
<calcChain xmlns="http://schemas.openxmlformats.org/spreadsheetml/2006/main">
  <c r="BG159" i="2" l="1"/>
  <c r="BH159" i="2"/>
  <c r="BI159" i="2"/>
  <c r="BJ159" i="2"/>
  <c r="BK159" i="2"/>
  <c r="BL159" i="2"/>
  <c r="BM159" i="2"/>
  <c r="BN159" i="2"/>
  <c r="BO159" i="2"/>
  <c r="BP159" i="2"/>
  <c r="BQ159" i="2"/>
  <c r="BR159" i="2"/>
  <c r="BS159" i="2"/>
  <c r="BT159" i="2"/>
  <c r="BU159" i="2"/>
  <c r="BV159" i="2"/>
  <c r="BW159" i="2"/>
  <c r="BX159" i="2"/>
  <c r="BY159" i="2"/>
  <c r="BZ159" i="2"/>
  <c r="CA159" i="2"/>
  <c r="CB159" i="2"/>
  <c r="CC159" i="2"/>
  <c r="CD159" i="2"/>
  <c r="CE159" i="2"/>
  <c r="CF159" i="2"/>
  <c r="CG159" i="2"/>
  <c r="CH159" i="2"/>
  <c r="CI159" i="2"/>
  <c r="CJ159" i="2"/>
  <c r="CK159" i="2"/>
  <c r="CL159" i="2"/>
  <c r="CM159" i="2"/>
  <c r="CN159" i="2"/>
  <c r="CO159" i="2"/>
  <c r="CP159" i="2"/>
  <c r="CQ159" i="2"/>
  <c r="CR159" i="2"/>
  <c r="CS159" i="2"/>
  <c r="CT159" i="2"/>
  <c r="CU159" i="2"/>
  <c r="CV159" i="2"/>
  <c r="CW159" i="2"/>
  <c r="BG160" i="2"/>
  <c r="BH160" i="2"/>
  <c r="BI160" i="2"/>
  <c r="BJ160" i="2"/>
  <c r="BK160" i="2"/>
  <c r="BL160" i="2"/>
  <c r="BM160" i="2"/>
  <c r="BN160" i="2"/>
  <c r="BO160" i="2"/>
  <c r="BP160" i="2"/>
  <c r="BQ160" i="2"/>
  <c r="BR160" i="2"/>
  <c r="BS160" i="2"/>
  <c r="BT160" i="2"/>
  <c r="BU160" i="2"/>
  <c r="BV160" i="2"/>
  <c r="BW160" i="2"/>
  <c r="BX160" i="2"/>
  <c r="BY160" i="2"/>
  <c r="BZ160" i="2"/>
  <c r="CA160" i="2"/>
  <c r="CB160" i="2"/>
  <c r="CC160" i="2"/>
  <c r="CD160" i="2"/>
  <c r="CE160" i="2"/>
  <c r="CF160" i="2"/>
  <c r="CG160" i="2"/>
  <c r="CH160" i="2"/>
  <c r="CI160" i="2"/>
  <c r="CJ160" i="2"/>
  <c r="CK160" i="2"/>
  <c r="CL160" i="2"/>
  <c r="CM160" i="2"/>
  <c r="CN160" i="2"/>
  <c r="CO160" i="2"/>
  <c r="CP160" i="2"/>
  <c r="CQ160" i="2"/>
  <c r="CR160" i="2"/>
  <c r="CS160" i="2"/>
  <c r="CT160" i="2"/>
  <c r="CU160" i="2"/>
  <c r="CV160" i="2"/>
  <c r="CW160" i="2"/>
  <c r="BG161" i="2"/>
  <c r="BH161" i="2"/>
  <c r="BI161" i="2"/>
  <c r="BJ161" i="2"/>
  <c r="BK161" i="2"/>
  <c r="BL161" i="2"/>
  <c r="BM161" i="2"/>
  <c r="BN161" i="2"/>
  <c r="BO161" i="2"/>
  <c r="BP161" i="2"/>
  <c r="BQ161" i="2"/>
  <c r="BR161" i="2"/>
  <c r="BS161" i="2"/>
  <c r="BT161" i="2"/>
  <c r="BU161" i="2"/>
  <c r="BV161" i="2"/>
  <c r="BW161" i="2"/>
  <c r="BX161" i="2"/>
  <c r="BY161" i="2"/>
  <c r="BZ161" i="2"/>
  <c r="CA161" i="2"/>
  <c r="CB161" i="2"/>
  <c r="CC161" i="2"/>
  <c r="CD161" i="2"/>
  <c r="CE161" i="2"/>
  <c r="CF161" i="2"/>
  <c r="CG161" i="2"/>
  <c r="CH161" i="2"/>
  <c r="CI161" i="2"/>
  <c r="CJ161" i="2"/>
  <c r="CK161" i="2"/>
  <c r="CL161" i="2"/>
  <c r="CM161" i="2"/>
  <c r="CN161" i="2"/>
  <c r="CO161" i="2"/>
  <c r="CP161" i="2"/>
  <c r="CQ161" i="2"/>
  <c r="CR161" i="2"/>
  <c r="CS161" i="2"/>
  <c r="CT161" i="2"/>
  <c r="CU161" i="2"/>
  <c r="CV161" i="2"/>
  <c r="CW161" i="2"/>
  <c r="BG162" i="2"/>
  <c r="BH162" i="2"/>
  <c r="BI162" i="2"/>
  <c r="BJ162" i="2"/>
  <c r="BK162" i="2"/>
  <c r="BL162" i="2"/>
  <c r="BM162" i="2"/>
  <c r="BN162" i="2"/>
  <c r="BO162" i="2"/>
  <c r="BP162" i="2"/>
  <c r="BQ162" i="2"/>
  <c r="BR162" i="2"/>
  <c r="BS162" i="2"/>
  <c r="BT162" i="2"/>
  <c r="BU162" i="2"/>
  <c r="BV162" i="2"/>
  <c r="BW162" i="2"/>
  <c r="BX162" i="2"/>
  <c r="BY162" i="2"/>
  <c r="BZ162" i="2"/>
  <c r="CA162" i="2"/>
  <c r="CB162" i="2"/>
  <c r="CC162" i="2"/>
  <c r="CD162" i="2"/>
  <c r="CE162" i="2"/>
  <c r="CF162" i="2"/>
  <c r="CG162" i="2"/>
  <c r="CH162" i="2"/>
  <c r="CI162" i="2"/>
  <c r="CJ162" i="2"/>
  <c r="CK162" i="2"/>
  <c r="CL162" i="2"/>
  <c r="CM162" i="2"/>
  <c r="CN162" i="2"/>
  <c r="CO162" i="2"/>
  <c r="CP162" i="2"/>
  <c r="CQ162" i="2"/>
  <c r="CR162" i="2"/>
  <c r="CS162" i="2"/>
  <c r="CT162" i="2"/>
  <c r="CU162" i="2"/>
  <c r="CV162" i="2"/>
  <c r="CW162" i="2"/>
  <c r="BG163" i="2"/>
  <c r="BH163" i="2"/>
  <c r="BI163" i="2"/>
  <c r="BJ163" i="2"/>
  <c r="BK163" i="2"/>
  <c r="BL163" i="2"/>
  <c r="BM163" i="2"/>
  <c r="BN163" i="2"/>
  <c r="BO163" i="2"/>
  <c r="BP163" i="2"/>
  <c r="BQ163" i="2"/>
  <c r="BR163" i="2"/>
  <c r="BS163" i="2"/>
  <c r="BT163" i="2"/>
  <c r="BU163" i="2"/>
  <c r="BV163" i="2"/>
  <c r="BW163" i="2"/>
  <c r="BX163" i="2"/>
  <c r="BY163" i="2"/>
  <c r="BZ163" i="2"/>
  <c r="CA163" i="2"/>
  <c r="CB163" i="2"/>
  <c r="CC163" i="2"/>
  <c r="CD163" i="2"/>
  <c r="CE163" i="2"/>
  <c r="CF163" i="2"/>
  <c r="CG163" i="2"/>
  <c r="CH163" i="2"/>
  <c r="CI163" i="2"/>
  <c r="CJ163" i="2"/>
  <c r="CK163" i="2"/>
  <c r="CL163" i="2"/>
  <c r="CM163" i="2"/>
  <c r="CN163" i="2"/>
  <c r="CO163" i="2"/>
  <c r="CP163" i="2"/>
  <c r="CQ163" i="2"/>
  <c r="CR163" i="2"/>
  <c r="CS163" i="2"/>
  <c r="CT163" i="2"/>
  <c r="CU163" i="2"/>
  <c r="CV163" i="2"/>
  <c r="CW163" i="2"/>
  <c r="BG164" i="2"/>
  <c r="BH164" i="2"/>
  <c r="BI164" i="2"/>
  <c r="BJ164" i="2"/>
  <c r="BK164" i="2"/>
  <c r="BL164" i="2"/>
  <c r="BM164" i="2"/>
  <c r="BN164" i="2"/>
  <c r="BO164" i="2"/>
  <c r="BP164" i="2"/>
  <c r="BQ164" i="2"/>
  <c r="BR164" i="2"/>
  <c r="BS164" i="2"/>
  <c r="BT164" i="2"/>
  <c r="BU164" i="2"/>
  <c r="BV164" i="2"/>
  <c r="BW164" i="2"/>
  <c r="BX164" i="2"/>
  <c r="BY164" i="2"/>
  <c r="BZ164" i="2"/>
  <c r="CA164" i="2"/>
  <c r="CB164" i="2"/>
  <c r="CC164" i="2"/>
  <c r="CD164" i="2"/>
  <c r="CE164" i="2"/>
  <c r="CF164" i="2"/>
  <c r="CG164" i="2"/>
  <c r="CH164" i="2"/>
  <c r="CI164" i="2"/>
  <c r="CJ164" i="2"/>
  <c r="CK164" i="2"/>
  <c r="CL164" i="2"/>
  <c r="CM164" i="2"/>
  <c r="CN164" i="2"/>
  <c r="CO164" i="2"/>
  <c r="CP164" i="2"/>
  <c r="CQ164" i="2"/>
  <c r="CR164" i="2"/>
  <c r="CS164" i="2"/>
  <c r="CT164" i="2"/>
  <c r="CU164" i="2"/>
  <c r="CV164" i="2"/>
  <c r="CW164" i="2"/>
  <c r="BG165" i="2"/>
  <c r="BH165" i="2"/>
  <c r="BI165" i="2"/>
  <c r="BJ165" i="2"/>
  <c r="BK165" i="2"/>
  <c r="BL165" i="2"/>
  <c r="BM165" i="2"/>
  <c r="BN165" i="2"/>
  <c r="BO165" i="2"/>
  <c r="BP165" i="2"/>
  <c r="BQ165" i="2"/>
  <c r="BR165" i="2"/>
  <c r="BS165" i="2"/>
  <c r="BT165" i="2"/>
  <c r="BU165" i="2"/>
  <c r="BV165" i="2"/>
  <c r="BW165" i="2"/>
  <c r="BX165" i="2"/>
  <c r="BY165" i="2"/>
  <c r="BZ165" i="2"/>
  <c r="CA165" i="2"/>
  <c r="CB165" i="2"/>
  <c r="CC165" i="2"/>
  <c r="CD165" i="2"/>
  <c r="CE165" i="2"/>
  <c r="CF165" i="2"/>
  <c r="CG165" i="2"/>
  <c r="CH165" i="2"/>
  <c r="CI165" i="2"/>
  <c r="CJ165" i="2"/>
  <c r="CK165" i="2"/>
  <c r="CL165" i="2"/>
  <c r="CM165" i="2"/>
  <c r="CN165" i="2"/>
  <c r="CO165" i="2"/>
  <c r="CP165" i="2"/>
  <c r="CQ165" i="2"/>
  <c r="CR165" i="2"/>
  <c r="CS165" i="2"/>
  <c r="CT165" i="2"/>
  <c r="CU165" i="2"/>
  <c r="CV165" i="2"/>
  <c r="CW165" i="2"/>
  <c r="BG166" i="2"/>
  <c r="BH166" i="2"/>
  <c r="BI166" i="2"/>
  <c r="BJ166" i="2"/>
  <c r="BK166" i="2"/>
  <c r="BL166" i="2"/>
  <c r="BM166" i="2"/>
  <c r="BN166" i="2"/>
  <c r="BO166" i="2"/>
  <c r="BP166" i="2"/>
  <c r="BQ166" i="2"/>
  <c r="BR166" i="2"/>
  <c r="BS166" i="2"/>
  <c r="BT166" i="2"/>
  <c r="BU166" i="2"/>
  <c r="BV166" i="2"/>
  <c r="BW166" i="2"/>
  <c r="BX166" i="2"/>
  <c r="BY166" i="2"/>
  <c r="BZ166" i="2"/>
  <c r="CA166" i="2"/>
  <c r="CB166" i="2"/>
  <c r="CC166" i="2"/>
  <c r="CD166" i="2"/>
  <c r="CE166" i="2"/>
  <c r="CF166" i="2"/>
  <c r="CG166" i="2"/>
  <c r="CH166" i="2"/>
  <c r="CI166" i="2"/>
  <c r="CJ166" i="2"/>
  <c r="CK166" i="2"/>
  <c r="CL166" i="2"/>
  <c r="CM166" i="2"/>
  <c r="CN166" i="2"/>
  <c r="CO166" i="2"/>
  <c r="CP166" i="2"/>
  <c r="CQ166" i="2"/>
  <c r="CR166" i="2"/>
  <c r="CS166" i="2"/>
  <c r="CT166" i="2"/>
  <c r="CU166" i="2"/>
  <c r="CV166" i="2"/>
  <c r="CW166" i="2"/>
  <c r="BG167" i="2"/>
  <c r="BH167" i="2"/>
  <c r="BI167" i="2"/>
  <c r="BJ167" i="2"/>
  <c r="BK167" i="2"/>
  <c r="BL167" i="2"/>
  <c r="BM167" i="2"/>
  <c r="BN167" i="2"/>
  <c r="BO167" i="2"/>
  <c r="BP167" i="2"/>
  <c r="BQ167" i="2"/>
  <c r="BR167" i="2"/>
  <c r="BS167" i="2"/>
  <c r="BT167" i="2"/>
  <c r="BU167" i="2"/>
  <c r="BV167" i="2"/>
  <c r="BW167" i="2"/>
  <c r="BX167" i="2"/>
  <c r="BY167" i="2"/>
  <c r="BZ167" i="2"/>
  <c r="CA167" i="2"/>
  <c r="CB167" i="2"/>
  <c r="CC167" i="2"/>
  <c r="CD167" i="2"/>
  <c r="CE167" i="2"/>
  <c r="CF167" i="2"/>
  <c r="CG167" i="2"/>
  <c r="CH167" i="2"/>
  <c r="CI167" i="2"/>
  <c r="CJ167" i="2"/>
  <c r="CK167" i="2"/>
  <c r="CL167" i="2"/>
  <c r="CM167" i="2"/>
  <c r="CN167" i="2"/>
  <c r="CO167" i="2"/>
  <c r="CP167" i="2"/>
  <c r="CQ167" i="2"/>
  <c r="CR167" i="2"/>
  <c r="CS167" i="2"/>
  <c r="CT167" i="2"/>
  <c r="CU167" i="2"/>
  <c r="CV167" i="2"/>
  <c r="CW167" i="2"/>
  <c r="BG168" i="2"/>
  <c r="BH168" i="2"/>
  <c r="BI168" i="2"/>
  <c r="BJ168" i="2"/>
  <c r="BK168" i="2"/>
  <c r="BL168" i="2"/>
  <c r="BM168" i="2"/>
  <c r="BN168" i="2"/>
  <c r="BO168" i="2"/>
  <c r="BP168" i="2"/>
  <c r="BQ168" i="2"/>
  <c r="BR168" i="2"/>
  <c r="BS168" i="2"/>
  <c r="BT168" i="2"/>
  <c r="BU168" i="2"/>
  <c r="BV168" i="2"/>
  <c r="BW168" i="2"/>
  <c r="BX168" i="2"/>
  <c r="BY168" i="2"/>
  <c r="BZ168" i="2"/>
  <c r="CA168" i="2"/>
  <c r="CB168" i="2"/>
  <c r="CC168" i="2"/>
  <c r="CD168" i="2"/>
  <c r="CE168" i="2"/>
  <c r="CF168" i="2"/>
  <c r="CG168" i="2"/>
  <c r="CH168" i="2"/>
  <c r="CI168" i="2"/>
  <c r="CJ168" i="2"/>
  <c r="CK168" i="2"/>
  <c r="CL168" i="2"/>
  <c r="CM168" i="2"/>
  <c r="CN168" i="2"/>
  <c r="CO168" i="2"/>
  <c r="CP168" i="2"/>
  <c r="CQ168" i="2"/>
  <c r="CR168" i="2"/>
  <c r="CS168" i="2"/>
  <c r="CT168" i="2"/>
  <c r="CU168" i="2"/>
  <c r="CV168" i="2"/>
  <c r="CW168" i="2"/>
  <c r="BG169" i="2"/>
  <c r="BH169" i="2"/>
  <c r="BI169" i="2"/>
  <c r="BJ169" i="2"/>
  <c r="BK169" i="2"/>
  <c r="BL169" i="2"/>
  <c r="BM169" i="2"/>
  <c r="BN169" i="2"/>
  <c r="BO169" i="2"/>
  <c r="BP169" i="2"/>
  <c r="BQ169" i="2"/>
  <c r="BR169" i="2"/>
  <c r="BS169" i="2"/>
  <c r="BT169" i="2"/>
  <c r="BU169" i="2"/>
  <c r="BV169" i="2"/>
  <c r="BW169" i="2"/>
  <c r="BX169" i="2"/>
  <c r="BY169" i="2"/>
  <c r="BZ169" i="2"/>
  <c r="CA169" i="2"/>
  <c r="CB169" i="2"/>
  <c r="CC169" i="2"/>
  <c r="CD169" i="2"/>
  <c r="CE169" i="2"/>
  <c r="CF169" i="2"/>
  <c r="CG169" i="2"/>
  <c r="CH169" i="2"/>
  <c r="CI169" i="2"/>
  <c r="CJ169" i="2"/>
  <c r="CK169" i="2"/>
  <c r="CL169" i="2"/>
  <c r="CM169" i="2"/>
  <c r="CN169" i="2"/>
  <c r="CO169" i="2"/>
  <c r="CP169" i="2"/>
  <c r="CQ169" i="2"/>
  <c r="CR169" i="2"/>
  <c r="CS169" i="2"/>
  <c r="CT169" i="2"/>
  <c r="CU169" i="2"/>
  <c r="CV169" i="2"/>
  <c r="CW169" i="2"/>
  <c r="BG170" i="2"/>
  <c r="BH170" i="2"/>
  <c r="BI170" i="2"/>
  <c r="BJ170" i="2"/>
  <c r="BK170" i="2"/>
  <c r="BL170" i="2"/>
  <c r="BM170" i="2"/>
  <c r="BN170" i="2"/>
  <c r="BO170" i="2"/>
  <c r="BP170" i="2"/>
  <c r="BQ170" i="2"/>
  <c r="BR170" i="2"/>
  <c r="BS170" i="2"/>
  <c r="BT170" i="2"/>
  <c r="BU170" i="2"/>
  <c r="BV170" i="2"/>
  <c r="BW170" i="2"/>
  <c r="BX170" i="2"/>
  <c r="BY170" i="2"/>
  <c r="BZ170" i="2"/>
  <c r="CA170" i="2"/>
  <c r="CB170" i="2"/>
  <c r="CC170" i="2"/>
  <c r="CD170" i="2"/>
  <c r="CE170" i="2"/>
  <c r="CF170" i="2"/>
  <c r="CG170" i="2"/>
  <c r="CH170" i="2"/>
  <c r="CI170" i="2"/>
  <c r="CJ170" i="2"/>
  <c r="CK170" i="2"/>
  <c r="CL170" i="2"/>
  <c r="CM170" i="2"/>
  <c r="CN170" i="2"/>
  <c r="CO170" i="2"/>
  <c r="CP170" i="2"/>
  <c r="CQ170" i="2"/>
  <c r="CR170" i="2"/>
  <c r="CS170" i="2"/>
  <c r="CT170" i="2"/>
  <c r="CU170" i="2"/>
  <c r="CV170" i="2"/>
  <c r="CW170" i="2"/>
  <c r="BG171" i="2"/>
  <c r="BH171" i="2"/>
  <c r="BI171" i="2"/>
  <c r="BJ171" i="2"/>
  <c r="BK171" i="2"/>
  <c r="BL171" i="2"/>
  <c r="BM171" i="2"/>
  <c r="BN171" i="2"/>
  <c r="BO171" i="2"/>
  <c r="BP171" i="2"/>
  <c r="BQ171" i="2"/>
  <c r="BR171" i="2"/>
  <c r="BS171" i="2"/>
  <c r="BT171" i="2"/>
  <c r="BU171" i="2"/>
  <c r="BV171" i="2"/>
  <c r="BW171" i="2"/>
  <c r="BX171" i="2"/>
  <c r="BY171" i="2"/>
  <c r="BZ171" i="2"/>
  <c r="CA171" i="2"/>
  <c r="CB171" i="2"/>
  <c r="CC171" i="2"/>
  <c r="CD171" i="2"/>
  <c r="CE171" i="2"/>
  <c r="CF171" i="2"/>
  <c r="CG171" i="2"/>
  <c r="CH171" i="2"/>
  <c r="CI171" i="2"/>
  <c r="CJ171" i="2"/>
  <c r="CK171" i="2"/>
  <c r="CL171" i="2"/>
  <c r="CM171" i="2"/>
  <c r="CN171" i="2"/>
  <c r="CO171" i="2"/>
  <c r="CP171" i="2"/>
  <c r="CQ171" i="2"/>
  <c r="CR171" i="2"/>
  <c r="CS171" i="2"/>
  <c r="CT171" i="2"/>
  <c r="CU171" i="2"/>
  <c r="CV171" i="2"/>
  <c r="CW171" i="2"/>
  <c r="BG172" i="2"/>
  <c r="BH172" i="2"/>
  <c r="BI172" i="2"/>
  <c r="BJ172" i="2"/>
  <c r="BK172" i="2"/>
  <c r="BL172" i="2"/>
  <c r="BM172" i="2"/>
  <c r="BN172" i="2"/>
  <c r="BO172" i="2"/>
  <c r="BP172" i="2"/>
  <c r="BQ172" i="2"/>
  <c r="BR172" i="2"/>
  <c r="BS172" i="2"/>
  <c r="BT172" i="2"/>
  <c r="BU172" i="2"/>
  <c r="BV172" i="2"/>
  <c r="BW172" i="2"/>
  <c r="BX172" i="2"/>
  <c r="BY172" i="2"/>
  <c r="BZ172" i="2"/>
  <c r="CA172" i="2"/>
  <c r="CB172" i="2"/>
  <c r="CC172" i="2"/>
  <c r="CD172" i="2"/>
  <c r="CE172" i="2"/>
  <c r="CF172" i="2"/>
  <c r="CG172" i="2"/>
  <c r="CH172" i="2"/>
  <c r="CI172" i="2"/>
  <c r="CJ172" i="2"/>
  <c r="CK172" i="2"/>
  <c r="CL172" i="2"/>
  <c r="CM172" i="2"/>
  <c r="CN172" i="2"/>
  <c r="CO172" i="2"/>
  <c r="CP172" i="2"/>
  <c r="CQ172" i="2"/>
  <c r="CR172" i="2"/>
  <c r="CS172" i="2"/>
  <c r="CT172" i="2"/>
  <c r="CU172" i="2"/>
  <c r="CV172" i="2"/>
  <c r="CW172" i="2"/>
  <c r="BG173" i="2"/>
  <c r="BH173" i="2"/>
  <c r="BI173" i="2"/>
  <c r="BJ173" i="2"/>
  <c r="BK173" i="2"/>
  <c r="BL173" i="2"/>
  <c r="BM173" i="2"/>
  <c r="BN173" i="2"/>
  <c r="BO173" i="2"/>
  <c r="BP173" i="2"/>
  <c r="BQ173" i="2"/>
  <c r="BR173" i="2"/>
  <c r="BS173" i="2"/>
  <c r="BT173" i="2"/>
  <c r="BU173" i="2"/>
  <c r="BV173" i="2"/>
  <c r="BW173" i="2"/>
  <c r="BX173" i="2"/>
  <c r="BY173" i="2"/>
  <c r="BZ173" i="2"/>
  <c r="CA173" i="2"/>
  <c r="CB173" i="2"/>
  <c r="CC173" i="2"/>
  <c r="CD173" i="2"/>
  <c r="CE173" i="2"/>
  <c r="CF173" i="2"/>
  <c r="CG173" i="2"/>
  <c r="CH173" i="2"/>
  <c r="CI173" i="2"/>
  <c r="CJ173" i="2"/>
  <c r="CK173" i="2"/>
  <c r="CL173" i="2"/>
  <c r="CM173" i="2"/>
  <c r="CN173" i="2"/>
  <c r="CO173" i="2"/>
  <c r="CP173" i="2"/>
  <c r="CQ173" i="2"/>
  <c r="CR173" i="2"/>
  <c r="CS173" i="2"/>
  <c r="CT173" i="2"/>
  <c r="CU173" i="2"/>
  <c r="CV173" i="2"/>
  <c r="CW173" i="2"/>
  <c r="BG174" i="2"/>
  <c r="BH174" i="2"/>
  <c r="BI174" i="2"/>
  <c r="BJ174" i="2"/>
  <c r="BK174" i="2"/>
  <c r="BL174" i="2"/>
  <c r="BM174" i="2"/>
  <c r="BN174" i="2"/>
  <c r="BO174" i="2"/>
  <c r="BP174" i="2"/>
  <c r="BQ174" i="2"/>
  <c r="BR174" i="2"/>
  <c r="BS174" i="2"/>
  <c r="BT174" i="2"/>
  <c r="BU174" i="2"/>
  <c r="BV174" i="2"/>
  <c r="BW174" i="2"/>
  <c r="BX174" i="2"/>
  <c r="BY174" i="2"/>
  <c r="BZ174" i="2"/>
  <c r="CA174" i="2"/>
  <c r="CB174" i="2"/>
  <c r="CC174" i="2"/>
  <c r="CD174" i="2"/>
  <c r="CE174" i="2"/>
  <c r="CF174" i="2"/>
  <c r="CG174" i="2"/>
  <c r="CH174" i="2"/>
  <c r="CI174" i="2"/>
  <c r="CJ174" i="2"/>
  <c r="CK174" i="2"/>
  <c r="CL174" i="2"/>
  <c r="CM174" i="2"/>
  <c r="CN174" i="2"/>
  <c r="CO174" i="2"/>
  <c r="CP174" i="2"/>
  <c r="CQ174" i="2"/>
  <c r="CR174" i="2"/>
  <c r="CS174" i="2"/>
  <c r="CT174" i="2"/>
  <c r="CU174" i="2"/>
  <c r="CV174" i="2"/>
  <c r="CW174" i="2"/>
  <c r="BG175" i="2"/>
  <c r="BH175" i="2"/>
  <c r="BI175" i="2"/>
  <c r="BJ175" i="2"/>
  <c r="BK175" i="2"/>
  <c r="BL175" i="2"/>
  <c r="BM175" i="2"/>
  <c r="BN175" i="2"/>
  <c r="BO175" i="2"/>
  <c r="BP175" i="2"/>
  <c r="BQ175" i="2"/>
  <c r="BR175" i="2"/>
  <c r="BS175" i="2"/>
  <c r="BT175" i="2"/>
  <c r="BU175" i="2"/>
  <c r="BV175" i="2"/>
  <c r="BW175" i="2"/>
  <c r="BX175" i="2"/>
  <c r="BY175" i="2"/>
  <c r="BZ175" i="2"/>
  <c r="CA175" i="2"/>
  <c r="CB175" i="2"/>
  <c r="CC175" i="2"/>
  <c r="CD175" i="2"/>
  <c r="CE175" i="2"/>
  <c r="CF175" i="2"/>
  <c r="CG175" i="2"/>
  <c r="CH175" i="2"/>
  <c r="CI175" i="2"/>
  <c r="CJ175" i="2"/>
  <c r="CK175" i="2"/>
  <c r="CL175" i="2"/>
  <c r="CM175" i="2"/>
  <c r="CN175" i="2"/>
  <c r="CO175" i="2"/>
  <c r="CP175" i="2"/>
  <c r="CQ175" i="2"/>
  <c r="CR175" i="2"/>
  <c r="CS175" i="2"/>
  <c r="CT175" i="2"/>
  <c r="CU175" i="2"/>
  <c r="CV175" i="2"/>
  <c r="CW175" i="2"/>
  <c r="BG176" i="2"/>
  <c r="BH176" i="2"/>
  <c r="BI176" i="2"/>
  <c r="BJ176" i="2"/>
  <c r="BK176" i="2"/>
  <c r="BL176" i="2"/>
  <c r="BM176" i="2"/>
  <c r="BN176" i="2"/>
  <c r="BO176" i="2"/>
  <c r="BP176" i="2"/>
  <c r="BQ176" i="2"/>
  <c r="BR176" i="2"/>
  <c r="BS176" i="2"/>
  <c r="BT176" i="2"/>
  <c r="BU176" i="2"/>
  <c r="BV176" i="2"/>
  <c r="BW176" i="2"/>
  <c r="BX176" i="2"/>
  <c r="BY176" i="2"/>
  <c r="BZ176" i="2"/>
  <c r="CA176" i="2"/>
  <c r="CB176" i="2"/>
  <c r="CC176" i="2"/>
  <c r="CD176" i="2"/>
  <c r="CE176" i="2"/>
  <c r="CF176" i="2"/>
  <c r="CG176" i="2"/>
  <c r="CH176" i="2"/>
  <c r="CI176" i="2"/>
  <c r="CJ176" i="2"/>
  <c r="CK176" i="2"/>
  <c r="CL176" i="2"/>
  <c r="CM176" i="2"/>
  <c r="CN176" i="2"/>
  <c r="CO176" i="2"/>
  <c r="CP176" i="2"/>
  <c r="CQ176" i="2"/>
  <c r="CR176" i="2"/>
  <c r="CS176" i="2"/>
  <c r="CT176" i="2"/>
  <c r="CU176" i="2"/>
  <c r="CV176" i="2"/>
  <c r="CW176" i="2"/>
  <c r="BG177" i="2"/>
  <c r="BH177" i="2"/>
  <c r="BI177" i="2"/>
  <c r="BJ177" i="2"/>
  <c r="BK177" i="2"/>
  <c r="BL177" i="2"/>
  <c r="BM177" i="2"/>
  <c r="BN177" i="2"/>
  <c r="BO177" i="2"/>
  <c r="BP177" i="2"/>
  <c r="BQ177" i="2"/>
  <c r="BR177" i="2"/>
  <c r="BS177" i="2"/>
  <c r="BT177" i="2"/>
  <c r="BU177" i="2"/>
  <c r="BV177" i="2"/>
  <c r="BW177" i="2"/>
  <c r="BX177" i="2"/>
  <c r="BY177" i="2"/>
  <c r="BZ177" i="2"/>
  <c r="CA177" i="2"/>
  <c r="CB177" i="2"/>
  <c r="CC177" i="2"/>
  <c r="CD177" i="2"/>
  <c r="CE177" i="2"/>
  <c r="CF177" i="2"/>
  <c r="CG177" i="2"/>
  <c r="CH177" i="2"/>
  <c r="CI177" i="2"/>
  <c r="CJ177" i="2"/>
  <c r="CK177" i="2"/>
  <c r="CL177" i="2"/>
  <c r="CM177" i="2"/>
  <c r="CN177" i="2"/>
  <c r="CO177" i="2"/>
  <c r="CP177" i="2"/>
  <c r="CQ177" i="2"/>
  <c r="CR177" i="2"/>
  <c r="CS177" i="2"/>
  <c r="CT177" i="2"/>
  <c r="CU177" i="2"/>
  <c r="CV177" i="2"/>
  <c r="CW177" i="2"/>
  <c r="BG178" i="2"/>
  <c r="BH178" i="2"/>
  <c r="BI178" i="2"/>
  <c r="BJ178" i="2"/>
  <c r="BK178" i="2"/>
  <c r="BL178" i="2"/>
  <c r="BM178" i="2"/>
  <c r="BN178" i="2"/>
  <c r="BO178" i="2"/>
  <c r="BP178" i="2"/>
  <c r="BQ178" i="2"/>
  <c r="BR178" i="2"/>
  <c r="BS178" i="2"/>
  <c r="BT178" i="2"/>
  <c r="BU178" i="2"/>
  <c r="BV178" i="2"/>
  <c r="BW178" i="2"/>
  <c r="BX178" i="2"/>
  <c r="BY178" i="2"/>
  <c r="BZ178" i="2"/>
  <c r="CA178" i="2"/>
  <c r="CB178" i="2"/>
  <c r="CC178" i="2"/>
  <c r="CD178" i="2"/>
  <c r="CE178" i="2"/>
  <c r="CF178" i="2"/>
  <c r="CG178" i="2"/>
  <c r="CH178" i="2"/>
  <c r="CI178" i="2"/>
  <c r="CJ178" i="2"/>
  <c r="CK178" i="2"/>
  <c r="CL178" i="2"/>
  <c r="CM178" i="2"/>
  <c r="CN178" i="2"/>
  <c r="CO178" i="2"/>
  <c r="CP178" i="2"/>
  <c r="CQ178" i="2"/>
  <c r="CR178" i="2"/>
  <c r="CS178" i="2"/>
  <c r="CT178" i="2"/>
  <c r="CU178" i="2"/>
  <c r="CV178" i="2"/>
  <c r="CW178" i="2"/>
  <c r="BG179" i="2"/>
  <c r="BH179" i="2"/>
  <c r="BI179" i="2"/>
  <c r="BJ179" i="2"/>
  <c r="BK179" i="2"/>
  <c r="BL179" i="2"/>
  <c r="BM179" i="2"/>
  <c r="BN179" i="2"/>
  <c r="BO179" i="2"/>
  <c r="BP179" i="2"/>
  <c r="BQ179" i="2"/>
  <c r="BR179" i="2"/>
  <c r="BS179" i="2"/>
  <c r="BT179" i="2"/>
  <c r="BU179" i="2"/>
  <c r="BV179" i="2"/>
  <c r="BW179" i="2"/>
  <c r="BX179" i="2"/>
  <c r="BY179" i="2"/>
  <c r="BZ179" i="2"/>
  <c r="CA179" i="2"/>
  <c r="CB179" i="2"/>
  <c r="CC179" i="2"/>
  <c r="CD179" i="2"/>
  <c r="CE179" i="2"/>
  <c r="CF179" i="2"/>
  <c r="CG179" i="2"/>
  <c r="CH179" i="2"/>
  <c r="CI179" i="2"/>
  <c r="CJ179" i="2"/>
  <c r="CK179" i="2"/>
  <c r="CL179" i="2"/>
  <c r="CM179" i="2"/>
  <c r="CN179" i="2"/>
  <c r="CO179" i="2"/>
  <c r="CP179" i="2"/>
  <c r="CQ179" i="2"/>
  <c r="CR179" i="2"/>
  <c r="CS179" i="2"/>
  <c r="CT179" i="2"/>
  <c r="CU179" i="2"/>
  <c r="CV179" i="2"/>
  <c r="CW179" i="2"/>
  <c r="BG180" i="2"/>
  <c r="BH180" i="2"/>
  <c r="BI180" i="2"/>
  <c r="BJ180" i="2"/>
  <c r="BK180" i="2"/>
  <c r="BL180" i="2"/>
  <c r="BM180" i="2"/>
  <c r="BN180" i="2"/>
  <c r="BO180" i="2"/>
  <c r="BP180" i="2"/>
  <c r="BQ180" i="2"/>
  <c r="BR180" i="2"/>
  <c r="BS180" i="2"/>
  <c r="BT180" i="2"/>
  <c r="BU180" i="2"/>
  <c r="BV180" i="2"/>
  <c r="BW180" i="2"/>
  <c r="BX180" i="2"/>
  <c r="BY180" i="2"/>
  <c r="BZ180" i="2"/>
  <c r="CA180" i="2"/>
  <c r="CB180" i="2"/>
  <c r="CC180" i="2"/>
  <c r="CD180" i="2"/>
  <c r="CE180" i="2"/>
  <c r="CF180" i="2"/>
  <c r="CG180" i="2"/>
  <c r="CH180" i="2"/>
  <c r="CI180" i="2"/>
  <c r="CJ180" i="2"/>
  <c r="CK180" i="2"/>
  <c r="CL180" i="2"/>
  <c r="CM180" i="2"/>
  <c r="CN180" i="2"/>
  <c r="CO180" i="2"/>
  <c r="CP180" i="2"/>
  <c r="CQ180" i="2"/>
  <c r="CR180" i="2"/>
  <c r="CS180" i="2"/>
  <c r="CT180" i="2"/>
  <c r="CU180" i="2"/>
  <c r="CV180" i="2"/>
  <c r="CW180" i="2"/>
  <c r="BG181" i="2"/>
  <c r="BH181" i="2"/>
  <c r="BI181" i="2"/>
  <c r="BJ181" i="2"/>
  <c r="BK181" i="2"/>
  <c r="BL181" i="2"/>
  <c r="BM181" i="2"/>
  <c r="BN181" i="2"/>
  <c r="BO181" i="2"/>
  <c r="BP181" i="2"/>
  <c r="BQ181" i="2"/>
  <c r="BR181" i="2"/>
  <c r="BS181" i="2"/>
  <c r="BT181" i="2"/>
  <c r="BU181" i="2"/>
  <c r="BV181" i="2"/>
  <c r="BW181" i="2"/>
  <c r="BX181" i="2"/>
  <c r="BY181" i="2"/>
  <c r="BZ181" i="2"/>
  <c r="CA181" i="2"/>
  <c r="CB181" i="2"/>
  <c r="CC181" i="2"/>
  <c r="CD181" i="2"/>
  <c r="CE181" i="2"/>
  <c r="CF181" i="2"/>
  <c r="CG181" i="2"/>
  <c r="CH181" i="2"/>
  <c r="CI181" i="2"/>
  <c r="CJ181" i="2"/>
  <c r="CK181" i="2"/>
  <c r="CL181" i="2"/>
  <c r="CM181" i="2"/>
  <c r="CN181" i="2"/>
  <c r="CO181" i="2"/>
  <c r="CP181" i="2"/>
  <c r="CQ181" i="2"/>
  <c r="CR181" i="2"/>
  <c r="CS181" i="2"/>
  <c r="CT181" i="2"/>
  <c r="CU181" i="2"/>
  <c r="CV181" i="2"/>
  <c r="CW181" i="2"/>
  <c r="BG182" i="2"/>
  <c r="BH182" i="2"/>
  <c r="BI182" i="2"/>
  <c r="BJ182" i="2"/>
  <c r="BK182" i="2"/>
  <c r="BL182" i="2"/>
  <c r="BM182" i="2"/>
  <c r="BN182" i="2"/>
  <c r="BO182" i="2"/>
  <c r="BP182" i="2"/>
  <c r="BQ182" i="2"/>
  <c r="BR182" i="2"/>
  <c r="BS182" i="2"/>
  <c r="BT182" i="2"/>
  <c r="BU182" i="2"/>
  <c r="BV182" i="2"/>
  <c r="BW182" i="2"/>
  <c r="BX182" i="2"/>
  <c r="BY182" i="2"/>
  <c r="BZ182" i="2"/>
  <c r="CA182" i="2"/>
  <c r="CB182" i="2"/>
  <c r="CC182" i="2"/>
  <c r="CD182" i="2"/>
  <c r="CE182" i="2"/>
  <c r="CF182" i="2"/>
  <c r="CG182" i="2"/>
  <c r="CH182" i="2"/>
  <c r="CI182" i="2"/>
  <c r="CJ182" i="2"/>
  <c r="CK182" i="2"/>
  <c r="CL182" i="2"/>
  <c r="CM182" i="2"/>
  <c r="CN182" i="2"/>
  <c r="CO182" i="2"/>
  <c r="CP182" i="2"/>
  <c r="CQ182" i="2"/>
  <c r="CR182" i="2"/>
  <c r="CS182" i="2"/>
  <c r="CT182" i="2"/>
  <c r="CU182" i="2"/>
  <c r="CV182" i="2"/>
  <c r="CW182" i="2"/>
  <c r="BG183" i="2"/>
  <c r="BH183" i="2"/>
  <c r="BI183" i="2"/>
  <c r="BJ183" i="2"/>
  <c r="BK183" i="2"/>
  <c r="BL183" i="2"/>
  <c r="BM183" i="2"/>
  <c r="BN183" i="2"/>
  <c r="BO183" i="2"/>
  <c r="BP183" i="2"/>
  <c r="BQ183" i="2"/>
  <c r="BR183" i="2"/>
  <c r="BS183" i="2"/>
  <c r="BT183" i="2"/>
  <c r="BU183" i="2"/>
  <c r="BV183" i="2"/>
  <c r="BW183" i="2"/>
  <c r="BX183" i="2"/>
  <c r="BY183" i="2"/>
  <c r="BZ183" i="2"/>
  <c r="CA183" i="2"/>
  <c r="CB183" i="2"/>
  <c r="CC183" i="2"/>
  <c r="CD183" i="2"/>
  <c r="CE183" i="2"/>
  <c r="CF183" i="2"/>
  <c r="CG183" i="2"/>
  <c r="CH183" i="2"/>
  <c r="CI183" i="2"/>
  <c r="CJ183" i="2"/>
  <c r="CK183" i="2"/>
  <c r="CL183" i="2"/>
  <c r="CM183" i="2"/>
  <c r="CN183" i="2"/>
  <c r="CO183" i="2"/>
  <c r="CP183" i="2"/>
  <c r="CQ183" i="2"/>
  <c r="CR183" i="2"/>
  <c r="CS183" i="2"/>
  <c r="CT183" i="2"/>
  <c r="CU183" i="2"/>
  <c r="CV183" i="2"/>
  <c r="CW183" i="2"/>
  <c r="BG184" i="2"/>
  <c r="BH184" i="2"/>
  <c r="BI184" i="2"/>
  <c r="BJ184" i="2"/>
  <c r="BK184" i="2"/>
  <c r="BL184" i="2"/>
  <c r="BM184" i="2"/>
  <c r="BN184" i="2"/>
  <c r="BO184" i="2"/>
  <c r="BP184" i="2"/>
  <c r="BQ184" i="2"/>
  <c r="BR184" i="2"/>
  <c r="BS184" i="2"/>
  <c r="BT184" i="2"/>
  <c r="BU184" i="2"/>
  <c r="BV184" i="2"/>
  <c r="BW184" i="2"/>
  <c r="BX184" i="2"/>
  <c r="BY184" i="2"/>
  <c r="BZ184" i="2"/>
  <c r="CA184" i="2"/>
  <c r="CB184" i="2"/>
  <c r="CC184" i="2"/>
  <c r="CD184" i="2"/>
  <c r="CE184" i="2"/>
  <c r="CF184" i="2"/>
  <c r="CG184" i="2"/>
  <c r="CH184" i="2"/>
  <c r="CI184" i="2"/>
  <c r="CJ184" i="2"/>
  <c r="CK184" i="2"/>
  <c r="CL184" i="2"/>
  <c r="CM184" i="2"/>
  <c r="CN184" i="2"/>
  <c r="CO184" i="2"/>
  <c r="CP184" i="2"/>
  <c r="CQ184" i="2"/>
  <c r="CR184" i="2"/>
  <c r="CS184" i="2"/>
  <c r="CT184" i="2"/>
  <c r="CU184" i="2"/>
  <c r="CV184" i="2"/>
  <c r="CW184" i="2"/>
  <c r="BG185" i="2"/>
  <c r="BH185" i="2"/>
  <c r="BI185" i="2"/>
  <c r="BJ185" i="2"/>
  <c r="BK185" i="2"/>
  <c r="BL185" i="2"/>
  <c r="BM185" i="2"/>
  <c r="BN185" i="2"/>
  <c r="BO185" i="2"/>
  <c r="BP185" i="2"/>
  <c r="BQ185" i="2"/>
  <c r="BR185" i="2"/>
  <c r="BS185" i="2"/>
  <c r="BT185" i="2"/>
  <c r="BU185" i="2"/>
  <c r="BV185" i="2"/>
  <c r="BW185" i="2"/>
  <c r="BX185" i="2"/>
  <c r="BY185" i="2"/>
  <c r="BZ185" i="2"/>
  <c r="CA185" i="2"/>
  <c r="CB185" i="2"/>
  <c r="CC185" i="2"/>
  <c r="CD185" i="2"/>
  <c r="CE185" i="2"/>
  <c r="CF185" i="2"/>
  <c r="CG185" i="2"/>
  <c r="CH185" i="2"/>
  <c r="CI185" i="2"/>
  <c r="CJ185" i="2"/>
  <c r="CK185" i="2"/>
  <c r="CL185" i="2"/>
  <c r="CM185" i="2"/>
  <c r="CN185" i="2"/>
  <c r="CO185" i="2"/>
  <c r="CP185" i="2"/>
  <c r="CQ185" i="2"/>
  <c r="CR185" i="2"/>
  <c r="CS185" i="2"/>
  <c r="CT185" i="2"/>
  <c r="CU185" i="2"/>
  <c r="CV185" i="2"/>
  <c r="CW185" i="2"/>
  <c r="BG186" i="2"/>
  <c r="BH186" i="2"/>
  <c r="BI186" i="2"/>
  <c r="BJ186" i="2"/>
  <c r="BK186" i="2"/>
  <c r="BL186" i="2"/>
  <c r="BM186" i="2"/>
  <c r="BN186" i="2"/>
  <c r="BO186" i="2"/>
  <c r="BP186" i="2"/>
  <c r="BQ186" i="2"/>
  <c r="BR186" i="2"/>
  <c r="BS186" i="2"/>
  <c r="BT186" i="2"/>
  <c r="BU186" i="2"/>
  <c r="BV186" i="2"/>
  <c r="BW186" i="2"/>
  <c r="BX186" i="2"/>
  <c r="BY186" i="2"/>
  <c r="BZ186" i="2"/>
  <c r="CA186" i="2"/>
  <c r="CB186" i="2"/>
  <c r="CC186" i="2"/>
  <c r="CD186" i="2"/>
  <c r="CE186" i="2"/>
  <c r="CF186" i="2"/>
  <c r="CG186" i="2"/>
  <c r="CH186" i="2"/>
  <c r="CI186" i="2"/>
  <c r="CJ186" i="2"/>
  <c r="CK186" i="2"/>
  <c r="CL186" i="2"/>
  <c r="CM186" i="2"/>
  <c r="CN186" i="2"/>
  <c r="CO186" i="2"/>
  <c r="CP186" i="2"/>
  <c r="CQ186" i="2"/>
  <c r="CR186" i="2"/>
  <c r="CS186" i="2"/>
  <c r="CT186" i="2"/>
  <c r="CU186" i="2"/>
  <c r="CV186" i="2"/>
  <c r="CW186" i="2"/>
  <c r="BG187" i="2"/>
  <c r="BH187" i="2"/>
  <c r="BI187" i="2"/>
  <c r="BJ187" i="2"/>
  <c r="BK187" i="2"/>
  <c r="BL187" i="2"/>
  <c r="BM187" i="2"/>
  <c r="BN187" i="2"/>
  <c r="BO187" i="2"/>
  <c r="BP187" i="2"/>
  <c r="BQ187" i="2"/>
  <c r="BR187" i="2"/>
  <c r="BS187" i="2"/>
  <c r="BT187" i="2"/>
  <c r="BU187" i="2"/>
  <c r="BV187" i="2"/>
  <c r="BW187" i="2"/>
  <c r="BX187" i="2"/>
  <c r="BY187" i="2"/>
  <c r="BZ187" i="2"/>
  <c r="CA187" i="2"/>
  <c r="CB187" i="2"/>
  <c r="CC187" i="2"/>
  <c r="CD187" i="2"/>
  <c r="CE187" i="2"/>
  <c r="CF187" i="2"/>
  <c r="CG187" i="2"/>
  <c r="CH187" i="2"/>
  <c r="CI187" i="2"/>
  <c r="CJ187" i="2"/>
  <c r="CK187" i="2"/>
  <c r="CL187" i="2"/>
  <c r="CM187" i="2"/>
  <c r="CN187" i="2"/>
  <c r="CO187" i="2"/>
  <c r="CP187" i="2"/>
  <c r="CQ187" i="2"/>
  <c r="CR187" i="2"/>
  <c r="CS187" i="2"/>
  <c r="CT187" i="2"/>
  <c r="CU187" i="2"/>
  <c r="CV187" i="2"/>
  <c r="CW187" i="2"/>
  <c r="BG188" i="2"/>
  <c r="BH188" i="2"/>
  <c r="BI188" i="2"/>
  <c r="BJ188" i="2"/>
  <c r="BK188" i="2"/>
  <c r="BL188" i="2"/>
  <c r="BM188" i="2"/>
  <c r="BN188" i="2"/>
  <c r="BO188" i="2"/>
  <c r="BP188" i="2"/>
  <c r="BQ188" i="2"/>
  <c r="BR188" i="2"/>
  <c r="BS188" i="2"/>
  <c r="BT188" i="2"/>
  <c r="BU188" i="2"/>
  <c r="BV188" i="2"/>
  <c r="BW188" i="2"/>
  <c r="BX188" i="2"/>
  <c r="BY188" i="2"/>
  <c r="BZ188" i="2"/>
  <c r="CA188" i="2"/>
  <c r="CB188" i="2"/>
  <c r="CC188" i="2"/>
  <c r="CD188" i="2"/>
  <c r="CE188" i="2"/>
  <c r="CF188" i="2"/>
  <c r="CG188" i="2"/>
  <c r="CH188" i="2"/>
  <c r="CI188" i="2"/>
  <c r="CJ188" i="2"/>
  <c r="CK188" i="2"/>
  <c r="CL188" i="2"/>
  <c r="CM188" i="2"/>
  <c r="CN188" i="2"/>
  <c r="CO188" i="2"/>
  <c r="CP188" i="2"/>
  <c r="CQ188" i="2"/>
  <c r="CR188" i="2"/>
  <c r="CS188" i="2"/>
  <c r="CT188" i="2"/>
  <c r="CU188" i="2"/>
  <c r="CV188" i="2"/>
  <c r="CW188" i="2"/>
  <c r="BG189" i="2"/>
  <c r="BH189" i="2"/>
  <c r="BI189" i="2"/>
  <c r="BJ189" i="2"/>
  <c r="BK189" i="2"/>
  <c r="BL189" i="2"/>
  <c r="BM189" i="2"/>
  <c r="BN189" i="2"/>
  <c r="BO189" i="2"/>
  <c r="BP189" i="2"/>
  <c r="BQ189" i="2"/>
  <c r="BR189" i="2"/>
  <c r="BS189" i="2"/>
  <c r="BT189" i="2"/>
  <c r="BU189" i="2"/>
  <c r="BV189" i="2"/>
  <c r="BW189" i="2"/>
  <c r="BX189" i="2"/>
  <c r="BY189" i="2"/>
  <c r="BZ189" i="2"/>
  <c r="CA189" i="2"/>
  <c r="CB189" i="2"/>
  <c r="CC189" i="2"/>
  <c r="CD189" i="2"/>
  <c r="CE189" i="2"/>
  <c r="CF189" i="2"/>
  <c r="CG189" i="2"/>
  <c r="CH189" i="2"/>
  <c r="CI189" i="2"/>
  <c r="CJ189" i="2"/>
  <c r="CK189" i="2"/>
  <c r="CL189" i="2"/>
  <c r="CM189" i="2"/>
  <c r="CN189" i="2"/>
  <c r="CO189" i="2"/>
  <c r="CP189" i="2"/>
  <c r="CQ189" i="2"/>
  <c r="CR189" i="2"/>
  <c r="CS189" i="2"/>
  <c r="CT189" i="2"/>
  <c r="CU189" i="2"/>
  <c r="CV189" i="2"/>
  <c r="CW189" i="2"/>
  <c r="BG190" i="2"/>
  <c r="BH190" i="2"/>
  <c r="BI190" i="2"/>
  <c r="BJ190" i="2"/>
  <c r="BK190" i="2"/>
  <c r="BL190" i="2"/>
  <c r="BM190" i="2"/>
  <c r="BN190" i="2"/>
  <c r="BO190" i="2"/>
  <c r="BP190" i="2"/>
  <c r="BQ190" i="2"/>
  <c r="BR190" i="2"/>
  <c r="BS190" i="2"/>
  <c r="BT190" i="2"/>
  <c r="BU190" i="2"/>
  <c r="BV190" i="2"/>
  <c r="BW190" i="2"/>
  <c r="BX190" i="2"/>
  <c r="BY190" i="2"/>
  <c r="BZ190" i="2"/>
  <c r="CA190" i="2"/>
  <c r="CB190" i="2"/>
  <c r="CC190" i="2"/>
  <c r="CD190" i="2"/>
  <c r="CE190" i="2"/>
  <c r="CF190" i="2"/>
  <c r="CG190" i="2"/>
  <c r="CH190" i="2"/>
  <c r="CI190" i="2"/>
  <c r="CJ190" i="2"/>
  <c r="CK190" i="2"/>
  <c r="CL190" i="2"/>
  <c r="CM190" i="2"/>
  <c r="CN190" i="2"/>
  <c r="CO190" i="2"/>
  <c r="CP190" i="2"/>
  <c r="CQ190" i="2"/>
  <c r="CR190" i="2"/>
  <c r="CS190" i="2"/>
  <c r="CT190" i="2"/>
  <c r="CU190" i="2"/>
  <c r="CV190" i="2"/>
  <c r="CW190" i="2"/>
  <c r="BG191" i="2"/>
  <c r="BH191" i="2"/>
  <c r="BI191" i="2"/>
  <c r="BJ191" i="2"/>
  <c r="BK191" i="2"/>
  <c r="BL191" i="2"/>
  <c r="BM191" i="2"/>
  <c r="BN191" i="2"/>
  <c r="BO191" i="2"/>
  <c r="BP191" i="2"/>
  <c r="BQ191" i="2"/>
  <c r="BR191" i="2"/>
  <c r="BS191" i="2"/>
  <c r="BT191" i="2"/>
  <c r="BU191" i="2"/>
  <c r="BV191" i="2"/>
  <c r="BW191" i="2"/>
  <c r="BX191" i="2"/>
  <c r="BY191" i="2"/>
  <c r="BZ191" i="2"/>
  <c r="CA191" i="2"/>
  <c r="CB191" i="2"/>
  <c r="CC191" i="2"/>
  <c r="CD191" i="2"/>
  <c r="CE191" i="2"/>
  <c r="CF191" i="2"/>
  <c r="CG191" i="2"/>
  <c r="CH191" i="2"/>
  <c r="CI191" i="2"/>
  <c r="CJ191" i="2"/>
  <c r="CK191" i="2"/>
  <c r="CL191" i="2"/>
  <c r="CM191" i="2"/>
  <c r="CN191" i="2"/>
  <c r="CO191" i="2"/>
  <c r="CP191" i="2"/>
  <c r="CQ191" i="2"/>
  <c r="CR191" i="2"/>
  <c r="CS191" i="2"/>
  <c r="CT191" i="2"/>
  <c r="CU191" i="2"/>
  <c r="CV191" i="2"/>
  <c r="CW191" i="2"/>
  <c r="BG192" i="2"/>
  <c r="BH192" i="2"/>
  <c r="BI192" i="2"/>
  <c r="BJ192" i="2"/>
  <c r="BK192" i="2"/>
  <c r="BL192" i="2"/>
  <c r="BM192" i="2"/>
  <c r="BN192" i="2"/>
  <c r="BO192" i="2"/>
  <c r="BP192" i="2"/>
  <c r="BQ192" i="2"/>
  <c r="BR192" i="2"/>
  <c r="BS192" i="2"/>
  <c r="BT192" i="2"/>
  <c r="BU192" i="2"/>
  <c r="BV192" i="2"/>
  <c r="BW192" i="2"/>
  <c r="BX192" i="2"/>
  <c r="BY192" i="2"/>
  <c r="BZ192" i="2"/>
  <c r="CA192" i="2"/>
  <c r="CB192" i="2"/>
  <c r="CC192" i="2"/>
  <c r="CD192" i="2"/>
  <c r="CE192" i="2"/>
  <c r="CF192" i="2"/>
  <c r="CG192" i="2"/>
  <c r="CH192" i="2"/>
  <c r="CI192" i="2"/>
  <c r="CJ192" i="2"/>
  <c r="CK192" i="2"/>
  <c r="CL192" i="2"/>
  <c r="CM192" i="2"/>
  <c r="CN192" i="2"/>
  <c r="CO192" i="2"/>
  <c r="CP192" i="2"/>
  <c r="CQ192" i="2"/>
  <c r="CR192" i="2"/>
  <c r="CS192" i="2"/>
  <c r="CT192" i="2"/>
  <c r="CU192" i="2"/>
  <c r="CV192" i="2"/>
  <c r="CW192" i="2"/>
  <c r="BG193" i="2"/>
  <c r="BH193" i="2"/>
  <c r="BI193" i="2"/>
  <c r="BJ193" i="2"/>
  <c r="BK193" i="2"/>
  <c r="BL193" i="2"/>
  <c r="BM193" i="2"/>
  <c r="BN193" i="2"/>
  <c r="BO193" i="2"/>
  <c r="BP193" i="2"/>
  <c r="BQ193" i="2"/>
  <c r="BR193" i="2"/>
  <c r="BS193" i="2"/>
  <c r="BT193" i="2"/>
  <c r="BU193" i="2"/>
  <c r="BV193" i="2"/>
  <c r="BW193" i="2"/>
  <c r="BX193" i="2"/>
  <c r="BY193" i="2"/>
  <c r="BZ193" i="2"/>
  <c r="CA193" i="2"/>
  <c r="CB193" i="2"/>
  <c r="CC193" i="2"/>
  <c r="CD193" i="2"/>
  <c r="CE193" i="2"/>
  <c r="CF193" i="2"/>
  <c r="CG193" i="2"/>
  <c r="CH193" i="2"/>
  <c r="CI193" i="2"/>
  <c r="CJ193" i="2"/>
  <c r="CK193" i="2"/>
  <c r="CL193" i="2"/>
  <c r="CM193" i="2"/>
  <c r="CN193" i="2"/>
  <c r="CO193" i="2"/>
  <c r="CP193" i="2"/>
  <c r="CQ193" i="2"/>
  <c r="CR193" i="2"/>
  <c r="CS193" i="2"/>
  <c r="CT193" i="2"/>
  <c r="CU193" i="2"/>
  <c r="CV193" i="2"/>
  <c r="CW193" i="2"/>
  <c r="BG194" i="2"/>
  <c r="BH194" i="2"/>
  <c r="BI194" i="2"/>
  <c r="BJ194" i="2"/>
  <c r="BK194" i="2"/>
  <c r="BL194" i="2"/>
  <c r="BM194" i="2"/>
  <c r="BN194" i="2"/>
  <c r="BO194" i="2"/>
  <c r="BP194" i="2"/>
  <c r="BQ194" i="2"/>
  <c r="BR194" i="2"/>
  <c r="BS194" i="2"/>
  <c r="BT194" i="2"/>
  <c r="BU194" i="2"/>
  <c r="BV194" i="2"/>
  <c r="BW194" i="2"/>
  <c r="BX194" i="2"/>
  <c r="BY194" i="2"/>
  <c r="BZ194" i="2"/>
  <c r="CA194" i="2"/>
  <c r="CB194" i="2"/>
  <c r="CC194" i="2"/>
  <c r="CD194" i="2"/>
  <c r="CE194" i="2"/>
  <c r="CF194" i="2"/>
  <c r="CG194" i="2"/>
  <c r="CH194" i="2"/>
  <c r="CI194" i="2"/>
  <c r="CJ194" i="2"/>
  <c r="CK194" i="2"/>
  <c r="CL194" i="2"/>
  <c r="CM194" i="2"/>
  <c r="CN194" i="2"/>
  <c r="CO194" i="2"/>
  <c r="CP194" i="2"/>
  <c r="CQ194" i="2"/>
  <c r="CR194" i="2"/>
  <c r="CS194" i="2"/>
  <c r="CT194" i="2"/>
  <c r="CU194" i="2"/>
  <c r="CV194" i="2"/>
  <c r="CW194" i="2"/>
  <c r="BG195" i="2"/>
  <c r="BH195" i="2"/>
  <c r="BI195" i="2"/>
  <c r="BJ195" i="2"/>
  <c r="BK195" i="2"/>
  <c r="BL195" i="2"/>
  <c r="BM195" i="2"/>
  <c r="BN195" i="2"/>
  <c r="BO195" i="2"/>
  <c r="BP195" i="2"/>
  <c r="BQ195" i="2"/>
  <c r="BR195" i="2"/>
  <c r="BS195" i="2"/>
  <c r="BT195" i="2"/>
  <c r="BU195" i="2"/>
  <c r="BV195" i="2"/>
  <c r="BW195" i="2"/>
  <c r="BX195" i="2"/>
  <c r="BY195" i="2"/>
  <c r="BZ195" i="2"/>
  <c r="CA195" i="2"/>
  <c r="CB195" i="2"/>
  <c r="CC195" i="2"/>
  <c r="CD195" i="2"/>
  <c r="CE195" i="2"/>
  <c r="CF195" i="2"/>
  <c r="CG195" i="2"/>
  <c r="CH195" i="2"/>
  <c r="CI195" i="2"/>
  <c r="CJ195" i="2"/>
  <c r="CK195" i="2"/>
  <c r="CL195" i="2"/>
  <c r="CM195" i="2"/>
  <c r="CN195" i="2"/>
  <c r="CO195" i="2"/>
  <c r="CP195" i="2"/>
  <c r="CQ195" i="2"/>
  <c r="CR195" i="2"/>
  <c r="CS195" i="2"/>
  <c r="CT195" i="2"/>
  <c r="CU195" i="2"/>
  <c r="CV195" i="2"/>
  <c r="CW195" i="2"/>
  <c r="BG196" i="2"/>
  <c r="BH196" i="2"/>
  <c r="BI196" i="2"/>
  <c r="BJ196" i="2"/>
  <c r="BK196" i="2"/>
  <c r="BL196" i="2"/>
  <c r="BM196" i="2"/>
  <c r="BN196" i="2"/>
  <c r="BO196" i="2"/>
  <c r="BP196" i="2"/>
  <c r="BQ196" i="2"/>
  <c r="BR196" i="2"/>
  <c r="BS196" i="2"/>
  <c r="BT196" i="2"/>
  <c r="BU196" i="2"/>
  <c r="BV196" i="2"/>
  <c r="BW196" i="2"/>
  <c r="BX196" i="2"/>
  <c r="BY196" i="2"/>
  <c r="BZ196" i="2"/>
  <c r="CA196" i="2"/>
  <c r="CB196" i="2"/>
  <c r="CC196" i="2"/>
  <c r="CD196" i="2"/>
  <c r="CE196" i="2"/>
  <c r="CF196" i="2"/>
  <c r="CG196" i="2"/>
  <c r="CH196" i="2"/>
  <c r="CI196" i="2"/>
  <c r="CJ196" i="2"/>
  <c r="CK196" i="2"/>
  <c r="CL196" i="2"/>
  <c r="CM196" i="2"/>
  <c r="CN196" i="2"/>
  <c r="CO196" i="2"/>
  <c r="CP196" i="2"/>
  <c r="CQ196" i="2"/>
  <c r="CR196" i="2"/>
  <c r="CS196" i="2"/>
  <c r="CT196" i="2"/>
  <c r="CU196" i="2"/>
  <c r="CV196" i="2"/>
  <c r="CW196" i="2"/>
  <c r="BG197" i="2"/>
  <c r="BH197" i="2"/>
  <c r="BI197" i="2"/>
  <c r="BJ197" i="2"/>
  <c r="BK197" i="2"/>
  <c r="BL197" i="2"/>
  <c r="BM197" i="2"/>
  <c r="BN197" i="2"/>
  <c r="BO197" i="2"/>
  <c r="BP197" i="2"/>
  <c r="BQ197" i="2"/>
  <c r="BR197" i="2"/>
  <c r="BS197" i="2"/>
  <c r="BT197" i="2"/>
  <c r="BU197" i="2"/>
  <c r="BV197" i="2"/>
  <c r="BW197" i="2"/>
  <c r="BX197" i="2"/>
  <c r="BY197" i="2"/>
  <c r="BZ197" i="2"/>
  <c r="CA197" i="2"/>
  <c r="CB197" i="2"/>
  <c r="CC197" i="2"/>
  <c r="CD197" i="2"/>
  <c r="CE197" i="2"/>
  <c r="CF197" i="2"/>
  <c r="CG197" i="2"/>
  <c r="CH197" i="2"/>
  <c r="CI197" i="2"/>
  <c r="CJ197" i="2"/>
  <c r="CK197" i="2"/>
  <c r="CL197" i="2"/>
  <c r="CM197" i="2"/>
  <c r="CN197" i="2"/>
  <c r="CO197" i="2"/>
  <c r="CP197" i="2"/>
  <c r="CQ197" i="2"/>
  <c r="CR197" i="2"/>
  <c r="CS197" i="2"/>
  <c r="CT197" i="2"/>
  <c r="CU197" i="2"/>
  <c r="CV197" i="2"/>
  <c r="CW197" i="2"/>
  <c r="BG198" i="2"/>
  <c r="BH198" i="2"/>
  <c r="BI198" i="2"/>
  <c r="BJ198" i="2"/>
  <c r="BK198" i="2"/>
  <c r="BL198" i="2"/>
  <c r="BM198" i="2"/>
  <c r="BN198" i="2"/>
  <c r="BO198" i="2"/>
  <c r="BP198" i="2"/>
  <c r="BQ198" i="2"/>
  <c r="BR198" i="2"/>
  <c r="BS198" i="2"/>
  <c r="BT198" i="2"/>
  <c r="BU198" i="2"/>
  <c r="BV198" i="2"/>
  <c r="BW198" i="2"/>
  <c r="BX198" i="2"/>
  <c r="BY198" i="2"/>
  <c r="BZ198" i="2"/>
  <c r="CA198" i="2"/>
  <c r="CB198" i="2"/>
  <c r="CC198" i="2"/>
  <c r="CD198" i="2"/>
  <c r="CE198" i="2"/>
  <c r="CF198" i="2"/>
  <c r="CG198" i="2"/>
  <c r="CH198" i="2"/>
  <c r="CI198" i="2"/>
  <c r="CJ198" i="2"/>
  <c r="CK198" i="2"/>
  <c r="CL198" i="2"/>
  <c r="CM198" i="2"/>
  <c r="CN198" i="2"/>
  <c r="CO198" i="2"/>
  <c r="CP198" i="2"/>
  <c r="CQ198" i="2"/>
  <c r="CR198" i="2"/>
  <c r="CS198" i="2"/>
  <c r="CT198" i="2"/>
  <c r="CU198" i="2"/>
  <c r="CV198" i="2"/>
  <c r="CW198" i="2"/>
  <c r="BG199" i="2"/>
  <c r="BH199" i="2"/>
  <c r="BI199" i="2"/>
  <c r="BJ199" i="2"/>
  <c r="BK199" i="2"/>
  <c r="BL199" i="2"/>
  <c r="BM199" i="2"/>
  <c r="BN199" i="2"/>
  <c r="BO199" i="2"/>
  <c r="BP199" i="2"/>
  <c r="BQ199" i="2"/>
  <c r="BR199" i="2"/>
  <c r="BS199" i="2"/>
  <c r="BT199" i="2"/>
  <c r="BU199" i="2"/>
  <c r="BV199" i="2"/>
  <c r="BW199" i="2"/>
  <c r="BX199" i="2"/>
  <c r="BY199" i="2"/>
  <c r="BZ199" i="2"/>
  <c r="CA199" i="2"/>
  <c r="CB199" i="2"/>
  <c r="CC199" i="2"/>
  <c r="CD199" i="2"/>
  <c r="CE199" i="2"/>
  <c r="CF199" i="2"/>
  <c r="CG199" i="2"/>
  <c r="CH199" i="2"/>
  <c r="CI199" i="2"/>
  <c r="CJ199" i="2"/>
  <c r="CK199" i="2"/>
  <c r="CL199" i="2"/>
  <c r="CM199" i="2"/>
  <c r="CN199" i="2"/>
  <c r="CO199" i="2"/>
  <c r="CP199" i="2"/>
  <c r="CQ199" i="2"/>
  <c r="CR199" i="2"/>
  <c r="CS199" i="2"/>
  <c r="CT199" i="2"/>
  <c r="CU199" i="2"/>
  <c r="CV199" i="2"/>
  <c r="CW199" i="2"/>
  <c r="BG200" i="2"/>
  <c r="BH200" i="2"/>
  <c r="BI200" i="2"/>
  <c r="BJ200" i="2"/>
  <c r="BK200" i="2"/>
  <c r="BL200" i="2"/>
  <c r="BM200" i="2"/>
  <c r="BN200" i="2"/>
  <c r="BO200" i="2"/>
  <c r="BP200" i="2"/>
  <c r="BQ200" i="2"/>
  <c r="BR200" i="2"/>
  <c r="BS200" i="2"/>
  <c r="BT200" i="2"/>
  <c r="BU200" i="2"/>
  <c r="BV200" i="2"/>
  <c r="BW200" i="2"/>
  <c r="BX200" i="2"/>
  <c r="BY200" i="2"/>
  <c r="BZ200" i="2"/>
  <c r="CA200" i="2"/>
  <c r="CB200" i="2"/>
  <c r="CC200" i="2"/>
  <c r="CD200" i="2"/>
  <c r="CE200" i="2"/>
  <c r="CF200" i="2"/>
  <c r="CG200" i="2"/>
  <c r="CH200" i="2"/>
  <c r="CI200" i="2"/>
  <c r="CJ200" i="2"/>
  <c r="CK200" i="2"/>
  <c r="CL200" i="2"/>
  <c r="CM200" i="2"/>
  <c r="CN200" i="2"/>
  <c r="CO200" i="2"/>
  <c r="CP200" i="2"/>
  <c r="CQ200" i="2"/>
  <c r="CR200" i="2"/>
  <c r="CS200" i="2"/>
  <c r="CT200" i="2"/>
  <c r="CU200" i="2"/>
  <c r="CV200" i="2"/>
  <c r="CW200" i="2"/>
  <c r="BG201" i="2"/>
  <c r="BH201" i="2"/>
  <c r="BI201" i="2"/>
  <c r="BJ201" i="2"/>
  <c r="BK201" i="2"/>
  <c r="BL201" i="2"/>
  <c r="BM201" i="2"/>
  <c r="BN201" i="2"/>
  <c r="BO201" i="2"/>
  <c r="BP201" i="2"/>
  <c r="BQ201" i="2"/>
  <c r="BR201" i="2"/>
  <c r="BS201" i="2"/>
  <c r="BT201" i="2"/>
  <c r="BU201" i="2"/>
  <c r="BV201" i="2"/>
  <c r="BW201" i="2"/>
  <c r="BX201" i="2"/>
  <c r="BY201" i="2"/>
  <c r="BZ201" i="2"/>
  <c r="CA201" i="2"/>
  <c r="CB201" i="2"/>
  <c r="CC201" i="2"/>
  <c r="CD201" i="2"/>
  <c r="CE201" i="2"/>
  <c r="CF201" i="2"/>
  <c r="CG201" i="2"/>
  <c r="CH201" i="2"/>
  <c r="CI201" i="2"/>
  <c r="CJ201" i="2"/>
  <c r="CK201" i="2"/>
  <c r="CL201" i="2"/>
  <c r="CM201" i="2"/>
  <c r="CN201" i="2"/>
  <c r="CO201" i="2"/>
  <c r="CP201" i="2"/>
  <c r="CQ201" i="2"/>
  <c r="CR201" i="2"/>
  <c r="CS201" i="2"/>
  <c r="CT201" i="2"/>
  <c r="CU201" i="2"/>
  <c r="CV201" i="2"/>
  <c r="CW201" i="2"/>
  <c r="BG202" i="2"/>
  <c r="BH202" i="2"/>
  <c r="BI202" i="2"/>
  <c r="BJ202" i="2"/>
  <c r="BK202" i="2"/>
  <c r="BL202" i="2"/>
  <c r="BM202" i="2"/>
  <c r="BN202" i="2"/>
  <c r="BO202" i="2"/>
  <c r="BP202" i="2"/>
  <c r="BQ202" i="2"/>
  <c r="BR202" i="2"/>
  <c r="BS202" i="2"/>
  <c r="BT202" i="2"/>
  <c r="BU202" i="2"/>
  <c r="BV202" i="2"/>
  <c r="BW202" i="2"/>
  <c r="BX202" i="2"/>
  <c r="BY202" i="2"/>
  <c r="BZ202" i="2"/>
  <c r="CA202" i="2"/>
  <c r="CB202" i="2"/>
  <c r="CC202" i="2"/>
  <c r="CD202" i="2"/>
  <c r="CE202" i="2"/>
  <c r="CF202" i="2"/>
  <c r="CG202" i="2"/>
  <c r="CH202" i="2"/>
  <c r="CI202" i="2"/>
  <c r="CJ202" i="2"/>
  <c r="CK202" i="2"/>
  <c r="CL202" i="2"/>
  <c r="CM202" i="2"/>
  <c r="CN202" i="2"/>
  <c r="CO202" i="2"/>
  <c r="CP202" i="2"/>
  <c r="CQ202" i="2"/>
  <c r="CR202" i="2"/>
  <c r="CS202" i="2"/>
  <c r="CT202" i="2"/>
  <c r="CU202" i="2"/>
  <c r="CV202" i="2"/>
  <c r="CW202" i="2"/>
  <c r="BG203" i="2"/>
  <c r="BH203" i="2"/>
  <c r="BI203" i="2"/>
  <c r="BJ203" i="2"/>
  <c r="BK203" i="2"/>
  <c r="BL203" i="2"/>
  <c r="BM203" i="2"/>
  <c r="BN203" i="2"/>
  <c r="BO203" i="2"/>
  <c r="BP203" i="2"/>
  <c r="BQ203" i="2"/>
  <c r="BR203" i="2"/>
  <c r="BS203" i="2"/>
  <c r="BT203" i="2"/>
  <c r="BU203" i="2"/>
  <c r="BV203" i="2"/>
  <c r="BW203" i="2"/>
  <c r="BX203" i="2"/>
  <c r="BY203" i="2"/>
  <c r="BZ203" i="2"/>
  <c r="CA203" i="2"/>
  <c r="CB203" i="2"/>
  <c r="CC203" i="2"/>
  <c r="CD203" i="2"/>
  <c r="CE203" i="2"/>
  <c r="CF203" i="2"/>
  <c r="CG203" i="2"/>
  <c r="CH203" i="2"/>
  <c r="CI203" i="2"/>
  <c r="CJ203" i="2"/>
  <c r="CK203" i="2"/>
  <c r="CL203" i="2"/>
  <c r="CM203" i="2"/>
  <c r="CN203" i="2"/>
  <c r="CO203" i="2"/>
  <c r="CP203" i="2"/>
  <c r="CQ203" i="2"/>
  <c r="CR203" i="2"/>
  <c r="CS203" i="2"/>
  <c r="CT203" i="2"/>
  <c r="CU203" i="2"/>
  <c r="CV203" i="2"/>
  <c r="CW203" i="2"/>
  <c r="BH158" i="2"/>
  <c r="BI158" i="2"/>
  <c r="BJ158" i="2"/>
  <c r="BK158" i="2"/>
  <c r="BL158" i="2"/>
  <c r="BM158" i="2"/>
  <c r="BN158" i="2"/>
  <c r="BO158" i="2"/>
  <c r="BP158" i="2"/>
  <c r="BQ158" i="2"/>
  <c r="BR158" i="2"/>
  <c r="BS158" i="2"/>
  <c r="BT158" i="2"/>
  <c r="BU158" i="2"/>
  <c r="BV158" i="2"/>
  <c r="BW158" i="2"/>
  <c r="BX158" i="2"/>
  <c r="BY158" i="2"/>
  <c r="BZ158" i="2"/>
  <c r="CA158" i="2"/>
  <c r="CB158" i="2"/>
  <c r="CC158" i="2"/>
  <c r="CD158" i="2"/>
  <c r="CE158" i="2"/>
  <c r="CF158" i="2"/>
  <c r="CG158" i="2"/>
  <c r="CH158" i="2"/>
  <c r="CI158" i="2"/>
  <c r="CJ158" i="2"/>
  <c r="CK158" i="2"/>
  <c r="CL158" i="2"/>
  <c r="CM158" i="2"/>
  <c r="CN158" i="2"/>
  <c r="CO158" i="2"/>
  <c r="CP158" i="2"/>
  <c r="CQ158" i="2"/>
  <c r="CR158" i="2"/>
  <c r="CS158" i="2"/>
  <c r="CT158" i="2"/>
  <c r="CU158" i="2"/>
  <c r="CV158" i="2"/>
  <c r="CW158" i="2"/>
  <c r="BD159" i="2"/>
  <c r="BE159" i="2"/>
  <c r="BF159" i="2"/>
  <c r="BD160" i="2"/>
  <c r="BE160" i="2"/>
  <c r="BF160" i="2"/>
  <c r="BD161" i="2"/>
  <c r="BE161" i="2"/>
  <c r="BF161" i="2"/>
  <c r="BD162" i="2"/>
  <c r="BE162" i="2"/>
  <c r="BF162" i="2"/>
  <c r="BD163" i="2"/>
  <c r="BE163" i="2"/>
  <c r="BF163" i="2"/>
  <c r="BD164" i="2"/>
  <c r="BE164" i="2"/>
  <c r="BF164" i="2"/>
  <c r="BD165" i="2"/>
  <c r="BE165" i="2"/>
  <c r="BF165" i="2"/>
  <c r="BD166" i="2"/>
  <c r="BE166" i="2"/>
  <c r="BF166" i="2"/>
  <c r="BD167" i="2"/>
  <c r="BE167" i="2"/>
  <c r="BF167" i="2"/>
  <c r="BD168" i="2"/>
  <c r="BE168" i="2"/>
  <c r="BF168" i="2"/>
  <c r="BD169" i="2"/>
  <c r="BE169" i="2"/>
  <c r="BF169" i="2"/>
  <c r="BD170" i="2"/>
  <c r="BE170" i="2"/>
  <c r="BF170" i="2"/>
  <c r="BD171" i="2"/>
  <c r="BE171" i="2"/>
  <c r="BF171" i="2"/>
  <c r="BD172" i="2"/>
  <c r="BE172" i="2"/>
  <c r="BF172" i="2"/>
  <c r="BD173" i="2"/>
  <c r="BE173" i="2"/>
  <c r="BF173" i="2"/>
  <c r="BD174" i="2"/>
  <c r="BE174" i="2"/>
  <c r="BF174" i="2"/>
  <c r="BD175" i="2"/>
  <c r="BE175" i="2"/>
  <c r="BF175" i="2"/>
  <c r="BD176" i="2"/>
  <c r="BE176" i="2"/>
  <c r="BF176" i="2"/>
  <c r="BD177" i="2"/>
  <c r="BE177" i="2"/>
  <c r="BF177" i="2"/>
  <c r="BD178" i="2"/>
  <c r="BE178" i="2"/>
  <c r="BF178" i="2"/>
  <c r="BD179" i="2"/>
  <c r="BE179" i="2"/>
  <c r="BF179" i="2"/>
  <c r="BD180" i="2"/>
  <c r="BE180" i="2"/>
  <c r="BF180" i="2"/>
  <c r="BD181" i="2"/>
  <c r="BE181" i="2"/>
  <c r="BF181" i="2"/>
  <c r="BD182" i="2"/>
  <c r="BE182" i="2"/>
  <c r="BF182" i="2"/>
  <c r="BD183" i="2"/>
  <c r="BE183" i="2"/>
  <c r="BF183" i="2"/>
  <c r="BD184" i="2"/>
  <c r="BE184" i="2"/>
  <c r="BF184" i="2"/>
  <c r="BD185" i="2"/>
  <c r="BE185" i="2"/>
  <c r="BF185" i="2"/>
  <c r="BD186" i="2"/>
  <c r="BE186" i="2"/>
  <c r="BF186" i="2"/>
  <c r="BD187" i="2"/>
  <c r="BE187" i="2"/>
  <c r="BF187" i="2"/>
  <c r="BD188" i="2"/>
  <c r="BE188" i="2"/>
  <c r="BF188" i="2"/>
  <c r="BD189" i="2"/>
  <c r="BE189" i="2"/>
  <c r="BF189" i="2"/>
  <c r="BD190" i="2"/>
  <c r="BE190" i="2"/>
  <c r="BF190" i="2"/>
  <c r="BD191" i="2"/>
  <c r="BE191" i="2"/>
  <c r="BF191" i="2"/>
  <c r="BD192" i="2"/>
  <c r="BE192" i="2"/>
  <c r="BF192" i="2"/>
  <c r="BD193" i="2"/>
  <c r="BE193" i="2"/>
  <c r="BF193" i="2"/>
  <c r="BD194" i="2"/>
  <c r="BE194" i="2"/>
  <c r="BF194" i="2"/>
  <c r="BD195" i="2"/>
  <c r="BE195" i="2"/>
  <c r="BF195" i="2"/>
  <c r="BD196" i="2"/>
  <c r="BE196" i="2"/>
  <c r="BF196" i="2"/>
  <c r="BD197" i="2"/>
  <c r="BE197" i="2"/>
  <c r="BF197" i="2"/>
  <c r="BD198" i="2"/>
  <c r="BE198" i="2"/>
  <c r="BF198" i="2"/>
  <c r="BD199" i="2"/>
  <c r="BE199" i="2"/>
  <c r="BF199" i="2"/>
  <c r="BD200" i="2"/>
  <c r="BE200" i="2"/>
  <c r="BF200" i="2"/>
  <c r="BD201" i="2"/>
  <c r="BE201" i="2"/>
  <c r="BF201" i="2"/>
  <c r="BD202" i="2"/>
  <c r="BE202" i="2"/>
  <c r="BF202" i="2"/>
  <c r="BD203" i="2"/>
  <c r="BE203" i="2"/>
  <c r="BF203" i="2"/>
  <c r="BE158" i="2"/>
  <c r="BF158" i="2"/>
  <c r="BG158" i="2"/>
  <c r="BD158" i="2"/>
  <c r="BD155" i="2"/>
  <c r="H7" i="4"/>
  <c r="H8" i="4"/>
  <c r="H9" i="4"/>
  <c r="H10" i="4"/>
  <c r="H11" i="4"/>
  <c r="G7" i="4"/>
  <c r="G8" i="4"/>
  <c r="G9" i="4"/>
  <c r="G10" i="4"/>
  <c r="G11" i="4"/>
  <c r="G6" i="4"/>
  <c r="H6" i="4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CN108" i="2"/>
  <c r="CO108" i="2"/>
  <c r="CP108" i="2"/>
  <c r="CQ108" i="2"/>
  <c r="CR108" i="2"/>
  <c r="CS108" i="2"/>
  <c r="CT108" i="2"/>
  <c r="CU108" i="2"/>
  <c r="CV108" i="2"/>
  <c r="CW108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CN109" i="2"/>
  <c r="CO109" i="2"/>
  <c r="CP109" i="2"/>
  <c r="CQ109" i="2"/>
  <c r="CR109" i="2"/>
  <c r="CS109" i="2"/>
  <c r="CT109" i="2"/>
  <c r="CU109" i="2"/>
  <c r="CV109" i="2"/>
  <c r="CW109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CB110" i="2"/>
  <c r="CC110" i="2"/>
  <c r="CD110" i="2"/>
  <c r="CE110" i="2"/>
  <c r="CF110" i="2"/>
  <c r="CG110" i="2"/>
  <c r="CH110" i="2"/>
  <c r="CI110" i="2"/>
  <c r="CJ110" i="2"/>
  <c r="CK110" i="2"/>
  <c r="CL110" i="2"/>
  <c r="CM110" i="2"/>
  <c r="CN110" i="2"/>
  <c r="CO110" i="2"/>
  <c r="CP110" i="2"/>
  <c r="CQ110" i="2"/>
  <c r="CR110" i="2"/>
  <c r="CS110" i="2"/>
  <c r="CT110" i="2"/>
  <c r="CU110" i="2"/>
  <c r="CV110" i="2"/>
  <c r="CW110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CN111" i="2"/>
  <c r="CO111" i="2"/>
  <c r="CP111" i="2"/>
  <c r="CQ111" i="2"/>
  <c r="CR111" i="2"/>
  <c r="CS111" i="2"/>
  <c r="CT111" i="2"/>
  <c r="CU111" i="2"/>
  <c r="CV111" i="2"/>
  <c r="CW111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CN112" i="2"/>
  <c r="CO112" i="2"/>
  <c r="CP112" i="2"/>
  <c r="CQ112" i="2"/>
  <c r="CR112" i="2"/>
  <c r="CS112" i="2"/>
  <c r="CT112" i="2"/>
  <c r="CU112" i="2"/>
  <c r="CV112" i="2"/>
  <c r="CW112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CN113" i="2"/>
  <c r="CO113" i="2"/>
  <c r="CP113" i="2"/>
  <c r="CQ113" i="2"/>
  <c r="CR113" i="2"/>
  <c r="CS113" i="2"/>
  <c r="CT113" i="2"/>
  <c r="CU113" i="2"/>
  <c r="CV113" i="2"/>
  <c r="CW113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CN114" i="2"/>
  <c r="CO114" i="2"/>
  <c r="CP114" i="2"/>
  <c r="CQ114" i="2"/>
  <c r="CR114" i="2"/>
  <c r="CS114" i="2"/>
  <c r="CT114" i="2"/>
  <c r="CU114" i="2"/>
  <c r="CV114" i="2"/>
  <c r="CW114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CB115" i="2"/>
  <c r="CC115" i="2"/>
  <c r="CD115" i="2"/>
  <c r="CE115" i="2"/>
  <c r="CF115" i="2"/>
  <c r="CG115" i="2"/>
  <c r="CH115" i="2"/>
  <c r="CI115" i="2"/>
  <c r="CJ115" i="2"/>
  <c r="CK115" i="2"/>
  <c r="CL115" i="2"/>
  <c r="CM115" i="2"/>
  <c r="CN115" i="2"/>
  <c r="CO115" i="2"/>
  <c r="CP115" i="2"/>
  <c r="CQ115" i="2"/>
  <c r="CR115" i="2"/>
  <c r="CS115" i="2"/>
  <c r="CT115" i="2"/>
  <c r="CU115" i="2"/>
  <c r="CV115" i="2"/>
  <c r="CW115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CB116" i="2"/>
  <c r="CC116" i="2"/>
  <c r="CD116" i="2"/>
  <c r="CE116" i="2"/>
  <c r="CF116" i="2"/>
  <c r="CG116" i="2"/>
  <c r="CH116" i="2"/>
  <c r="CI116" i="2"/>
  <c r="CJ116" i="2"/>
  <c r="CK116" i="2"/>
  <c r="CL116" i="2"/>
  <c r="CM116" i="2"/>
  <c r="CN116" i="2"/>
  <c r="CO116" i="2"/>
  <c r="CP116" i="2"/>
  <c r="CQ116" i="2"/>
  <c r="CR116" i="2"/>
  <c r="CS116" i="2"/>
  <c r="CT116" i="2"/>
  <c r="CU116" i="2"/>
  <c r="CV116" i="2"/>
  <c r="CW116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CN117" i="2"/>
  <c r="CO117" i="2"/>
  <c r="CP117" i="2"/>
  <c r="CQ117" i="2"/>
  <c r="CR117" i="2"/>
  <c r="CS117" i="2"/>
  <c r="CT117" i="2"/>
  <c r="CU117" i="2"/>
  <c r="CV117" i="2"/>
  <c r="CW117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CN118" i="2"/>
  <c r="CO118" i="2"/>
  <c r="CP118" i="2"/>
  <c r="CQ118" i="2"/>
  <c r="CR118" i="2"/>
  <c r="CS118" i="2"/>
  <c r="CT118" i="2"/>
  <c r="CU118" i="2"/>
  <c r="CV118" i="2"/>
  <c r="CW118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CB119" i="2"/>
  <c r="CC119" i="2"/>
  <c r="CD119" i="2"/>
  <c r="CE119" i="2"/>
  <c r="CF119" i="2"/>
  <c r="CG119" i="2"/>
  <c r="CH119" i="2"/>
  <c r="CI119" i="2"/>
  <c r="CJ119" i="2"/>
  <c r="CK119" i="2"/>
  <c r="CL119" i="2"/>
  <c r="CM119" i="2"/>
  <c r="CN119" i="2"/>
  <c r="CO119" i="2"/>
  <c r="CP119" i="2"/>
  <c r="CQ119" i="2"/>
  <c r="CR119" i="2"/>
  <c r="CS119" i="2"/>
  <c r="CT119" i="2"/>
  <c r="CU119" i="2"/>
  <c r="CV119" i="2"/>
  <c r="CW119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CB120" i="2"/>
  <c r="CC120" i="2"/>
  <c r="CD120" i="2"/>
  <c r="CE120" i="2"/>
  <c r="CF120" i="2"/>
  <c r="CG120" i="2"/>
  <c r="CH120" i="2"/>
  <c r="CI120" i="2"/>
  <c r="CJ120" i="2"/>
  <c r="CK120" i="2"/>
  <c r="CL120" i="2"/>
  <c r="CM120" i="2"/>
  <c r="CN120" i="2"/>
  <c r="CO120" i="2"/>
  <c r="CP120" i="2"/>
  <c r="CQ120" i="2"/>
  <c r="CR120" i="2"/>
  <c r="CS120" i="2"/>
  <c r="CT120" i="2"/>
  <c r="CU120" i="2"/>
  <c r="CV120" i="2"/>
  <c r="CW120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CB121" i="2"/>
  <c r="CC121" i="2"/>
  <c r="CD121" i="2"/>
  <c r="CE121" i="2"/>
  <c r="CF121" i="2"/>
  <c r="CG121" i="2"/>
  <c r="CH121" i="2"/>
  <c r="CI121" i="2"/>
  <c r="CJ121" i="2"/>
  <c r="CK121" i="2"/>
  <c r="CL121" i="2"/>
  <c r="CM121" i="2"/>
  <c r="CN121" i="2"/>
  <c r="CO121" i="2"/>
  <c r="CP121" i="2"/>
  <c r="CQ121" i="2"/>
  <c r="CR121" i="2"/>
  <c r="CS121" i="2"/>
  <c r="CT121" i="2"/>
  <c r="CU121" i="2"/>
  <c r="CV121" i="2"/>
  <c r="CW121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CB122" i="2"/>
  <c r="CC122" i="2"/>
  <c r="CD122" i="2"/>
  <c r="CE122" i="2"/>
  <c r="CF122" i="2"/>
  <c r="CG122" i="2"/>
  <c r="CH122" i="2"/>
  <c r="CI122" i="2"/>
  <c r="CJ122" i="2"/>
  <c r="CK122" i="2"/>
  <c r="CL122" i="2"/>
  <c r="CM122" i="2"/>
  <c r="CN122" i="2"/>
  <c r="CO122" i="2"/>
  <c r="CP122" i="2"/>
  <c r="CQ122" i="2"/>
  <c r="CR122" i="2"/>
  <c r="CS122" i="2"/>
  <c r="CT122" i="2"/>
  <c r="CU122" i="2"/>
  <c r="CV122" i="2"/>
  <c r="CW122" i="2"/>
  <c r="BI123" i="2"/>
  <c r="BJ123" i="2"/>
  <c r="BK123" i="2"/>
  <c r="BL123" i="2"/>
  <c r="BM123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CB123" i="2"/>
  <c r="CC123" i="2"/>
  <c r="CD123" i="2"/>
  <c r="CE123" i="2"/>
  <c r="CF123" i="2"/>
  <c r="CG123" i="2"/>
  <c r="CH123" i="2"/>
  <c r="CI123" i="2"/>
  <c r="CJ123" i="2"/>
  <c r="CK123" i="2"/>
  <c r="CL123" i="2"/>
  <c r="CM123" i="2"/>
  <c r="CN123" i="2"/>
  <c r="CO123" i="2"/>
  <c r="CP123" i="2"/>
  <c r="CQ123" i="2"/>
  <c r="CR123" i="2"/>
  <c r="CS123" i="2"/>
  <c r="CT123" i="2"/>
  <c r="CU123" i="2"/>
  <c r="CV123" i="2"/>
  <c r="CW123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CB124" i="2"/>
  <c r="CC124" i="2"/>
  <c r="CD124" i="2"/>
  <c r="CE124" i="2"/>
  <c r="CF124" i="2"/>
  <c r="CG124" i="2"/>
  <c r="CH124" i="2"/>
  <c r="CI124" i="2"/>
  <c r="CJ124" i="2"/>
  <c r="CK124" i="2"/>
  <c r="CL124" i="2"/>
  <c r="CM124" i="2"/>
  <c r="CN124" i="2"/>
  <c r="CO124" i="2"/>
  <c r="CP124" i="2"/>
  <c r="CQ124" i="2"/>
  <c r="CR124" i="2"/>
  <c r="CS124" i="2"/>
  <c r="CT124" i="2"/>
  <c r="CU124" i="2"/>
  <c r="CV124" i="2"/>
  <c r="CW124" i="2"/>
  <c r="BI125" i="2"/>
  <c r="BJ125" i="2"/>
  <c r="BK125" i="2"/>
  <c r="BL125" i="2"/>
  <c r="BM125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CB125" i="2"/>
  <c r="CC125" i="2"/>
  <c r="CD125" i="2"/>
  <c r="CE125" i="2"/>
  <c r="CF125" i="2"/>
  <c r="CG125" i="2"/>
  <c r="CH125" i="2"/>
  <c r="CI125" i="2"/>
  <c r="CJ125" i="2"/>
  <c r="CK125" i="2"/>
  <c r="CL125" i="2"/>
  <c r="CM125" i="2"/>
  <c r="CN125" i="2"/>
  <c r="CO125" i="2"/>
  <c r="CP125" i="2"/>
  <c r="CQ125" i="2"/>
  <c r="CR125" i="2"/>
  <c r="CS125" i="2"/>
  <c r="CT125" i="2"/>
  <c r="CU125" i="2"/>
  <c r="CV125" i="2"/>
  <c r="CW125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CB126" i="2"/>
  <c r="CC126" i="2"/>
  <c r="CD126" i="2"/>
  <c r="CE126" i="2"/>
  <c r="CF126" i="2"/>
  <c r="CG126" i="2"/>
  <c r="CH126" i="2"/>
  <c r="CI126" i="2"/>
  <c r="CJ126" i="2"/>
  <c r="CK126" i="2"/>
  <c r="CL126" i="2"/>
  <c r="CM126" i="2"/>
  <c r="CN126" i="2"/>
  <c r="CO126" i="2"/>
  <c r="CP126" i="2"/>
  <c r="CQ126" i="2"/>
  <c r="CR126" i="2"/>
  <c r="CS126" i="2"/>
  <c r="CT126" i="2"/>
  <c r="CU126" i="2"/>
  <c r="CV126" i="2"/>
  <c r="CW126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CB127" i="2"/>
  <c r="CC127" i="2"/>
  <c r="CD127" i="2"/>
  <c r="CE127" i="2"/>
  <c r="CF127" i="2"/>
  <c r="CG127" i="2"/>
  <c r="CH127" i="2"/>
  <c r="CI127" i="2"/>
  <c r="CJ127" i="2"/>
  <c r="CK127" i="2"/>
  <c r="CL127" i="2"/>
  <c r="CM127" i="2"/>
  <c r="CN127" i="2"/>
  <c r="CO127" i="2"/>
  <c r="CP127" i="2"/>
  <c r="CQ127" i="2"/>
  <c r="CR127" i="2"/>
  <c r="CS127" i="2"/>
  <c r="CT127" i="2"/>
  <c r="CU127" i="2"/>
  <c r="CV127" i="2"/>
  <c r="CW127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BU128" i="2"/>
  <c r="BV128" i="2"/>
  <c r="BW128" i="2"/>
  <c r="BX128" i="2"/>
  <c r="BY128" i="2"/>
  <c r="BZ128" i="2"/>
  <c r="CA128" i="2"/>
  <c r="CB128" i="2"/>
  <c r="CC128" i="2"/>
  <c r="CD128" i="2"/>
  <c r="CE128" i="2"/>
  <c r="CF128" i="2"/>
  <c r="CG128" i="2"/>
  <c r="CH128" i="2"/>
  <c r="CI128" i="2"/>
  <c r="CJ128" i="2"/>
  <c r="CK128" i="2"/>
  <c r="CL128" i="2"/>
  <c r="CM128" i="2"/>
  <c r="CN128" i="2"/>
  <c r="CO128" i="2"/>
  <c r="CP128" i="2"/>
  <c r="CQ128" i="2"/>
  <c r="CR128" i="2"/>
  <c r="CS128" i="2"/>
  <c r="CT128" i="2"/>
  <c r="CU128" i="2"/>
  <c r="CV128" i="2"/>
  <c r="CW128" i="2"/>
  <c r="BI129" i="2"/>
  <c r="BJ129" i="2"/>
  <c r="BK129" i="2"/>
  <c r="BL129" i="2"/>
  <c r="BM129" i="2"/>
  <c r="BN129" i="2"/>
  <c r="BO129" i="2"/>
  <c r="BP129" i="2"/>
  <c r="BQ129" i="2"/>
  <c r="BR129" i="2"/>
  <c r="BS129" i="2"/>
  <c r="BT129" i="2"/>
  <c r="BU129" i="2"/>
  <c r="BV129" i="2"/>
  <c r="BW129" i="2"/>
  <c r="BX129" i="2"/>
  <c r="BY129" i="2"/>
  <c r="BZ129" i="2"/>
  <c r="CA129" i="2"/>
  <c r="CB129" i="2"/>
  <c r="CC129" i="2"/>
  <c r="CD129" i="2"/>
  <c r="CE129" i="2"/>
  <c r="CF129" i="2"/>
  <c r="CG129" i="2"/>
  <c r="CH129" i="2"/>
  <c r="CI129" i="2"/>
  <c r="CJ129" i="2"/>
  <c r="CK129" i="2"/>
  <c r="CL129" i="2"/>
  <c r="CM129" i="2"/>
  <c r="CN129" i="2"/>
  <c r="CO129" i="2"/>
  <c r="CP129" i="2"/>
  <c r="CQ129" i="2"/>
  <c r="CR129" i="2"/>
  <c r="CS129" i="2"/>
  <c r="CT129" i="2"/>
  <c r="CU129" i="2"/>
  <c r="CV129" i="2"/>
  <c r="CW129" i="2"/>
  <c r="BI130" i="2"/>
  <c r="BJ130" i="2"/>
  <c r="BK130" i="2"/>
  <c r="BL130" i="2"/>
  <c r="BM130" i="2"/>
  <c r="BN130" i="2"/>
  <c r="BO130" i="2"/>
  <c r="BP130" i="2"/>
  <c r="BQ130" i="2"/>
  <c r="BR130" i="2"/>
  <c r="BS130" i="2"/>
  <c r="BT130" i="2"/>
  <c r="BU130" i="2"/>
  <c r="BV130" i="2"/>
  <c r="BW130" i="2"/>
  <c r="BX130" i="2"/>
  <c r="BY130" i="2"/>
  <c r="BZ130" i="2"/>
  <c r="CA130" i="2"/>
  <c r="CB130" i="2"/>
  <c r="CC130" i="2"/>
  <c r="CD130" i="2"/>
  <c r="CE130" i="2"/>
  <c r="CF130" i="2"/>
  <c r="CG130" i="2"/>
  <c r="CH130" i="2"/>
  <c r="CI130" i="2"/>
  <c r="CJ130" i="2"/>
  <c r="CK130" i="2"/>
  <c r="CL130" i="2"/>
  <c r="CM130" i="2"/>
  <c r="CN130" i="2"/>
  <c r="CO130" i="2"/>
  <c r="CP130" i="2"/>
  <c r="CQ130" i="2"/>
  <c r="CR130" i="2"/>
  <c r="CS130" i="2"/>
  <c r="CT130" i="2"/>
  <c r="CU130" i="2"/>
  <c r="CV130" i="2"/>
  <c r="CW130" i="2"/>
  <c r="BI131" i="2"/>
  <c r="BJ131" i="2"/>
  <c r="BK131" i="2"/>
  <c r="BL131" i="2"/>
  <c r="BM131" i="2"/>
  <c r="BN131" i="2"/>
  <c r="BO131" i="2"/>
  <c r="BP131" i="2"/>
  <c r="BQ131" i="2"/>
  <c r="BR131" i="2"/>
  <c r="BS131" i="2"/>
  <c r="BT131" i="2"/>
  <c r="BU131" i="2"/>
  <c r="BV131" i="2"/>
  <c r="BW131" i="2"/>
  <c r="BX131" i="2"/>
  <c r="BY131" i="2"/>
  <c r="BZ131" i="2"/>
  <c r="CA131" i="2"/>
  <c r="CB131" i="2"/>
  <c r="CC131" i="2"/>
  <c r="CD131" i="2"/>
  <c r="CE131" i="2"/>
  <c r="CF131" i="2"/>
  <c r="CG131" i="2"/>
  <c r="CH131" i="2"/>
  <c r="CI131" i="2"/>
  <c r="CJ131" i="2"/>
  <c r="CK131" i="2"/>
  <c r="CL131" i="2"/>
  <c r="CM131" i="2"/>
  <c r="CN131" i="2"/>
  <c r="CO131" i="2"/>
  <c r="CP131" i="2"/>
  <c r="CQ131" i="2"/>
  <c r="CR131" i="2"/>
  <c r="CS131" i="2"/>
  <c r="CT131" i="2"/>
  <c r="CU131" i="2"/>
  <c r="CV131" i="2"/>
  <c r="CW131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BU132" i="2"/>
  <c r="BV132" i="2"/>
  <c r="BW132" i="2"/>
  <c r="BX132" i="2"/>
  <c r="BY132" i="2"/>
  <c r="BZ132" i="2"/>
  <c r="CA132" i="2"/>
  <c r="CB132" i="2"/>
  <c r="CC132" i="2"/>
  <c r="CD132" i="2"/>
  <c r="CE132" i="2"/>
  <c r="CF132" i="2"/>
  <c r="CG132" i="2"/>
  <c r="CH132" i="2"/>
  <c r="CI132" i="2"/>
  <c r="CJ132" i="2"/>
  <c r="CK132" i="2"/>
  <c r="CL132" i="2"/>
  <c r="CM132" i="2"/>
  <c r="CN132" i="2"/>
  <c r="CO132" i="2"/>
  <c r="CP132" i="2"/>
  <c r="CQ132" i="2"/>
  <c r="CR132" i="2"/>
  <c r="CS132" i="2"/>
  <c r="CT132" i="2"/>
  <c r="CU132" i="2"/>
  <c r="CV132" i="2"/>
  <c r="CW132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BU133" i="2"/>
  <c r="BV133" i="2"/>
  <c r="BW133" i="2"/>
  <c r="BX133" i="2"/>
  <c r="BY133" i="2"/>
  <c r="BZ133" i="2"/>
  <c r="CA133" i="2"/>
  <c r="CB133" i="2"/>
  <c r="CC133" i="2"/>
  <c r="CD133" i="2"/>
  <c r="CE133" i="2"/>
  <c r="CF133" i="2"/>
  <c r="CG133" i="2"/>
  <c r="CH133" i="2"/>
  <c r="CI133" i="2"/>
  <c r="CJ133" i="2"/>
  <c r="CK133" i="2"/>
  <c r="CL133" i="2"/>
  <c r="CM133" i="2"/>
  <c r="CN133" i="2"/>
  <c r="CO133" i="2"/>
  <c r="CP133" i="2"/>
  <c r="CQ133" i="2"/>
  <c r="CR133" i="2"/>
  <c r="CS133" i="2"/>
  <c r="CT133" i="2"/>
  <c r="CU133" i="2"/>
  <c r="CV133" i="2"/>
  <c r="CW133" i="2"/>
  <c r="BI134" i="2"/>
  <c r="BJ134" i="2"/>
  <c r="BK134" i="2"/>
  <c r="BL134" i="2"/>
  <c r="BM134" i="2"/>
  <c r="BN134" i="2"/>
  <c r="BO134" i="2"/>
  <c r="BP134" i="2"/>
  <c r="BQ134" i="2"/>
  <c r="BR134" i="2"/>
  <c r="BS134" i="2"/>
  <c r="BT134" i="2"/>
  <c r="BU134" i="2"/>
  <c r="BV134" i="2"/>
  <c r="BW134" i="2"/>
  <c r="BX134" i="2"/>
  <c r="BY134" i="2"/>
  <c r="BZ134" i="2"/>
  <c r="CA134" i="2"/>
  <c r="CB134" i="2"/>
  <c r="CC134" i="2"/>
  <c r="CD134" i="2"/>
  <c r="CE134" i="2"/>
  <c r="CF134" i="2"/>
  <c r="CG134" i="2"/>
  <c r="CH134" i="2"/>
  <c r="CI134" i="2"/>
  <c r="CJ134" i="2"/>
  <c r="CK134" i="2"/>
  <c r="CL134" i="2"/>
  <c r="CM134" i="2"/>
  <c r="CN134" i="2"/>
  <c r="CO134" i="2"/>
  <c r="CP134" i="2"/>
  <c r="CQ134" i="2"/>
  <c r="CR134" i="2"/>
  <c r="CS134" i="2"/>
  <c r="CT134" i="2"/>
  <c r="CU134" i="2"/>
  <c r="CV134" i="2"/>
  <c r="CW134" i="2"/>
  <c r="BI135" i="2"/>
  <c r="BJ135" i="2"/>
  <c r="BK135" i="2"/>
  <c r="BL135" i="2"/>
  <c r="BM135" i="2"/>
  <c r="BN135" i="2"/>
  <c r="BO135" i="2"/>
  <c r="BP135" i="2"/>
  <c r="BQ135" i="2"/>
  <c r="BR135" i="2"/>
  <c r="BS135" i="2"/>
  <c r="BT135" i="2"/>
  <c r="BU135" i="2"/>
  <c r="BV135" i="2"/>
  <c r="BW135" i="2"/>
  <c r="BX135" i="2"/>
  <c r="BY135" i="2"/>
  <c r="BZ135" i="2"/>
  <c r="CA135" i="2"/>
  <c r="CB135" i="2"/>
  <c r="CC135" i="2"/>
  <c r="CD135" i="2"/>
  <c r="CE135" i="2"/>
  <c r="CF135" i="2"/>
  <c r="CG135" i="2"/>
  <c r="CH135" i="2"/>
  <c r="CI135" i="2"/>
  <c r="CJ135" i="2"/>
  <c r="CK135" i="2"/>
  <c r="CL135" i="2"/>
  <c r="CM135" i="2"/>
  <c r="CN135" i="2"/>
  <c r="CO135" i="2"/>
  <c r="CP135" i="2"/>
  <c r="CQ135" i="2"/>
  <c r="CR135" i="2"/>
  <c r="CS135" i="2"/>
  <c r="CT135" i="2"/>
  <c r="CU135" i="2"/>
  <c r="CV135" i="2"/>
  <c r="CW135" i="2"/>
  <c r="BI136" i="2"/>
  <c r="BJ136" i="2"/>
  <c r="BK136" i="2"/>
  <c r="BL136" i="2"/>
  <c r="BM136" i="2"/>
  <c r="BN136" i="2"/>
  <c r="BO136" i="2"/>
  <c r="BP136" i="2"/>
  <c r="BQ136" i="2"/>
  <c r="BR136" i="2"/>
  <c r="BS136" i="2"/>
  <c r="BT136" i="2"/>
  <c r="BU136" i="2"/>
  <c r="BV136" i="2"/>
  <c r="BW136" i="2"/>
  <c r="BX136" i="2"/>
  <c r="BY136" i="2"/>
  <c r="BZ136" i="2"/>
  <c r="CA136" i="2"/>
  <c r="CB136" i="2"/>
  <c r="CC136" i="2"/>
  <c r="CD136" i="2"/>
  <c r="CE136" i="2"/>
  <c r="CF136" i="2"/>
  <c r="CG136" i="2"/>
  <c r="CH136" i="2"/>
  <c r="CI136" i="2"/>
  <c r="CJ136" i="2"/>
  <c r="CK136" i="2"/>
  <c r="CL136" i="2"/>
  <c r="CM136" i="2"/>
  <c r="CN136" i="2"/>
  <c r="CO136" i="2"/>
  <c r="CP136" i="2"/>
  <c r="CQ136" i="2"/>
  <c r="CR136" i="2"/>
  <c r="CS136" i="2"/>
  <c r="CT136" i="2"/>
  <c r="CU136" i="2"/>
  <c r="CV136" i="2"/>
  <c r="CW136" i="2"/>
  <c r="BI137" i="2"/>
  <c r="BJ137" i="2"/>
  <c r="BK137" i="2"/>
  <c r="BL137" i="2"/>
  <c r="BM137" i="2"/>
  <c r="BN137" i="2"/>
  <c r="BO137" i="2"/>
  <c r="BP137" i="2"/>
  <c r="BQ137" i="2"/>
  <c r="BR137" i="2"/>
  <c r="BS137" i="2"/>
  <c r="BT137" i="2"/>
  <c r="BU137" i="2"/>
  <c r="BV137" i="2"/>
  <c r="BW137" i="2"/>
  <c r="BX137" i="2"/>
  <c r="BY137" i="2"/>
  <c r="BZ137" i="2"/>
  <c r="CA137" i="2"/>
  <c r="CB137" i="2"/>
  <c r="CC137" i="2"/>
  <c r="CD137" i="2"/>
  <c r="CE137" i="2"/>
  <c r="CF137" i="2"/>
  <c r="CG137" i="2"/>
  <c r="CH137" i="2"/>
  <c r="CI137" i="2"/>
  <c r="CJ137" i="2"/>
  <c r="CK137" i="2"/>
  <c r="CL137" i="2"/>
  <c r="CM137" i="2"/>
  <c r="CN137" i="2"/>
  <c r="CO137" i="2"/>
  <c r="CP137" i="2"/>
  <c r="CQ137" i="2"/>
  <c r="CR137" i="2"/>
  <c r="CS137" i="2"/>
  <c r="CT137" i="2"/>
  <c r="CU137" i="2"/>
  <c r="CV137" i="2"/>
  <c r="CW137" i="2"/>
  <c r="BI138" i="2"/>
  <c r="BJ138" i="2"/>
  <c r="BK138" i="2"/>
  <c r="BL138" i="2"/>
  <c r="BM138" i="2"/>
  <c r="BN138" i="2"/>
  <c r="BO138" i="2"/>
  <c r="BP138" i="2"/>
  <c r="BQ138" i="2"/>
  <c r="BR138" i="2"/>
  <c r="BS138" i="2"/>
  <c r="BT138" i="2"/>
  <c r="BU138" i="2"/>
  <c r="BV138" i="2"/>
  <c r="BW138" i="2"/>
  <c r="BX138" i="2"/>
  <c r="BY138" i="2"/>
  <c r="BZ138" i="2"/>
  <c r="CA138" i="2"/>
  <c r="CB138" i="2"/>
  <c r="CC138" i="2"/>
  <c r="CD138" i="2"/>
  <c r="CE138" i="2"/>
  <c r="CF138" i="2"/>
  <c r="CG138" i="2"/>
  <c r="CH138" i="2"/>
  <c r="CI138" i="2"/>
  <c r="CJ138" i="2"/>
  <c r="CK138" i="2"/>
  <c r="CL138" i="2"/>
  <c r="CM138" i="2"/>
  <c r="CN138" i="2"/>
  <c r="CO138" i="2"/>
  <c r="CP138" i="2"/>
  <c r="CQ138" i="2"/>
  <c r="CR138" i="2"/>
  <c r="CS138" i="2"/>
  <c r="CT138" i="2"/>
  <c r="CU138" i="2"/>
  <c r="CV138" i="2"/>
  <c r="CW138" i="2"/>
  <c r="BI139" i="2"/>
  <c r="BJ139" i="2"/>
  <c r="BK139" i="2"/>
  <c r="BL139" i="2"/>
  <c r="BM139" i="2"/>
  <c r="BN139" i="2"/>
  <c r="BO139" i="2"/>
  <c r="BP139" i="2"/>
  <c r="BQ139" i="2"/>
  <c r="BR139" i="2"/>
  <c r="BS139" i="2"/>
  <c r="BT139" i="2"/>
  <c r="BU139" i="2"/>
  <c r="BV139" i="2"/>
  <c r="BW139" i="2"/>
  <c r="BX139" i="2"/>
  <c r="BY139" i="2"/>
  <c r="BZ139" i="2"/>
  <c r="CA139" i="2"/>
  <c r="CB139" i="2"/>
  <c r="CC139" i="2"/>
  <c r="CD139" i="2"/>
  <c r="CE139" i="2"/>
  <c r="CF139" i="2"/>
  <c r="CG139" i="2"/>
  <c r="CH139" i="2"/>
  <c r="CI139" i="2"/>
  <c r="CJ139" i="2"/>
  <c r="CK139" i="2"/>
  <c r="CL139" i="2"/>
  <c r="CM139" i="2"/>
  <c r="CN139" i="2"/>
  <c r="CO139" i="2"/>
  <c r="CP139" i="2"/>
  <c r="CQ139" i="2"/>
  <c r="CR139" i="2"/>
  <c r="CS139" i="2"/>
  <c r="CT139" i="2"/>
  <c r="CU139" i="2"/>
  <c r="CV139" i="2"/>
  <c r="CW139" i="2"/>
  <c r="BI140" i="2"/>
  <c r="BJ140" i="2"/>
  <c r="BK140" i="2"/>
  <c r="BL140" i="2"/>
  <c r="BM140" i="2"/>
  <c r="BN140" i="2"/>
  <c r="BO140" i="2"/>
  <c r="BP140" i="2"/>
  <c r="BQ140" i="2"/>
  <c r="BR140" i="2"/>
  <c r="BS140" i="2"/>
  <c r="BT140" i="2"/>
  <c r="BU140" i="2"/>
  <c r="BV140" i="2"/>
  <c r="BW140" i="2"/>
  <c r="BX140" i="2"/>
  <c r="BY140" i="2"/>
  <c r="BZ140" i="2"/>
  <c r="CA140" i="2"/>
  <c r="CB140" i="2"/>
  <c r="CC140" i="2"/>
  <c r="CD140" i="2"/>
  <c r="CE140" i="2"/>
  <c r="CF140" i="2"/>
  <c r="CG140" i="2"/>
  <c r="CH140" i="2"/>
  <c r="CI140" i="2"/>
  <c r="CJ140" i="2"/>
  <c r="CK140" i="2"/>
  <c r="CL140" i="2"/>
  <c r="CM140" i="2"/>
  <c r="CN140" i="2"/>
  <c r="CO140" i="2"/>
  <c r="CP140" i="2"/>
  <c r="CQ140" i="2"/>
  <c r="CR140" i="2"/>
  <c r="CS140" i="2"/>
  <c r="CT140" i="2"/>
  <c r="CU140" i="2"/>
  <c r="CV140" i="2"/>
  <c r="CW140" i="2"/>
  <c r="BI141" i="2"/>
  <c r="BJ141" i="2"/>
  <c r="BK141" i="2"/>
  <c r="BL141" i="2"/>
  <c r="BM141" i="2"/>
  <c r="BN141" i="2"/>
  <c r="BO141" i="2"/>
  <c r="BP141" i="2"/>
  <c r="BQ141" i="2"/>
  <c r="BR141" i="2"/>
  <c r="BS141" i="2"/>
  <c r="BT141" i="2"/>
  <c r="BU141" i="2"/>
  <c r="BV141" i="2"/>
  <c r="BW141" i="2"/>
  <c r="BX141" i="2"/>
  <c r="BY141" i="2"/>
  <c r="BZ141" i="2"/>
  <c r="CA141" i="2"/>
  <c r="CB141" i="2"/>
  <c r="CC141" i="2"/>
  <c r="CD141" i="2"/>
  <c r="CE141" i="2"/>
  <c r="CF141" i="2"/>
  <c r="CG141" i="2"/>
  <c r="CH141" i="2"/>
  <c r="CI141" i="2"/>
  <c r="CJ141" i="2"/>
  <c r="CK141" i="2"/>
  <c r="CL141" i="2"/>
  <c r="CM141" i="2"/>
  <c r="CN141" i="2"/>
  <c r="CO141" i="2"/>
  <c r="CP141" i="2"/>
  <c r="CQ141" i="2"/>
  <c r="CR141" i="2"/>
  <c r="CS141" i="2"/>
  <c r="CT141" i="2"/>
  <c r="CU141" i="2"/>
  <c r="CV141" i="2"/>
  <c r="CW141" i="2"/>
  <c r="BI142" i="2"/>
  <c r="BJ142" i="2"/>
  <c r="BK142" i="2"/>
  <c r="BL142" i="2"/>
  <c r="BM142" i="2"/>
  <c r="BN142" i="2"/>
  <c r="BO142" i="2"/>
  <c r="BP142" i="2"/>
  <c r="BQ142" i="2"/>
  <c r="BR142" i="2"/>
  <c r="BS142" i="2"/>
  <c r="BT142" i="2"/>
  <c r="BU142" i="2"/>
  <c r="BV142" i="2"/>
  <c r="BW142" i="2"/>
  <c r="BX142" i="2"/>
  <c r="BY142" i="2"/>
  <c r="BZ142" i="2"/>
  <c r="CA142" i="2"/>
  <c r="CB142" i="2"/>
  <c r="CC142" i="2"/>
  <c r="CD142" i="2"/>
  <c r="CE142" i="2"/>
  <c r="CF142" i="2"/>
  <c r="CG142" i="2"/>
  <c r="CH142" i="2"/>
  <c r="CI142" i="2"/>
  <c r="CJ142" i="2"/>
  <c r="CK142" i="2"/>
  <c r="CL142" i="2"/>
  <c r="CM142" i="2"/>
  <c r="CN142" i="2"/>
  <c r="CO142" i="2"/>
  <c r="CP142" i="2"/>
  <c r="CQ142" i="2"/>
  <c r="CR142" i="2"/>
  <c r="CS142" i="2"/>
  <c r="CT142" i="2"/>
  <c r="CU142" i="2"/>
  <c r="CV142" i="2"/>
  <c r="CW142" i="2"/>
  <c r="BI143" i="2"/>
  <c r="BJ143" i="2"/>
  <c r="BK143" i="2"/>
  <c r="BL143" i="2"/>
  <c r="BM143" i="2"/>
  <c r="BN143" i="2"/>
  <c r="BO143" i="2"/>
  <c r="BP143" i="2"/>
  <c r="BQ143" i="2"/>
  <c r="BR143" i="2"/>
  <c r="BS143" i="2"/>
  <c r="BT143" i="2"/>
  <c r="BU143" i="2"/>
  <c r="BV143" i="2"/>
  <c r="BW143" i="2"/>
  <c r="BX143" i="2"/>
  <c r="BY143" i="2"/>
  <c r="BZ143" i="2"/>
  <c r="CA143" i="2"/>
  <c r="CB143" i="2"/>
  <c r="CC143" i="2"/>
  <c r="CD143" i="2"/>
  <c r="CE143" i="2"/>
  <c r="CF143" i="2"/>
  <c r="CG143" i="2"/>
  <c r="CH143" i="2"/>
  <c r="CI143" i="2"/>
  <c r="CJ143" i="2"/>
  <c r="CK143" i="2"/>
  <c r="CL143" i="2"/>
  <c r="CM143" i="2"/>
  <c r="CN143" i="2"/>
  <c r="CO143" i="2"/>
  <c r="CP143" i="2"/>
  <c r="CQ143" i="2"/>
  <c r="CR143" i="2"/>
  <c r="CS143" i="2"/>
  <c r="CT143" i="2"/>
  <c r="CU143" i="2"/>
  <c r="CV143" i="2"/>
  <c r="CW143" i="2"/>
  <c r="BI144" i="2"/>
  <c r="BJ144" i="2"/>
  <c r="BK144" i="2"/>
  <c r="BL144" i="2"/>
  <c r="BM144" i="2"/>
  <c r="BN144" i="2"/>
  <c r="BO144" i="2"/>
  <c r="BP144" i="2"/>
  <c r="BQ144" i="2"/>
  <c r="BR144" i="2"/>
  <c r="BS144" i="2"/>
  <c r="BT144" i="2"/>
  <c r="BU144" i="2"/>
  <c r="BV144" i="2"/>
  <c r="BW144" i="2"/>
  <c r="BX144" i="2"/>
  <c r="BY144" i="2"/>
  <c r="BZ144" i="2"/>
  <c r="CA144" i="2"/>
  <c r="CB144" i="2"/>
  <c r="CC144" i="2"/>
  <c r="CD144" i="2"/>
  <c r="CE144" i="2"/>
  <c r="CF144" i="2"/>
  <c r="CG144" i="2"/>
  <c r="CH144" i="2"/>
  <c r="CI144" i="2"/>
  <c r="CJ144" i="2"/>
  <c r="CK144" i="2"/>
  <c r="CL144" i="2"/>
  <c r="CM144" i="2"/>
  <c r="CN144" i="2"/>
  <c r="CO144" i="2"/>
  <c r="CP144" i="2"/>
  <c r="CQ144" i="2"/>
  <c r="CR144" i="2"/>
  <c r="CS144" i="2"/>
  <c r="CT144" i="2"/>
  <c r="CU144" i="2"/>
  <c r="CV144" i="2"/>
  <c r="CW144" i="2"/>
  <c r="BI145" i="2"/>
  <c r="BJ145" i="2"/>
  <c r="BK145" i="2"/>
  <c r="BL145" i="2"/>
  <c r="BM145" i="2"/>
  <c r="BN145" i="2"/>
  <c r="BO145" i="2"/>
  <c r="BP145" i="2"/>
  <c r="BQ145" i="2"/>
  <c r="BR145" i="2"/>
  <c r="BS145" i="2"/>
  <c r="BT145" i="2"/>
  <c r="BU145" i="2"/>
  <c r="BV145" i="2"/>
  <c r="BW145" i="2"/>
  <c r="BX145" i="2"/>
  <c r="BY145" i="2"/>
  <c r="BZ145" i="2"/>
  <c r="CA145" i="2"/>
  <c r="CB145" i="2"/>
  <c r="CC145" i="2"/>
  <c r="CD145" i="2"/>
  <c r="CE145" i="2"/>
  <c r="CF145" i="2"/>
  <c r="CG145" i="2"/>
  <c r="CH145" i="2"/>
  <c r="CI145" i="2"/>
  <c r="CJ145" i="2"/>
  <c r="CK145" i="2"/>
  <c r="CL145" i="2"/>
  <c r="CM145" i="2"/>
  <c r="CN145" i="2"/>
  <c r="CO145" i="2"/>
  <c r="CP145" i="2"/>
  <c r="CQ145" i="2"/>
  <c r="CR145" i="2"/>
  <c r="CS145" i="2"/>
  <c r="CT145" i="2"/>
  <c r="CU145" i="2"/>
  <c r="CV145" i="2"/>
  <c r="CW145" i="2"/>
  <c r="BI146" i="2"/>
  <c r="BJ146" i="2"/>
  <c r="BK146" i="2"/>
  <c r="BL146" i="2"/>
  <c r="BM146" i="2"/>
  <c r="BN146" i="2"/>
  <c r="BO146" i="2"/>
  <c r="BP146" i="2"/>
  <c r="BQ146" i="2"/>
  <c r="BR146" i="2"/>
  <c r="BS146" i="2"/>
  <c r="BT146" i="2"/>
  <c r="BU146" i="2"/>
  <c r="BV146" i="2"/>
  <c r="BW146" i="2"/>
  <c r="BX146" i="2"/>
  <c r="BY146" i="2"/>
  <c r="BZ146" i="2"/>
  <c r="CA146" i="2"/>
  <c r="CB146" i="2"/>
  <c r="CC146" i="2"/>
  <c r="CD146" i="2"/>
  <c r="CE146" i="2"/>
  <c r="CF146" i="2"/>
  <c r="CG146" i="2"/>
  <c r="CH146" i="2"/>
  <c r="CI146" i="2"/>
  <c r="CJ146" i="2"/>
  <c r="CK146" i="2"/>
  <c r="CL146" i="2"/>
  <c r="CM146" i="2"/>
  <c r="CN146" i="2"/>
  <c r="CO146" i="2"/>
  <c r="CP146" i="2"/>
  <c r="CQ146" i="2"/>
  <c r="CR146" i="2"/>
  <c r="CS146" i="2"/>
  <c r="CT146" i="2"/>
  <c r="CU146" i="2"/>
  <c r="CV146" i="2"/>
  <c r="CW146" i="2"/>
  <c r="BI147" i="2"/>
  <c r="BJ147" i="2"/>
  <c r="BK147" i="2"/>
  <c r="BL147" i="2"/>
  <c r="BM147" i="2"/>
  <c r="BN147" i="2"/>
  <c r="BO147" i="2"/>
  <c r="BP147" i="2"/>
  <c r="BQ147" i="2"/>
  <c r="BR147" i="2"/>
  <c r="BS147" i="2"/>
  <c r="BT147" i="2"/>
  <c r="BU147" i="2"/>
  <c r="BV147" i="2"/>
  <c r="BW147" i="2"/>
  <c r="BX147" i="2"/>
  <c r="BY147" i="2"/>
  <c r="BZ147" i="2"/>
  <c r="CA147" i="2"/>
  <c r="CB147" i="2"/>
  <c r="CC147" i="2"/>
  <c r="CD147" i="2"/>
  <c r="CE147" i="2"/>
  <c r="CF147" i="2"/>
  <c r="CG147" i="2"/>
  <c r="CH147" i="2"/>
  <c r="CI147" i="2"/>
  <c r="CJ147" i="2"/>
  <c r="CK147" i="2"/>
  <c r="CL147" i="2"/>
  <c r="CM147" i="2"/>
  <c r="CN147" i="2"/>
  <c r="CO147" i="2"/>
  <c r="CP147" i="2"/>
  <c r="CQ147" i="2"/>
  <c r="CR147" i="2"/>
  <c r="CS147" i="2"/>
  <c r="CT147" i="2"/>
  <c r="CU147" i="2"/>
  <c r="CV147" i="2"/>
  <c r="CW147" i="2"/>
  <c r="BI148" i="2"/>
  <c r="BJ148" i="2"/>
  <c r="BK148" i="2"/>
  <c r="BL148" i="2"/>
  <c r="BM148" i="2"/>
  <c r="BN148" i="2"/>
  <c r="BO148" i="2"/>
  <c r="BP148" i="2"/>
  <c r="BQ148" i="2"/>
  <c r="BR148" i="2"/>
  <c r="BS148" i="2"/>
  <c r="BT148" i="2"/>
  <c r="BU148" i="2"/>
  <c r="BV148" i="2"/>
  <c r="BW148" i="2"/>
  <c r="BX148" i="2"/>
  <c r="BY148" i="2"/>
  <c r="BZ148" i="2"/>
  <c r="CA148" i="2"/>
  <c r="CB148" i="2"/>
  <c r="CC148" i="2"/>
  <c r="CD148" i="2"/>
  <c r="CE148" i="2"/>
  <c r="CF148" i="2"/>
  <c r="CG148" i="2"/>
  <c r="CH148" i="2"/>
  <c r="CI148" i="2"/>
  <c r="CJ148" i="2"/>
  <c r="CK148" i="2"/>
  <c r="CL148" i="2"/>
  <c r="CM148" i="2"/>
  <c r="CN148" i="2"/>
  <c r="CO148" i="2"/>
  <c r="CP148" i="2"/>
  <c r="CQ148" i="2"/>
  <c r="CR148" i="2"/>
  <c r="CS148" i="2"/>
  <c r="CT148" i="2"/>
  <c r="CU148" i="2"/>
  <c r="CV148" i="2"/>
  <c r="CW148" i="2"/>
  <c r="BI149" i="2"/>
  <c r="BJ149" i="2"/>
  <c r="BK149" i="2"/>
  <c r="BL149" i="2"/>
  <c r="BM149" i="2"/>
  <c r="BN149" i="2"/>
  <c r="BO149" i="2"/>
  <c r="BP149" i="2"/>
  <c r="BQ149" i="2"/>
  <c r="BR149" i="2"/>
  <c r="BS149" i="2"/>
  <c r="BT149" i="2"/>
  <c r="BU149" i="2"/>
  <c r="BV149" i="2"/>
  <c r="BW149" i="2"/>
  <c r="BX149" i="2"/>
  <c r="BY149" i="2"/>
  <c r="BZ149" i="2"/>
  <c r="CA149" i="2"/>
  <c r="CB149" i="2"/>
  <c r="CC149" i="2"/>
  <c r="CD149" i="2"/>
  <c r="CE149" i="2"/>
  <c r="CF149" i="2"/>
  <c r="CG149" i="2"/>
  <c r="CH149" i="2"/>
  <c r="CI149" i="2"/>
  <c r="CJ149" i="2"/>
  <c r="CK149" i="2"/>
  <c r="CL149" i="2"/>
  <c r="CM149" i="2"/>
  <c r="CN149" i="2"/>
  <c r="CO149" i="2"/>
  <c r="CP149" i="2"/>
  <c r="CQ149" i="2"/>
  <c r="CR149" i="2"/>
  <c r="CS149" i="2"/>
  <c r="CT149" i="2"/>
  <c r="CU149" i="2"/>
  <c r="CV149" i="2"/>
  <c r="CW149" i="2"/>
  <c r="BI150" i="2"/>
  <c r="BJ150" i="2"/>
  <c r="BK150" i="2"/>
  <c r="BL150" i="2"/>
  <c r="BM150" i="2"/>
  <c r="BN150" i="2"/>
  <c r="BO150" i="2"/>
  <c r="BP150" i="2"/>
  <c r="BQ150" i="2"/>
  <c r="BR150" i="2"/>
  <c r="BS150" i="2"/>
  <c r="BT150" i="2"/>
  <c r="BU150" i="2"/>
  <c r="BV150" i="2"/>
  <c r="BW150" i="2"/>
  <c r="BX150" i="2"/>
  <c r="BY150" i="2"/>
  <c r="BZ150" i="2"/>
  <c r="CA150" i="2"/>
  <c r="CB150" i="2"/>
  <c r="CC150" i="2"/>
  <c r="CD150" i="2"/>
  <c r="CE150" i="2"/>
  <c r="CF150" i="2"/>
  <c r="CG150" i="2"/>
  <c r="CH150" i="2"/>
  <c r="CI150" i="2"/>
  <c r="CJ150" i="2"/>
  <c r="CK150" i="2"/>
  <c r="CL150" i="2"/>
  <c r="CM150" i="2"/>
  <c r="CN150" i="2"/>
  <c r="CO150" i="2"/>
  <c r="CP150" i="2"/>
  <c r="CQ150" i="2"/>
  <c r="CR150" i="2"/>
  <c r="CS150" i="2"/>
  <c r="CT150" i="2"/>
  <c r="CU150" i="2"/>
  <c r="CV150" i="2"/>
  <c r="CW150" i="2"/>
  <c r="BI151" i="2"/>
  <c r="BJ151" i="2"/>
  <c r="BK151" i="2"/>
  <c r="BL151" i="2"/>
  <c r="BM151" i="2"/>
  <c r="BN151" i="2"/>
  <c r="BO151" i="2"/>
  <c r="BP151" i="2"/>
  <c r="BQ151" i="2"/>
  <c r="BR151" i="2"/>
  <c r="BS151" i="2"/>
  <c r="BT151" i="2"/>
  <c r="BU151" i="2"/>
  <c r="BV151" i="2"/>
  <c r="BW151" i="2"/>
  <c r="BX151" i="2"/>
  <c r="BY151" i="2"/>
  <c r="BZ151" i="2"/>
  <c r="CA151" i="2"/>
  <c r="CB151" i="2"/>
  <c r="CC151" i="2"/>
  <c r="CD151" i="2"/>
  <c r="CE151" i="2"/>
  <c r="CF151" i="2"/>
  <c r="CG151" i="2"/>
  <c r="CH151" i="2"/>
  <c r="CI151" i="2"/>
  <c r="CJ151" i="2"/>
  <c r="CK151" i="2"/>
  <c r="CL151" i="2"/>
  <c r="CM151" i="2"/>
  <c r="CN151" i="2"/>
  <c r="CO151" i="2"/>
  <c r="CP151" i="2"/>
  <c r="CQ151" i="2"/>
  <c r="CR151" i="2"/>
  <c r="CS151" i="2"/>
  <c r="CT151" i="2"/>
  <c r="CU151" i="2"/>
  <c r="CV151" i="2"/>
  <c r="CW151" i="2"/>
  <c r="BI152" i="2"/>
  <c r="BJ152" i="2"/>
  <c r="BK152" i="2"/>
  <c r="BL152" i="2"/>
  <c r="BM152" i="2"/>
  <c r="BN152" i="2"/>
  <c r="BO152" i="2"/>
  <c r="BP152" i="2"/>
  <c r="BQ152" i="2"/>
  <c r="BR152" i="2"/>
  <c r="BS152" i="2"/>
  <c r="BT152" i="2"/>
  <c r="BU152" i="2"/>
  <c r="BV152" i="2"/>
  <c r="BW152" i="2"/>
  <c r="BX152" i="2"/>
  <c r="BY152" i="2"/>
  <c r="BZ152" i="2"/>
  <c r="CA152" i="2"/>
  <c r="CB152" i="2"/>
  <c r="CC152" i="2"/>
  <c r="CD152" i="2"/>
  <c r="CE152" i="2"/>
  <c r="CF152" i="2"/>
  <c r="CG152" i="2"/>
  <c r="CH152" i="2"/>
  <c r="CI152" i="2"/>
  <c r="CJ152" i="2"/>
  <c r="CK152" i="2"/>
  <c r="CL152" i="2"/>
  <c r="CM152" i="2"/>
  <c r="CN152" i="2"/>
  <c r="CO152" i="2"/>
  <c r="CP152" i="2"/>
  <c r="CQ152" i="2"/>
  <c r="CR152" i="2"/>
  <c r="CS152" i="2"/>
  <c r="CT152" i="2"/>
  <c r="CU152" i="2"/>
  <c r="CV152" i="2"/>
  <c r="CW152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CN107" i="2"/>
  <c r="CO107" i="2"/>
  <c r="CP107" i="2"/>
  <c r="CQ107" i="2"/>
  <c r="CR107" i="2"/>
  <c r="CS107" i="2"/>
  <c r="CT107" i="2"/>
  <c r="CU107" i="2"/>
  <c r="CV107" i="2"/>
  <c r="CW107" i="2"/>
  <c r="BD108" i="2"/>
  <c r="BE108" i="2"/>
  <c r="BF108" i="2"/>
  <c r="BG108" i="2"/>
  <c r="BH108" i="2"/>
  <c r="BD109" i="2"/>
  <c r="BE109" i="2"/>
  <c r="BF109" i="2"/>
  <c r="BG109" i="2"/>
  <c r="BH109" i="2"/>
  <c r="BD110" i="2"/>
  <c r="BE110" i="2"/>
  <c r="BF110" i="2"/>
  <c r="BG110" i="2"/>
  <c r="BH110" i="2"/>
  <c r="BD111" i="2"/>
  <c r="BE111" i="2"/>
  <c r="BF111" i="2"/>
  <c r="BG111" i="2"/>
  <c r="BH111" i="2"/>
  <c r="BD112" i="2"/>
  <c r="BE112" i="2"/>
  <c r="BF112" i="2"/>
  <c r="BG112" i="2"/>
  <c r="BH112" i="2"/>
  <c r="BD113" i="2"/>
  <c r="BE113" i="2"/>
  <c r="BF113" i="2"/>
  <c r="BG113" i="2"/>
  <c r="BH113" i="2"/>
  <c r="BD114" i="2"/>
  <c r="BE114" i="2"/>
  <c r="BF114" i="2"/>
  <c r="BG114" i="2"/>
  <c r="BH114" i="2"/>
  <c r="BD115" i="2"/>
  <c r="BE115" i="2"/>
  <c r="BF115" i="2"/>
  <c r="BG115" i="2"/>
  <c r="BH115" i="2"/>
  <c r="BD116" i="2"/>
  <c r="BE116" i="2"/>
  <c r="BF116" i="2"/>
  <c r="BG116" i="2"/>
  <c r="BH116" i="2"/>
  <c r="BD117" i="2"/>
  <c r="BE117" i="2"/>
  <c r="BF117" i="2"/>
  <c r="BG117" i="2"/>
  <c r="BH117" i="2"/>
  <c r="BD118" i="2"/>
  <c r="BE118" i="2"/>
  <c r="BF118" i="2"/>
  <c r="BG118" i="2"/>
  <c r="BH118" i="2"/>
  <c r="BD119" i="2"/>
  <c r="BE119" i="2"/>
  <c r="BF119" i="2"/>
  <c r="BG119" i="2"/>
  <c r="BH119" i="2"/>
  <c r="BD120" i="2"/>
  <c r="BE120" i="2"/>
  <c r="BF120" i="2"/>
  <c r="BG120" i="2"/>
  <c r="BH120" i="2"/>
  <c r="BD121" i="2"/>
  <c r="BE121" i="2"/>
  <c r="BF121" i="2"/>
  <c r="BG121" i="2"/>
  <c r="BH121" i="2"/>
  <c r="BD122" i="2"/>
  <c r="BE122" i="2"/>
  <c r="BF122" i="2"/>
  <c r="BG122" i="2"/>
  <c r="BH122" i="2"/>
  <c r="BD123" i="2"/>
  <c r="BE123" i="2"/>
  <c r="BF123" i="2"/>
  <c r="BG123" i="2"/>
  <c r="BH123" i="2"/>
  <c r="BD124" i="2"/>
  <c r="BE124" i="2"/>
  <c r="BF124" i="2"/>
  <c r="BG124" i="2"/>
  <c r="BH124" i="2"/>
  <c r="BD125" i="2"/>
  <c r="BE125" i="2"/>
  <c r="BF125" i="2"/>
  <c r="BG125" i="2"/>
  <c r="BH125" i="2"/>
  <c r="BD126" i="2"/>
  <c r="BE126" i="2"/>
  <c r="BF126" i="2"/>
  <c r="BG126" i="2"/>
  <c r="BH126" i="2"/>
  <c r="BD127" i="2"/>
  <c r="BE127" i="2"/>
  <c r="BF127" i="2"/>
  <c r="BG127" i="2"/>
  <c r="BH127" i="2"/>
  <c r="BD128" i="2"/>
  <c r="BE128" i="2"/>
  <c r="BF128" i="2"/>
  <c r="BG128" i="2"/>
  <c r="BH128" i="2"/>
  <c r="BD129" i="2"/>
  <c r="BE129" i="2"/>
  <c r="BF129" i="2"/>
  <c r="BG129" i="2"/>
  <c r="BH129" i="2"/>
  <c r="BD130" i="2"/>
  <c r="BE130" i="2"/>
  <c r="BF130" i="2"/>
  <c r="BG130" i="2"/>
  <c r="BH130" i="2"/>
  <c r="BD131" i="2"/>
  <c r="BE131" i="2"/>
  <c r="BF131" i="2"/>
  <c r="BG131" i="2"/>
  <c r="BH131" i="2"/>
  <c r="BD132" i="2"/>
  <c r="BE132" i="2"/>
  <c r="BF132" i="2"/>
  <c r="BG132" i="2"/>
  <c r="BH132" i="2"/>
  <c r="BD133" i="2"/>
  <c r="BE133" i="2"/>
  <c r="BF133" i="2"/>
  <c r="BG133" i="2"/>
  <c r="BH133" i="2"/>
  <c r="BD134" i="2"/>
  <c r="BE134" i="2"/>
  <c r="BF134" i="2"/>
  <c r="BG134" i="2"/>
  <c r="BH134" i="2"/>
  <c r="BD135" i="2"/>
  <c r="BE135" i="2"/>
  <c r="BF135" i="2"/>
  <c r="BG135" i="2"/>
  <c r="BH135" i="2"/>
  <c r="BD136" i="2"/>
  <c r="BE136" i="2"/>
  <c r="BF136" i="2"/>
  <c r="BG136" i="2"/>
  <c r="BH136" i="2"/>
  <c r="BD137" i="2"/>
  <c r="BE137" i="2"/>
  <c r="BF137" i="2"/>
  <c r="BG137" i="2"/>
  <c r="BH137" i="2"/>
  <c r="BD138" i="2"/>
  <c r="BE138" i="2"/>
  <c r="BF138" i="2"/>
  <c r="BG138" i="2"/>
  <c r="BH138" i="2"/>
  <c r="BD139" i="2"/>
  <c r="BE139" i="2"/>
  <c r="BF139" i="2"/>
  <c r="BG139" i="2"/>
  <c r="BH139" i="2"/>
  <c r="BD140" i="2"/>
  <c r="BE140" i="2"/>
  <c r="BF140" i="2"/>
  <c r="BG140" i="2"/>
  <c r="BH140" i="2"/>
  <c r="BD141" i="2"/>
  <c r="BE141" i="2"/>
  <c r="BF141" i="2"/>
  <c r="BG141" i="2"/>
  <c r="BH141" i="2"/>
  <c r="BD142" i="2"/>
  <c r="BE142" i="2"/>
  <c r="BF142" i="2"/>
  <c r="BG142" i="2"/>
  <c r="BH142" i="2"/>
  <c r="BD143" i="2"/>
  <c r="BE143" i="2"/>
  <c r="BF143" i="2"/>
  <c r="BG143" i="2"/>
  <c r="BH143" i="2"/>
  <c r="BD144" i="2"/>
  <c r="BE144" i="2"/>
  <c r="BF144" i="2"/>
  <c r="BG144" i="2"/>
  <c r="BH144" i="2"/>
  <c r="BD145" i="2"/>
  <c r="BE145" i="2"/>
  <c r="BF145" i="2"/>
  <c r="BG145" i="2"/>
  <c r="BH145" i="2"/>
  <c r="BD146" i="2"/>
  <c r="BE146" i="2"/>
  <c r="BF146" i="2"/>
  <c r="BG146" i="2"/>
  <c r="BH146" i="2"/>
  <c r="BD147" i="2"/>
  <c r="BE147" i="2"/>
  <c r="BF147" i="2"/>
  <c r="BG147" i="2"/>
  <c r="BH147" i="2"/>
  <c r="BD148" i="2"/>
  <c r="BE148" i="2"/>
  <c r="BF148" i="2"/>
  <c r="BG148" i="2"/>
  <c r="BH148" i="2"/>
  <c r="BD149" i="2"/>
  <c r="BE149" i="2"/>
  <c r="BF149" i="2"/>
  <c r="BG149" i="2"/>
  <c r="BH149" i="2"/>
  <c r="BD150" i="2"/>
  <c r="BE150" i="2"/>
  <c r="BF150" i="2"/>
  <c r="BG150" i="2"/>
  <c r="BH150" i="2"/>
  <c r="BD151" i="2"/>
  <c r="BE151" i="2"/>
  <c r="BF151" i="2"/>
  <c r="BG151" i="2"/>
  <c r="BH151" i="2"/>
  <c r="BD152" i="2"/>
  <c r="BE152" i="2"/>
  <c r="BF152" i="2"/>
  <c r="BG152" i="2"/>
  <c r="BH152" i="2"/>
  <c r="BE107" i="2"/>
  <c r="BF107" i="2"/>
  <c r="BG107" i="2"/>
  <c r="BH107" i="2"/>
  <c r="BI107" i="2"/>
  <c r="BD107" i="2"/>
  <c r="BD104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V92" i="2"/>
  <c r="CW92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W94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CW95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P99" i="2"/>
  <c r="CQ99" i="2"/>
  <c r="CR99" i="2"/>
  <c r="CS99" i="2"/>
  <c r="CT99" i="2"/>
  <c r="CU99" i="2"/>
  <c r="CV99" i="2"/>
  <c r="CW99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CV100" i="2"/>
  <c r="CW100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BF56" i="2"/>
  <c r="BG56" i="2"/>
  <c r="BH56" i="2"/>
  <c r="BF57" i="2"/>
  <c r="BG57" i="2"/>
  <c r="BH57" i="2"/>
  <c r="BF58" i="2"/>
  <c r="BG58" i="2"/>
  <c r="BH58" i="2"/>
  <c r="BF59" i="2"/>
  <c r="BG59" i="2"/>
  <c r="BH59" i="2"/>
  <c r="BF60" i="2"/>
  <c r="BG60" i="2"/>
  <c r="BH60" i="2"/>
  <c r="BF61" i="2"/>
  <c r="BG61" i="2"/>
  <c r="BH61" i="2"/>
  <c r="BF62" i="2"/>
  <c r="BG62" i="2"/>
  <c r="BH62" i="2"/>
  <c r="BF63" i="2"/>
  <c r="BG63" i="2"/>
  <c r="BH63" i="2"/>
  <c r="BF64" i="2"/>
  <c r="BG64" i="2"/>
  <c r="BH64" i="2"/>
  <c r="BF65" i="2"/>
  <c r="BG65" i="2"/>
  <c r="BH65" i="2"/>
  <c r="BF66" i="2"/>
  <c r="BG66" i="2"/>
  <c r="BH66" i="2"/>
  <c r="BF67" i="2"/>
  <c r="BG67" i="2"/>
  <c r="BH67" i="2"/>
  <c r="BF68" i="2"/>
  <c r="BG68" i="2"/>
  <c r="BH68" i="2"/>
  <c r="BF69" i="2"/>
  <c r="BG69" i="2"/>
  <c r="BH69" i="2"/>
  <c r="BF70" i="2"/>
  <c r="BG70" i="2"/>
  <c r="BH70" i="2"/>
  <c r="BF71" i="2"/>
  <c r="BG71" i="2"/>
  <c r="BH71" i="2"/>
  <c r="BF72" i="2"/>
  <c r="BG72" i="2"/>
  <c r="BH72" i="2"/>
  <c r="BF73" i="2"/>
  <c r="BG73" i="2"/>
  <c r="BH73" i="2"/>
  <c r="BF74" i="2"/>
  <c r="BG74" i="2"/>
  <c r="BH74" i="2"/>
  <c r="BF75" i="2"/>
  <c r="BG75" i="2"/>
  <c r="BH75" i="2"/>
  <c r="BF76" i="2"/>
  <c r="BG76" i="2"/>
  <c r="BH76" i="2"/>
  <c r="BF77" i="2"/>
  <c r="BG77" i="2"/>
  <c r="BH77" i="2"/>
  <c r="BF78" i="2"/>
  <c r="BG78" i="2"/>
  <c r="BH78" i="2"/>
  <c r="BF79" i="2"/>
  <c r="BG79" i="2"/>
  <c r="BH79" i="2"/>
  <c r="BF80" i="2"/>
  <c r="BG80" i="2"/>
  <c r="BH80" i="2"/>
  <c r="BF81" i="2"/>
  <c r="BG81" i="2"/>
  <c r="BH81" i="2"/>
  <c r="BF82" i="2"/>
  <c r="BG82" i="2"/>
  <c r="BH82" i="2"/>
  <c r="BF83" i="2"/>
  <c r="BG83" i="2"/>
  <c r="BH83" i="2"/>
  <c r="BF84" i="2"/>
  <c r="BG84" i="2"/>
  <c r="BH84" i="2"/>
  <c r="BF85" i="2"/>
  <c r="BG85" i="2"/>
  <c r="BH85" i="2"/>
  <c r="BF86" i="2"/>
  <c r="BG86" i="2"/>
  <c r="BH86" i="2"/>
  <c r="BF87" i="2"/>
  <c r="BG87" i="2"/>
  <c r="BH87" i="2"/>
  <c r="BF88" i="2"/>
  <c r="BG88" i="2"/>
  <c r="BH88" i="2"/>
  <c r="BF89" i="2"/>
  <c r="BG89" i="2"/>
  <c r="BH89" i="2"/>
  <c r="BF90" i="2"/>
  <c r="BG90" i="2"/>
  <c r="BH90" i="2"/>
  <c r="BF91" i="2"/>
  <c r="BG91" i="2"/>
  <c r="BH91" i="2"/>
  <c r="BF92" i="2"/>
  <c r="BG92" i="2"/>
  <c r="BH92" i="2"/>
  <c r="BF93" i="2"/>
  <c r="BG93" i="2"/>
  <c r="BH93" i="2"/>
  <c r="BF94" i="2"/>
  <c r="BG94" i="2"/>
  <c r="BH94" i="2"/>
  <c r="BF95" i="2"/>
  <c r="BG95" i="2"/>
  <c r="BH95" i="2"/>
  <c r="BF96" i="2"/>
  <c r="BG96" i="2"/>
  <c r="BH96" i="2"/>
  <c r="BF97" i="2"/>
  <c r="BG97" i="2"/>
  <c r="BH97" i="2"/>
  <c r="BF98" i="2"/>
  <c r="BG98" i="2"/>
  <c r="BH98" i="2"/>
  <c r="BF99" i="2"/>
  <c r="BG99" i="2"/>
  <c r="BH99" i="2"/>
  <c r="BF100" i="2"/>
  <c r="BG100" i="2"/>
  <c r="BH100" i="2"/>
  <c r="BG55" i="2"/>
  <c r="BH55" i="2"/>
  <c r="BI55" i="2"/>
  <c r="BE56" i="2"/>
  <c r="BE57" i="2"/>
  <c r="BE58" i="2"/>
  <c r="BE59" i="2"/>
  <c r="BE60" i="2"/>
  <c r="BE61" i="2"/>
  <c r="BE62" i="2"/>
  <c r="BE63" i="2"/>
  <c r="BE64" i="2"/>
  <c r="BE65" i="2"/>
  <c r="BE66" i="2"/>
  <c r="BE67" i="2"/>
  <c r="BE68" i="2"/>
  <c r="BE69" i="2"/>
  <c r="BE70" i="2"/>
  <c r="BE71" i="2"/>
  <c r="BE72" i="2"/>
  <c r="BE73" i="2"/>
  <c r="BE74" i="2"/>
  <c r="BE75" i="2"/>
  <c r="BE76" i="2"/>
  <c r="BE77" i="2"/>
  <c r="BE78" i="2"/>
  <c r="BE79" i="2"/>
  <c r="BE80" i="2"/>
  <c r="BE81" i="2"/>
  <c r="BE82" i="2"/>
  <c r="BE83" i="2"/>
  <c r="BE84" i="2"/>
  <c r="BE85" i="2"/>
  <c r="BE86" i="2"/>
  <c r="BE87" i="2"/>
  <c r="BE88" i="2"/>
  <c r="BE89" i="2"/>
  <c r="BE90" i="2"/>
  <c r="BE91" i="2"/>
  <c r="BE92" i="2"/>
  <c r="BE93" i="2"/>
  <c r="BE94" i="2"/>
  <c r="BE95" i="2"/>
  <c r="BE96" i="2"/>
  <c r="BE97" i="2"/>
  <c r="BE98" i="2"/>
  <c r="BE99" i="2"/>
  <c r="BE100" i="2"/>
  <c r="BF55" i="2"/>
  <c r="BE55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51" i="2"/>
</calcChain>
</file>

<file path=xl/sharedStrings.xml><?xml version="1.0" encoding="utf-8"?>
<sst xmlns="http://schemas.openxmlformats.org/spreadsheetml/2006/main" count="212" uniqueCount="87">
  <si>
    <t>Adyacencia</t>
  </si>
  <si>
    <t>MAPA</t>
  </si>
  <si>
    <t>Nodo</t>
  </si>
  <si>
    <t>x</t>
  </si>
  <si>
    <t>y</t>
  </si>
  <si>
    <t>Boletería</t>
  </si>
  <si>
    <t>Pingüinos</t>
  </si>
  <si>
    <t>Acuario</t>
  </si>
  <si>
    <t>Villa Carmelo</t>
  </si>
  <si>
    <t>Mariposario</t>
  </si>
  <si>
    <t>Caballeriza</t>
  </si>
  <si>
    <t>Laguna Recreativa</t>
  </si>
  <si>
    <t>Jardín Botánico</t>
  </si>
  <si>
    <t>Vivero Casa Verde</t>
  </si>
  <si>
    <t>Granja Interactiva</t>
  </si>
  <si>
    <t>Museo Kalinowski</t>
  </si>
  <si>
    <t>Felinario</t>
  </si>
  <si>
    <t>Museo de sitio Ernst W. Middendorf</t>
  </si>
  <si>
    <t>Huaca Cruz Blanca</t>
  </si>
  <si>
    <t>Huaca San Miguel</t>
  </si>
  <si>
    <t>Anfiteatro Chabuca Granda</t>
  </si>
  <si>
    <t>Estacionamiento Principal Playa 1</t>
  </si>
  <si>
    <t>Estacionamiento Principal Playa 2</t>
  </si>
  <si>
    <t>Camping Felinario</t>
  </si>
  <si>
    <t>Isla de Monos</t>
  </si>
  <si>
    <t>Camping Selva</t>
  </si>
  <si>
    <t>Pampa Galeras</t>
  </si>
  <si>
    <t>Mina Modelo</t>
  </si>
  <si>
    <t>Camping Sierra</t>
  </si>
  <si>
    <t>Cine 5D</t>
  </si>
  <si>
    <t>Tópico</t>
  </si>
  <si>
    <t>NC1</t>
  </si>
  <si>
    <t>NC2</t>
  </si>
  <si>
    <t>NC3</t>
  </si>
  <si>
    <t>NC4</t>
  </si>
  <si>
    <t>NC5</t>
  </si>
  <si>
    <t>NC6</t>
  </si>
  <si>
    <t>NC7</t>
  </si>
  <si>
    <t>NC8</t>
  </si>
  <si>
    <t>NC9</t>
  </si>
  <si>
    <t>NC10</t>
  </si>
  <si>
    <t>NC11</t>
  </si>
  <si>
    <t>NC12</t>
  </si>
  <si>
    <t>NC13</t>
  </si>
  <si>
    <t>NC14</t>
  </si>
  <si>
    <t>NC15</t>
  </si>
  <si>
    <t>NC16</t>
  </si>
  <si>
    <t>NC17</t>
  </si>
  <si>
    <t>NC18</t>
  </si>
  <si>
    <t>NC19</t>
  </si>
  <si>
    <t>NC20</t>
  </si>
  <si>
    <t>FORMULA: RAIZ(((VALOR(BUSCARV($F56;$A:$D;3;0))-VALOR(BUSCARV(H$53;$A:$D;3;0)))^2)+((VALOR(BUSCARV($F56;$A:$D;4;0))-VALOR(BUSCARV(H$53;$A:$D;4;0)))^2))*10</t>
  </si>
  <si>
    <t>Distancia (metros)</t>
  </si>
  <si>
    <t>vaolocidad: 40 m/min</t>
  </si>
  <si>
    <t>FORMULA: REDONDEAR(G54/40*ALEATORIO.ENTRE(1;3);2)</t>
  </si>
  <si>
    <t>Tiempo (minutos)</t>
  </si>
  <si>
    <t>Calificación (1 - 5)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</si>
  <si>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</si>
  <si>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</si>
  <si>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</si>
  <si>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</si>
  <si>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</si>
  <si>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</si>
  <si>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</si>
  <si>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</si>
  <si>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</si>
  <si>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</si>
  <si>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</si>
  <si>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</si>
  <si>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</si>
  <si>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</si>
  <si>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</si>
  <si>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</si>
  <si>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</si>
  <si>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</si>
  <si>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</si>
  <si>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</si>
  <si>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</si>
  <si>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</si>
  <si>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</si>
  <si>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</si>
  <si>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</si>
  <si>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</si>
  <si>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Maximo</t>
  </si>
  <si>
    <t>Distancia</t>
  </si>
  <si>
    <t>Tiempo</t>
  </si>
  <si>
    <t>Calificacion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</si>
</sst>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9"/>
      <color theme="1"/>
      <name val="Times New Roman"/>
    </font>
    <font>
      <b/>
      <sz val="9"/>
      <color theme="1"/>
      <name val="Times New Roman"/>
    </font>
    <font>
      <sz val="10"/>
      <name val="Arial"/>
    </font>
    <font>
      <sz val="11"/>
      <color theme="1"/>
      <name val="Calibri"/>
    </font>
    <font>
      <b/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4A86E8"/>
        <bgColor rgb="FF4A86E8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6" fillId="0" borderId="1" xfId="0" applyFont="1" applyBorder="1" applyAlignment="1">
      <alignment horizontal="center"/>
    </xf>
    <xf numFmtId="2" fontId="0" fillId="0" borderId="0" xfId="0" applyNumberFormat="1" applyAlignment="1">
      <alignment wrapText="1"/>
    </xf>
    <xf numFmtId="2" fontId="0" fillId="0" borderId="0" xfId="0" applyNumberFormat="1"/>
    <xf numFmtId="0" fontId="0" fillId="4" borderId="0" xfId="0" applyFill="1"/>
  </cellXfs>
  <cellStyles count="1">
    <cellStyle name="Normal" xfId="0" builtinId="0"/>
  </cellStyles>
  <dxfs count="2">
    <dxf>
      <font>
        <b/>
      </font>
      <fill>
        <patternFill patternType="solid">
          <fgColor rgb="FFCCCCCC"/>
          <bgColor rgb="FFCCCCCC"/>
        </patternFill>
      </fill>
    </dxf>
    <dxf>
      <font>
        <b/>
      </font>
      <fill>
        <patternFill patternType="solid">
          <fgColor rgb="FFCCCCCC"/>
          <bgColor rgb="FFCC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133350</xdr:rowOff>
    </xdr:from>
    <xdr:ext cx="12534900" cy="893445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topLeftCell="A4" workbookViewId="0"/>
  </sheetViews>
  <sheetFormatPr baseColWidth="10" defaultColWidth="12.6640625" defaultRowHeight="15.75" customHeight="1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36FC6-B9B8-4C2A-8313-0C8A2EAA5674}">
  <dimension ref="A1:BA979"/>
  <sheetViews>
    <sheetView topLeftCell="B1" zoomScale="80" zoomScaleNormal="80" workbookViewId="0">
      <selection activeCell="BD151" sqref="BD151:BV154"/>
    </sheetView>
  </sheetViews>
  <sheetFormatPr baseColWidth="10" defaultColWidth="12.6640625" defaultRowHeight="13.2" x14ac:dyDescent="0.25"/>
  <cols>
    <col min="2" max="2" width="9.44140625" customWidth="1"/>
    <col min="3" max="3" width="38.88671875" customWidth="1"/>
    <col min="4" max="5" width="5.109375" customWidth="1"/>
    <col min="7" max="8" width="2.6640625" customWidth="1"/>
    <col min="9" max="9" width="4" customWidth="1"/>
    <col min="10" max="53" width="2.6640625" customWidth="1"/>
  </cols>
  <sheetData>
    <row r="1" spans="1:53" x14ac:dyDescent="0.25">
      <c r="D1" s="1"/>
      <c r="E1" s="1"/>
      <c r="F1" s="2"/>
      <c r="G1" s="2"/>
    </row>
    <row r="2" spans="1:53" x14ac:dyDescent="0.25">
      <c r="D2" s="1"/>
      <c r="E2" s="1"/>
      <c r="F2" s="2"/>
      <c r="G2" s="3"/>
      <c r="H2" s="14" t="s">
        <v>0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6"/>
    </row>
    <row r="3" spans="1:53" x14ac:dyDescent="0.25">
      <c r="B3" s="1" t="s">
        <v>1</v>
      </c>
      <c r="C3" s="1" t="s">
        <v>2</v>
      </c>
      <c r="D3" s="1" t="s">
        <v>3</v>
      </c>
      <c r="E3" s="1" t="s">
        <v>4</v>
      </c>
      <c r="F3" s="1"/>
      <c r="G3" s="4"/>
      <c r="H3" s="5">
        <v>1</v>
      </c>
      <c r="I3" s="5">
        <v>2</v>
      </c>
      <c r="J3" s="5">
        <v>3</v>
      </c>
      <c r="K3" s="5">
        <v>4</v>
      </c>
      <c r="L3" s="5">
        <v>5</v>
      </c>
      <c r="M3" s="5">
        <v>6</v>
      </c>
      <c r="N3" s="5">
        <v>7</v>
      </c>
      <c r="O3" s="5">
        <v>8</v>
      </c>
      <c r="P3" s="5">
        <v>9</v>
      </c>
      <c r="Q3" s="5">
        <v>10</v>
      </c>
      <c r="R3" s="5">
        <v>11</v>
      </c>
      <c r="S3" s="5">
        <v>12</v>
      </c>
      <c r="T3" s="5">
        <v>13</v>
      </c>
      <c r="U3" s="5">
        <v>14</v>
      </c>
      <c r="V3" s="5">
        <v>15</v>
      </c>
      <c r="W3" s="5">
        <v>16</v>
      </c>
      <c r="X3" s="5">
        <v>17</v>
      </c>
      <c r="Y3" s="5">
        <v>18</v>
      </c>
      <c r="Z3" s="5">
        <v>19</v>
      </c>
      <c r="AA3" s="5">
        <v>20</v>
      </c>
      <c r="AB3" s="5">
        <v>21</v>
      </c>
      <c r="AC3" s="5">
        <v>22</v>
      </c>
      <c r="AD3" s="5">
        <v>23</v>
      </c>
      <c r="AE3" s="5">
        <v>24</v>
      </c>
      <c r="AF3" s="5">
        <v>25</v>
      </c>
      <c r="AG3" s="5">
        <v>26</v>
      </c>
      <c r="AH3" s="5">
        <v>27</v>
      </c>
      <c r="AI3" s="5">
        <v>28</v>
      </c>
      <c r="AJ3" s="5">
        <v>29</v>
      </c>
      <c r="AK3" s="5">
        <v>30</v>
      </c>
      <c r="AL3" s="5">
        <v>31</v>
      </c>
      <c r="AM3" s="5">
        <v>32</v>
      </c>
      <c r="AN3" s="5">
        <v>33</v>
      </c>
      <c r="AO3" s="5">
        <v>34</v>
      </c>
      <c r="AP3" s="5">
        <v>35</v>
      </c>
      <c r="AQ3" s="5">
        <v>36</v>
      </c>
      <c r="AR3" s="5">
        <v>37</v>
      </c>
      <c r="AS3" s="5">
        <v>38</v>
      </c>
      <c r="AT3" s="5">
        <v>39</v>
      </c>
      <c r="AU3" s="5">
        <v>40</v>
      </c>
      <c r="AV3" s="5">
        <v>41</v>
      </c>
      <c r="AW3" s="5">
        <v>42</v>
      </c>
      <c r="AX3" s="5">
        <v>43</v>
      </c>
      <c r="AY3" s="5">
        <v>44</v>
      </c>
      <c r="AZ3" s="5">
        <v>45</v>
      </c>
      <c r="BA3" s="5">
        <v>46</v>
      </c>
    </row>
    <row r="4" spans="1:53" ht="15.75" customHeight="1" x14ac:dyDescent="0.3">
      <c r="A4" t="s">
        <v>57</v>
      </c>
      <c r="B4" s="1">
        <v>1</v>
      </c>
      <c r="C4" s="6" t="s">
        <v>5</v>
      </c>
      <c r="D4" s="1">
        <v>40</v>
      </c>
      <c r="E4" s="1">
        <v>20</v>
      </c>
      <c r="F4" s="1"/>
      <c r="G4" s="5">
        <v>1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8">
        <v>1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8">
        <v>1</v>
      </c>
      <c r="AV4" s="8">
        <v>1</v>
      </c>
      <c r="AW4" s="7">
        <v>0</v>
      </c>
      <c r="AX4" s="7">
        <v>0</v>
      </c>
      <c r="AY4" s="7">
        <v>0</v>
      </c>
      <c r="AZ4" s="7">
        <v>0</v>
      </c>
      <c r="BA4" s="7">
        <v>0</v>
      </c>
    </row>
    <row r="5" spans="1:53" ht="15.75" customHeight="1" x14ac:dyDescent="0.3">
      <c r="A5" t="s">
        <v>58</v>
      </c>
      <c r="B5" s="6">
        <v>2</v>
      </c>
      <c r="C5" s="6" t="s">
        <v>6</v>
      </c>
      <c r="D5" s="1">
        <v>27.5</v>
      </c>
      <c r="E5" s="1">
        <v>29</v>
      </c>
      <c r="F5" s="1"/>
      <c r="G5" s="5">
        <v>2</v>
      </c>
      <c r="H5" s="7">
        <v>0</v>
      </c>
      <c r="I5" s="7">
        <v>0</v>
      </c>
      <c r="J5" s="8">
        <v>1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8">
        <v>1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</row>
    <row r="6" spans="1:53" ht="15.75" customHeight="1" x14ac:dyDescent="0.3">
      <c r="A6" t="s">
        <v>59</v>
      </c>
      <c r="B6" s="1">
        <v>3</v>
      </c>
      <c r="C6" s="6" t="s">
        <v>7</v>
      </c>
      <c r="D6" s="1">
        <v>28</v>
      </c>
      <c r="E6" s="1">
        <v>32</v>
      </c>
      <c r="F6" s="1"/>
      <c r="G6" s="5">
        <v>3</v>
      </c>
      <c r="H6" s="7">
        <v>0</v>
      </c>
      <c r="I6" s="7">
        <v>1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1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1</v>
      </c>
      <c r="AR6" s="7">
        <v>1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</row>
    <row r="7" spans="1:53" ht="15.75" customHeight="1" x14ac:dyDescent="0.3">
      <c r="A7" t="s">
        <v>60</v>
      </c>
      <c r="B7" s="6">
        <v>4</v>
      </c>
      <c r="C7" s="6" t="s">
        <v>8</v>
      </c>
      <c r="D7" s="1">
        <v>22.5</v>
      </c>
      <c r="E7" s="1">
        <v>38</v>
      </c>
      <c r="F7" s="1"/>
      <c r="G7" s="5">
        <v>4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1</v>
      </c>
      <c r="AQ7" s="7">
        <v>1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</row>
    <row r="8" spans="1:53" ht="15.75" customHeight="1" x14ac:dyDescent="0.3">
      <c r="A8" t="s">
        <v>61</v>
      </c>
      <c r="B8" s="1">
        <v>5</v>
      </c>
      <c r="C8" s="6" t="s">
        <v>9</v>
      </c>
      <c r="D8" s="1">
        <v>22</v>
      </c>
      <c r="E8" s="1">
        <v>43</v>
      </c>
      <c r="F8" s="1"/>
      <c r="G8" s="5">
        <v>5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1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1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  <c r="BA8" s="7">
        <v>0</v>
      </c>
    </row>
    <row r="9" spans="1:53" ht="15.75" customHeight="1" x14ac:dyDescent="0.3">
      <c r="A9" t="s">
        <v>62</v>
      </c>
      <c r="B9" s="6">
        <v>6</v>
      </c>
      <c r="C9" s="6" t="s">
        <v>10</v>
      </c>
      <c r="D9" s="1">
        <v>22.5</v>
      </c>
      <c r="E9" s="1">
        <v>47</v>
      </c>
      <c r="F9" s="1"/>
      <c r="G9" s="5">
        <v>6</v>
      </c>
      <c r="H9" s="7">
        <v>0</v>
      </c>
      <c r="I9" s="7">
        <v>0</v>
      </c>
      <c r="J9" s="7">
        <v>0</v>
      </c>
      <c r="K9" s="7">
        <v>0</v>
      </c>
      <c r="L9" s="7">
        <v>1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</row>
    <row r="10" spans="1:53" ht="15.75" customHeight="1" x14ac:dyDescent="0.3">
      <c r="A10" t="s">
        <v>63</v>
      </c>
      <c r="B10" s="1">
        <v>7</v>
      </c>
      <c r="C10" s="6" t="s">
        <v>11</v>
      </c>
      <c r="D10" s="1">
        <v>26</v>
      </c>
      <c r="E10" s="1">
        <v>41</v>
      </c>
      <c r="F10" s="1"/>
      <c r="G10" s="5">
        <v>7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1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1</v>
      </c>
      <c r="AQ10" s="7">
        <v>1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</row>
    <row r="11" spans="1:53" ht="15.75" customHeight="1" x14ac:dyDescent="0.3">
      <c r="A11" t="s">
        <v>64</v>
      </c>
      <c r="B11" s="6">
        <v>8</v>
      </c>
      <c r="C11" s="6" t="s">
        <v>12</v>
      </c>
      <c r="D11" s="1">
        <v>31</v>
      </c>
      <c r="E11" s="1">
        <v>37.700000000000003</v>
      </c>
      <c r="F11" s="1"/>
      <c r="G11" s="5">
        <v>8</v>
      </c>
      <c r="H11" s="7">
        <v>0</v>
      </c>
      <c r="I11" s="7">
        <v>0</v>
      </c>
      <c r="J11" s="7">
        <v>1</v>
      </c>
      <c r="K11" s="7">
        <v>0</v>
      </c>
      <c r="L11" s="7">
        <v>0</v>
      </c>
      <c r="M11" s="7">
        <v>0</v>
      </c>
      <c r="N11" s="7">
        <v>1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1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</row>
    <row r="12" spans="1:53" ht="15.75" customHeight="1" x14ac:dyDescent="0.3">
      <c r="A12" t="s">
        <v>65</v>
      </c>
      <c r="B12" s="1">
        <v>9</v>
      </c>
      <c r="C12" s="6" t="s">
        <v>13</v>
      </c>
      <c r="D12" s="1">
        <v>41.5</v>
      </c>
      <c r="E12" s="1">
        <v>55.5</v>
      </c>
      <c r="F12" s="1"/>
      <c r="G12" s="5">
        <v>9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1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</row>
    <row r="13" spans="1:53" ht="15.75" customHeight="1" x14ac:dyDescent="0.3">
      <c r="A13" t="s">
        <v>66</v>
      </c>
      <c r="B13" s="6">
        <v>10</v>
      </c>
      <c r="C13" s="6" t="s">
        <v>14</v>
      </c>
      <c r="D13" s="1">
        <v>37</v>
      </c>
      <c r="E13" s="1">
        <v>51</v>
      </c>
      <c r="F13" s="1"/>
      <c r="G13" s="5">
        <v>10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1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1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  <c r="AY13" s="7">
        <v>0</v>
      </c>
      <c r="AZ13" s="7">
        <v>0</v>
      </c>
      <c r="BA13" s="7">
        <v>0</v>
      </c>
    </row>
    <row r="14" spans="1:53" ht="15.75" customHeight="1" x14ac:dyDescent="0.3">
      <c r="A14" t="s">
        <v>67</v>
      </c>
      <c r="B14" s="1">
        <v>11</v>
      </c>
      <c r="C14" s="6" t="s">
        <v>15</v>
      </c>
      <c r="D14" s="1">
        <v>44</v>
      </c>
      <c r="E14" s="1">
        <v>35</v>
      </c>
      <c r="F14" s="1"/>
      <c r="G14" s="5">
        <v>11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1</v>
      </c>
      <c r="X14" s="7">
        <v>0</v>
      </c>
      <c r="Y14" s="7">
        <v>0</v>
      </c>
      <c r="Z14" s="7">
        <v>0</v>
      </c>
      <c r="AA14" s="7">
        <v>1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1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</row>
    <row r="15" spans="1:53" ht="15.75" customHeight="1" x14ac:dyDescent="0.3">
      <c r="A15" t="s">
        <v>68</v>
      </c>
      <c r="B15" s="6">
        <v>12</v>
      </c>
      <c r="C15" s="6" t="s">
        <v>16</v>
      </c>
      <c r="D15" s="1">
        <v>49</v>
      </c>
      <c r="E15" s="1">
        <v>43</v>
      </c>
      <c r="F15" s="1"/>
      <c r="G15" s="5">
        <v>12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1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1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</row>
    <row r="16" spans="1:53" ht="15.75" customHeight="1" x14ac:dyDescent="0.3">
      <c r="A16" t="s">
        <v>69</v>
      </c>
      <c r="B16" s="1">
        <v>13</v>
      </c>
      <c r="C16" s="6" t="s">
        <v>17</v>
      </c>
      <c r="D16" s="1">
        <v>54.5</v>
      </c>
      <c r="E16" s="1">
        <v>35</v>
      </c>
      <c r="F16" s="1"/>
      <c r="G16" s="5">
        <v>13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1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1</v>
      </c>
    </row>
    <row r="17" spans="1:53" ht="15.75" customHeight="1" x14ac:dyDescent="0.3">
      <c r="A17" t="s">
        <v>70</v>
      </c>
      <c r="B17" s="6">
        <v>14</v>
      </c>
      <c r="C17" s="6" t="s">
        <v>18</v>
      </c>
      <c r="D17" s="1">
        <v>51.5</v>
      </c>
      <c r="E17" s="1">
        <v>37</v>
      </c>
      <c r="F17" s="1"/>
      <c r="G17" s="5">
        <v>14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1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1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</row>
    <row r="18" spans="1:53" ht="15.75" customHeight="1" x14ac:dyDescent="0.3">
      <c r="A18" t="s">
        <v>71</v>
      </c>
      <c r="B18" s="1">
        <v>15</v>
      </c>
      <c r="C18" s="6" t="s">
        <v>19</v>
      </c>
      <c r="D18" s="1">
        <v>38</v>
      </c>
      <c r="E18" s="1">
        <v>27.5</v>
      </c>
      <c r="F18" s="1"/>
      <c r="G18" s="5">
        <v>15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1</v>
      </c>
      <c r="AG18" s="7">
        <v>1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1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</row>
    <row r="19" spans="1:53" ht="15.75" customHeight="1" x14ac:dyDescent="0.3">
      <c r="A19" t="s">
        <v>72</v>
      </c>
      <c r="B19" s="6">
        <v>16</v>
      </c>
      <c r="C19" s="6" t="s">
        <v>20</v>
      </c>
      <c r="D19" s="1">
        <v>41.5</v>
      </c>
      <c r="E19" s="1">
        <v>34.5</v>
      </c>
      <c r="F19" s="1"/>
      <c r="G19" s="5">
        <v>16</v>
      </c>
      <c r="H19" s="7">
        <v>1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1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1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</row>
    <row r="20" spans="1:53" ht="15.75" customHeight="1" x14ac:dyDescent="0.3">
      <c r="A20" t="s">
        <v>73</v>
      </c>
      <c r="B20" s="1">
        <v>17</v>
      </c>
      <c r="C20" s="6" t="s">
        <v>21</v>
      </c>
      <c r="D20" s="1">
        <v>35.5</v>
      </c>
      <c r="E20" s="1">
        <v>12.5</v>
      </c>
      <c r="F20" s="1"/>
      <c r="G20" s="5">
        <v>17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1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</row>
    <row r="21" spans="1:53" ht="15.75" customHeight="1" x14ac:dyDescent="0.3">
      <c r="A21" t="s">
        <v>74</v>
      </c>
      <c r="B21" s="6">
        <v>18</v>
      </c>
      <c r="C21" s="6" t="s">
        <v>22</v>
      </c>
      <c r="D21" s="1">
        <v>58</v>
      </c>
      <c r="E21" s="1">
        <v>54.5</v>
      </c>
      <c r="F21" s="1"/>
      <c r="G21" s="5">
        <v>18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1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</row>
    <row r="22" spans="1:53" ht="15.75" customHeight="1" x14ac:dyDescent="0.3">
      <c r="A22" t="s">
        <v>75</v>
      </c>
      <c r="B22" s="1">
        <v>19</v>
      </c>
      <c r="C22" s="6" t="s">
        <v>23</v>
      </c>
      <c r="D22" s="1">
        <v>50.5</v>
      </c>
      <c r="E22" s="1">
        <v>40.5</v>
      </c>
      <c r="F22" s="1"/>
      <c r="G22" s="5">
        <v>19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1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1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</row>
    <row r="23" spans="1:53" ht="15.75" customHeight="1" x14ac:dyDescent="0.3">
      <c r="A23" t="s">
        <v>76</v>
      </c>
      <c r="B23" s="6">
        <v>20</v>
      </c>
      <c r="C23" s="6" t="s">
        <v>24</v>
      </c>
      <c r="D23" s="1">
        <v>47.5</v>
      </c>
      <c r="E23" s="1">
        <v>34</v>
      </c>
      <c r="F23" s="1"/>
      <c r="G23" s="5">
        <v>20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1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1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1</v>
      </c>
      <c r="BA23" s="7">
        <v>0</v>
      </c>
    </row>
    <row r="24" spans="1:53" ht="15.75" customHeight="1" x14ac:dyDescent="0.3">
      <c r="A24" t="s">
        <v>77</v>
      </c>
      <c r="B24" s="1">
        <v>21</v>
      </c>
      <c r="C24" s="6" t="s">
        <v>25</v>
      </c>
      <c r="D24" s="1">
        <v>49.5</v>
      </c>
      <c r="E24" s="1">
        <v>29</v>
      </c>
      <c r="F24" s="1"/>
      <c r="G24" s="5">
        <v>21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  <c r="AY24" s="7">
        <v>1</v>
      </c>
      <c r="AZ24" s="7">
        <v>1</v>
      </c>
      <c r="BA24" s="7">
        <v>0</v>
      </c>
    </row>
    <row r="25" spans="1:53" ht="15.75" customHeight="1" x14ac:dyDescent="0.3">
      <c r="A25" t="s">
        <v>78</v>
      </c>
      <c r="B25" s="6">
        <v>22</v>
      </c>
      <c r="C25" s="6" t="s">
        <v>26</v>
      </c>
      <c r="D25" s="1">
        <v>40</v>
      </c>
      <c r="E25" s="1">
        <v>11</v>
      </c>
      <c r="F25" s="1"/>
      <c r="G25" s="5">
        <v>22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1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1</v>
      </c>
      <c r="AY25" s="7">
        <v>0</v>
      </c>
      <c r="AZ25" s="7">
        <v>0</v>
      </c>
      <c r="BA25" s="7">
        <v>0</v>
      </c>
    </row>
    <row r="26" spans="1:53" ht="14.4" x14ac:dyDescent="0.3">
      <c r="A26" t="s">
        <v>79</v>
      </c>
      <c r="B26" s="1">
        <v>23</v>
      </c>
      <c r="C26" s="6" t="s">
        <v>27</v>
      </c>
      <c r="D26" s="1">
        <v>43</v>
      </c>
      <c r="E26" s="1">
        <v>13</v>
      </c>
      <c r="F26" s="1"/>
      <c r="G26" s="5">
        <v>23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1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7">
        <v>0</v>
      </c>
      <c r="AW26" s="7">
        <v>0</v>
      </c>
      <c r="AX26" s="7">
        <v>0</v>
      </c>
      <c r="AY26" s="7">
        <v>1</v>
      </c>
      <c r="AZ26" s="7">
        <v>0</v>
      </c>
      <c r="BA26" s="7">
        <v>0</v>
      </c>
    </row>
    <row r="27" spans="1:53" ht="14.4" x14ac:dyDescent="0.3">
      <c r="A27" t="s">
        <v>80</v>
      </c>
      <c r="B27" s="6">
        <v>24</v>
      </c>
      <c r="C27" s="6" t="s">
        <v>28</v>
      </c>
      <c r="D27" s="1">
        <v>37</v>
      </c>
      <c r="E27" s="1">
        <v>8</v>
      </c>
      <c r="F27" s="1"/>
      <c r="G27" s="5">
        <v>24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7">
        <v>0</v>
      </c>
      <c r="AW27" s="7">
        <v>0</v>
      </c>
      <c r="AX27" s="7">
        <v>1</v>
      </c>
      <c r="AY27" s="7">
        <v>0</v>
      </c>
      <c r="AZ27" s="7">
        <v>0</v>
      </c>
      <c r="BA27" s="7">
        <v>0</v>
      </c>
    </row>
    <row r="28" spans="1:53" ht="14.4" x14ac:dyDescent="0.3">
      <c r="A28" t="s">
        <v>81</v>
      </c>
      <c r="B28" s="1">
        <v>25</v>
      </c>
      <c r="C28" s="6" t="s">
        <v>29</v>
      </c>
      <c r="D28" s="1">
        <v>34.700000000000003</v>
      </c>
      <c r="E28" s="1">
        <v>27</v>
      </c>
      <c r="F28" s="1"/>
      <c r="G28" s="5">
        <v>25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1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1</v>
      </c>
      <c r="AS28" s="7">
        <v>0</v>
      </c>
      <c r="AT28" s="7">
        <v>0</v>
      </c>
      <c r="AU28" s="7">
        <v>0</v>
      </c>
      <c r="AV28" s="7">
        <v>0</v>
      </c>
      <c r="AW28" s="7">
        <v>0</v>
      </c>
      <c r="AX28" s="7">
        <v>0</v>
      </c>
      <c r="AY28" s="7">
        <v>0</v>
      </c>
      <c r="AZ28" s="7">
        <v>0</v>
      </c>
      <c r="BA28" s="7">
        <v>0</v>
      </c>
    </row>
    <row r="29" spans="1:53" ht="14.4" x14ac:dyDescent="0.3">
      <c r="A29" t="s">
        <v>82</v>
      </c>
      <c r="B29" s="6">
        <v>26</v>
      </c>
      <c r="C29" s="6" t="s">
        <v>30</v>
      </c>
      <c r="D29" s="1">
        <v>36</v>
      </c>
      <c r="E29" s="1">
        <v>25</v>
      </c>
      <c r="F29" s="1"/>
      <c r="G29" s="5">
        <v>26</v>
      </c>
      <c r="H29" s="7">
        <v>1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1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7">
        <v>0</v>
      </c>
      <c r="AW29" s="7">
        <v>0</v>
      </c>
      <c r="AX29" s="7">
        <v>0</v>
      </c>
      <c r="AY29" s="7">
        <v>0</v>
      </c>
      <c r="AZ29" s="7">
        <v>0</v>
      </c>
      <c r="BA29" s="7">
        <v>0</v>
      </c>
    </row>
    <row r="30" spans="1:53" x14ac:dyDescent="0.25">
      <c r="A30" t="s">
        <v>31</v>
      </c>
      <c r="B30" s="1">
        <v>27</v>
      </c>
      <c r="C30" s="1" t="s">
        <v>31</v>
      </c>
      <c r="D30" s="1">
        <v>58</v>
      </c>
      <c r="E30" s="1">
        <v>44.5</v>
      </c>
      <c r="F30" s="1"/>
      <c r="G30" s="5">
        <v>27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1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1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0</v>
      </c>
      <c r="AW30" s="7">
        <v>0</v>
      </c>
      <c r="AX30" s="7">
        <v>0</v>
      </c>
      <c r="AY30" s="7">
        <v>0</v>
      </c>
      <c r="AZ30" s="7">
        <v>0</v>
      </c>
      <c r="BA30" s="7">
        <v>0</v>
      </c>
    </row>
    <row r="31" spans="1:53" ht="14.4" x14ac:dyDescent="0.3">
      <c r="A31" t="s">
        <v>32</v>
      </c>
      <c r="B31" s="6">
        <v>28</v>
      </c>
      <c r="C31" s="1" t="s">
        <v>32</v>
      </c>
      <c r="D31" s="1">
        <v>53</v>
      </c>
      <c r="E31" s="1">
        <v>45</v>
      </c>
      <c r="F31" s="1"/>
      <c r="G31" s="5">
        <v>28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1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1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  <c r="BA31" s="7">
        <v>0</v>
      </c>
    </row>
    <row r="32" spans="1:53" x14ac:dyDescent="0.25">
      <c r="A32" t="s">
        <v>33</v>
      </c>
      <c r="B32" s="1">
        <v>29</v>
      </c>
      <c r="C32" s="1" t="s">
        <v>33</v>
      </c>
      <c r="D32" s="1">
        <v>48</v>
      </c>
      <c r="E32" s="1">
        <v>39.5</v>
      </c>
      <c r="F32" s="1"/>
      <c r="G32" s="5">
        <v>29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1</v>
      </c>
      <c r="T32" s="7">
        <v>0</v>
      </c>
      <c r="U32" s="7">
        <v>1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1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1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7">
        <v>0</v>
      </c>
      <c r="AW32" s="7">
        <v>0</v>
      </c>
      <c r="AX32" s="7">
        <v>0</v>
      </c>
      <c r="AY32" s="7">
        <v>0</v>
      </c>
      <c r="AZ32" s="7">
        <v>0</v>
      </c>
      <c r="BA32" s="7">
        <v>0</v>
      </c>
    </row>
    <row r="33" spans="1:53" ht="14.4" x14ac:dyDescent="0.3">
      <c r="A33" t="s">
        <v>34</v>
      </c>
      <c r="B33" s="6">
        <v>30</v>
      </c>
      <c r="C33" s="1" t="s">
        <v>34</v>
      </c>
      <c r="D33" s="1">
        <v>43.5</v>
      </c>
      <c r="E33" s="1">
        <v>45</v>
      </c>
      <c r="F33" s="1"/>
      <c r="G33" s="5">
        <v>30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1</v>
      </c>
      <c r="AK33" s="7">
        <v>0</v>
      </c>
      <c r="AL33" s="7">
        <v>1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7">
        <v>0</v>
      </c>
      <c r="AW33" s="7">
        <v>0</v>
      </c>
      <c r="AX33" s="7">
        <v>0</v>
      </c>
      <c r="AY33" s="7">
        <v>0</v>
      </c>
      <c r="AZ33" s="7">
        <v>0</v>
      </c>
      <c r="BA33" s="7">
        <v>0</v>
      </c>
    </row>
    <row r="34" spans="1:53" x14ac:dyDescent="0.25">
      <c r="A34" t="s">
        <v>35</v>
      </c>
      <c r="B34" s="1">
        <v>31</v>
      </c>
      <c r="C34" s="1" t="s">
        <v>35</v>
      </c>
      <c r="D34" s="1">
        <v>39</v>
      </c>
      <c r="E34" s="1">
        <v>45.5</v>
      </c>
      <c r="F34" s="1"/>
      <c r="G34" s="5">
        <v>31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1</v>
      </c>
      <c r="AL34" s="7">
        <v>0</v>
      </c>
      <c r="AM34" s="7">
        <v>1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  <c r="AY34" s="7">
        <v>0</v>
      </c>
      <c r="AZ34" s="7">
        <v>0</v>
      </c>
      <c r="BA34" s="7">
        <v>0</v>
      </c>
    </row>
    <row r="35" spans="1:53" ht="14.4" x14ac:dyDescent="0.3">
      <c r="A35" t="s">
        <v>36</v>
      </c>
      <c r="B35" s="6">
        <v>32</v>
      </c>
      <c r="C35" s="1" t="s">
        <v>36</v>
      </c>
      <c r="D35" s="1">
        <v>36.5</v>
      </c>
      <c r="E35" s="1">
        <v>48</v>
      </c>
      <c r="F35" s="1"/>
      <c r="G35" s="5">
        <v>32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1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1</v>
      </c>
      <c r="AM35" s="7">
        <v>0</v>
      </c>
      <c r="AN35" s="7">
        <v>1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</row>
    <row r="36" spans="1:53" ht="14.4" x14ac:dyDescent="0.3">
      <c r="A36" t="s">
        <v>37</v>
      </c>
      <c r="B36" s="6">
        <v>33</v>
      </c>
      <c r="C36" s="1" t="s">
        <v>37</v>
      </c>
      <c r="D36" s="1">
        <v>34.5</v>
      </c>
      <c r="E36" s="1">
        <v>39</v>
      </c>
      <c r="F36" s="1"/>
      <c r="G36" s="5">
        <v>33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1</v>
      </c>
      <c r="AN36" s="7">
        <v>0</v>
      </c>
      <c r="AO36" s="7">
        <v>1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7">
        <v>0</v>
      </c>
      <c r="AW36" s="7">
        <v>0</v>
      </c>
      <c r="AX36" s="7">
        <v>0</v>
      </c>
      <c r="AY36" s="7">
        <v>0</v>
      </c>
      <c r="AZ36" s="7">
        <v>0</v>
      </c>
      <c r="BA36" s="7">
        <v>0</v>
      </c>
    </row>
    <row r="37" spans="1:53" x14ac:dyDescent="0.25">
      <c r="A37" t="s">
        <v>38</v>
      </c>
      <c r="B37" s="1">
        <v>34</v>
      </c>
      <c r="C37" s="1" t="s">
        <v>38</v>
      </c>
      <c r="D37" s="1">
        <v>32.5</v>
      </c>
      <c r="E37" s="1">
        <v>37</v>
      </c>
      <c r="F37" s="1"/>
      <c r="G37" s="5">
        <v>34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1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1</v>
      </c>
      <c r="AO37" s="7">
        <v>0</v>
      </c>
      <c r="AP37" s="7">
        <v>0</v>
      </c>
      <c r="AQ37" s="7">
        <v>0</v>
      </c>
      <c r="AR37" s="7">
        <v>1</v>
      </c>
      <c r="AS37" s="7">
        <v>1</v>
      </c>
      <c r="AT37" s="7">
        <v>0</v>
      </c>
      <c r="AU37" s="7">
        <v>0</v>
      </c>
      <c r="AV37" s="7">
        <v>0</v>
      </c>
      <c r="AW37" s="7">
        <v>0</v>
      </c>
      <c r="AX37" s="7">
        <v>0</v>
      </c>
      <c r="AY37" s="7">
        <v>0</v>
      </c>
      <c r="AZ37" s="7">
        <v>0</v>
      </c>
      <c r="BA37" s="7">
        <v>0</v>
      </c>
    </row>
    <row r="38" spans="1:53" ht="14.4" x14ac:dyDescent="0.3">
      <c r="A38" t="s">
        <v>39</v>
      </c>
      <c r="B38" s="6">
        <v>35</v>
      </c>
      <c r="C38" s="1" t="s">
        <v>39</v>
      </c>
      <c r="D38" s="1">
        <v>23</v>
      </c>
      <c r="E38" s="1">
        <v>42.5</v>
      </c>
      <c r="F38" s="1"/>
      <c r="G38" s="5">
        <v>35</v>
      </c>
      <c r="H38" s="7">
        <v>0</v>
      </c>
      <c r="I38" s="7">
        <v>0</v>
      </c>
      <c r="J38" s="7">
        <v>0</v>
      </c>
      <c r="K38" s="7">
        <v>1</v>
      </c>
      <c r="L38" s="7">
        <v>1</v>
      </c>
      <c r="M38" s="7">
        <v>0</v>
      </c>
      <c r="N38" s="7">
        <v>1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7">
        <v>0</v>
      </c>
      <c r="AW38" s="7">
        <v>0</v>
      </c>
      <c r="AX38" s="7">
        <v>0</v>
      </c>
      <c r="AY38" s="7">
        <v>0</v>
      </c>
      <c r="AZ38" s="7">
        <v>0</v>
      </c>
      <c r="BA38" s="7">
        <v>0</v>
      </c>
    </row>
    <row r="39" spans="1:53" ht="14.4" x14ac:dyDescent="0.3">
      <c r="A39" t="s">
        <v>40</v>
      </c>
      <c r="B39" s="6">
        <v>36</v>
      </c>
      <c r="C39" s="1" t="s">
        <v>40</v>
      </c>
      <c r="D39" s="1">
        <v>24.5</v>
      </c>
      <c r="E39" s="1">
        <v>37</v>
      </c>
      <c r="F39" s="1"/>
      <c r="G39" s="5">
        <v>36</v>
      </c>
      <c r="H39" s="7">
        <v>0</v>
      </c>
      <c r="I39" s="7">
        <v>0</v>
      </c>
      <c r="J39" s="7">
        <v>1</v>
      </c>
      <c r="K39" s="7">
        <v>1</v>
      </c>
      <c r="L39" s="7">
        <v>0</v>
      </c>
      <c r="M39" s="7">
        <v>0</v>
      </c>
      <c r="N39" s="7">
        <v>1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0</v>
      </c>
      <c r="AS39" s="7">
        <v>0</v>
      </c>
      <c r="AT39" s="7">
        <v>0</v>
      </c>
      <c r="AU39" s="7">
        <v>0</v>
      </c>
      <c r="AV39" s="7">
        <v>0</v>
      </c>
      <c r="AW39" s="7">
        <v>0</v>
      </c>
      <c r="AX39" s="7">
        <v>0</v>
      </c>
      <c r="AY39" s="7">
        <v>0</v>
      </c>
      <c r="AZ39" s="7">
        <v>0</v>
      </c>
      <c r="BA39" s="7">
        <v>0</v>
      </c>
    </row>
    <row r="40" spans="1:53" x14ac:dyDescent="0.25">
      <c r="A40" t="s">
        <v>41</v>
      </c>
      <c r="B40" s="1">
        <v>37</v>
      </c>
      <c r="C40" s="1" t="s">
        <v>41</v>
      </c>
      <c r="D40" s="1">
        <v>30</v>
      </c>
      <c r="E40" s="1">
        <v>27.5</v>
      </c>
      <c r="F40" s="1"/>
      <c r="G40" s="5">
        <v>37</v>
      </c>
      <c r="H40" s="7">
        <v>0</v>
      </c>
      <c r="I40" s="7">
        <v>1</v>
      </c>
      <c r="J40" s="7">
        <v>1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1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1</v>
      </c>
      <c r="AP40" s="7">
        <v>0</v>
      </c>
      <c r="AQ40" s="7">
        <v>0</v>
      </c>
      <c r="AR40" s="7">
        <v>0</v>
      </c>
      <c r="AS40" s="7">
        <v>0</v>
      </c>
      <c r="AT40" s="7">
        <v>0</v>
      </c>
      <c r="AU40" s="7">
        <v>0</v>
      </c>
      <c r="AV40" s="7">
        <v>0</v>
      </c>
      <c r="AW40" s="7">
        <v>0</v>
      </c>
      <c r="AX40" s="7">
        <v>0</v>
      </c>
      <c r="AY40" s="7">
        <v>0</v>
      </c>
      <c r="AZ40" s="7">
        <v>0</v>
      </c>
      <c r="BA40" s="7">
        <v>0</v>
      </c>
    </row>
    <row r="41" spans="1:53" ht="14.4" x14ac:dyDescent="0.3">
      <c r="A41" t="s">
        <v>42</v>
      </c>
      <c r="B41" s="6">
        <v>38</v>
      </c>
      <c r="C41" s="1" t="s">
        <v>42</v>
      </c>
      <c r="D41" s="1">
        <v>37.4</v>
      </c>
      <c r="E41" s="1">
        <v>35</v>
      </c>
      <c r="F41" s="1"/>
      <c r="G41" s="5">
        <v>38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1</v>
      </c>
      <c r="W41" s="7">
        <v>1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1</v>
      </c>
      <c r="AP41" s="7">
        <v>0</v>
      </c>
      <c r="AQ41" s="7">
        <v>0</v>
      </c>
      <c r="AR41" s="7">
        <v>0</v>
      </c>
      <c r="AS41" s="7">
        <v>0</v>
      </c>
      <c r="AT41" s="7">
        <v>0</v>
      </c>
      <c r="AU41" s="7">
        <v>0</v>
      </c>
      <c r="AV41" s="7">
        <v>0</v>
      </c>
      <c r="AW41" s="7">
        <v>0</v>
      </c>
      <c r="AX41" s="7">
        <v>0</v>
      </c>
      <c r="AY41" s="7">
        <v>0</v>
      </c>
      <c r="AZ41" s="7">
        <v>0</v>
      </c>
      <c r="BA41" s="7">
        <v>0</v>
      </c>
    </row>
    <row r="42" spans="1:53" ht="14.4" x14ac:dyDescent="0.3">
      <c r="A42" t="s">
        <v>43</v>
      </c>
      <c r="B42" s="6">
        <v>39</v>
      </c>
      <c r="C42" s="1" t="s">
        <v>43</v>
      </c>
      <c r="D42" s="1">
        <v>44</v>
      </c>
      <c r="E42" s="1">
        <v>23</v>
      </c>
      <c r="F42" s="1"/>
      <c r="G42" s="5">
        <v>39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1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0</v>
      </c>
      <c r="AM42" s="7">
        <v>0</v>
      </c>
      <c r="AN42" s="7">
        <v>0</v>
      </c>
      <c r="AO42" s="7">
        <v>0</v>
      </c>
      <c r="AP42" s="7">
        <v>0</v>
      </c>
      <c r="AQ42" s="7">
        <v>0</v>
      </c>
      <c r="AR42" s="7">
        <v>0</v>
      </c>
      <c r="AS42" s="7">
        <v>0</v>
      </c>
      <c r="AT42" s="7">
        <v>0</v>
      </c>
      <c r="AU42" s="7">
        <v>1</v>
      </c>
      <c r="AV42" s="7">
        <v>0</v>
      </c>
      <c r="AW42" s="7">
        <v>0</v>
      </c>
      <c r="AX42" s="7">
        <v>0</v>
      </c>
      <c r="AY42" s="7">
        <v>0</v>
      </c>
      <c r="AZ42" s="7">
        <v>0</v>
      </c>
      <c r="BA42" s="7">
        <v>0</v>
      </c>
    </row>
    <row r="43" spans="1:53" x14ac:dyDescent="0.25">
      <c r="A43" t="s">
        <v>44</v>
      </c>
      <c r="B43" s="1">
        <v>40</v>
      </c>
      <c r="C43" s="1" t="s">
        <v>44</v>
      </c>
      <c r="D43" s="1">
        <v>42.5</v>
      </c>
      <c r="E43" s="1">
        <v>20.5</v>
      </c>
      <c r="F43" s="1"/>
      <c r="G43" s="5">
        <v>40</v>
      </c>
      <c r="H43" s="7">
        <v>1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7">
        <v>0</v>
      </c>
      <c r="AR43" s="7">
        <v>0</v>
      </c>
      <c r="AS43" s="7">
        <v>0</v>
      </c>
      <c r="AT43" s="7">
        <v>1</v>
      </c>
      <c r="AU43" s="7">
        <v>0</v>
      </c>
      <c r="AV43" s="7">
        <v>0</v>
      </c>
      <c r="AW43" s="7">
        <v>1</v>
      </c>
      <c r="AX43" s="7">
        <v>0</v>
      </c>
      <c r="AY43" s="7">
        <v>0</v>
      </c>
      <c r="AZ43" s="7">
        <v>0</v>
      </c>
      <c r="BA43" s="7">
        <v>0</v>
      </c>
    </row>
    <row r="44" spans="1:53" ht="14.4" x14ac:dyDescent="0.3">
      <c r="A44" t="s">
        <v>45</v>
      </c>
      <c r="B44" s="6">
        <v>41</v>
      </c>
      <c r="C44" s="1" t="s">
        <v>45</v>
      </c>
      <c r="D44" s="1">
        <v>38.5</v>
      </c>
      <c r="E44" s="1">
        <v>17.600000000000001</v>
      </c>
      <c r="F44" s="1"/>
      <c r="G44" s="5">
        <v>41</v>
      </c>
      <c r="H44" s="7">
        <v>1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1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  <c r="AJ44" s="7">
        <v>0</v>
      </c>
      <c r="AK44" s="7">
        <v>0</v>
      </c>
      <c r="AL44" s="7">
        <v>0</v>
      </c>
      <c r="AM44" s="7">
        <v>0</v>
      </c>
      <c r="AN44" s="7">
        <v>0</v>
      </c>
      <c r="AO44" s="7">
        <v>0</v>
      </c>
      <c r="AP44" s="7">
        <v>0</v>
      </c>
      <c r="AQ44" s="7">
        <v>0</v>
      </c>
      <c r="AR44" s="7">
        <v>0</v>
      </c>
      <c r="AS44" s="7">
        <v>0</v>
      </c>
      <c r="AT44" s="7">
        <v>0</v>
      </c>
      <c r="AU44" s="7">
        <v>0</v>
      </c>
      <c r="AV44" s="7">
        <v>0</v>
      </c>
      <c r="AW44" s="7">
        <v>0</v>
      </c>
      <c r="AX44" s="7">
        <v>0</v>
      </c>
      <c r="AY44" s="7">
        <v>0</v>
      </c>
      <c r="AZ44" s="7">
        <v>0</v>
      </c>
      <c r="BA44" s="7">
        <v>0</v>
      </c>
    </row>
    <row r="45" spans="1:53" ht="14.4" x14ac:dyDescent="0.3">
      <c r="A45" t="s">
        <v>46</v>
      </c>
      <c r="B45" s="6">
        <v>42</v>
      </c>
      <c r="C45" s="1" t="s">
        <v>46</v>
      </c>
      <c r="D45" s="1">
        <v>40.200000000000003</v>
      </c>
      <c r="E45" s="1">
        <v>17</v>
      </c>
      <c r="F45" s="1"/>
      <c r="G45" s="5">
        <v>42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7">
        <v>0</v>
      </c>
      <c r="AQ45" s="7">
        <v>0</v>
      </c>
      <c r="AR45" s="7">
        <v>0</v>
      </c>
      <c r="AS45" s="7">
        <v>0</v>
      </c>
      <c r="AT45" s="7">
        <v>0</v>
      </c>
      <c r="AU45" s="7">
        <v>1</v>
      </c>
      <c r="AV45" s="7">
        <v>0</v>
      </c>
      <c r="AW45" s="7">
        <v>0</v>
      </c>
      <c r="AX45" s="7">
        <v>1</v>
      </c>
      <c r="AY45" s="7">
        <v>0</v>
      </c>
      <c r="AZ45" s="7">
        <v>0</v>
      </c>
      <c r="BA45" s="7">
        <v>0</v>
      </c>
    </row>
    <row r="46" spans="1:53" x14ac:dyDescent="0.25">
      <c r="A46" t="s">
        <v>47</v>
      </c>
      <c r="B46" s="1">
        <v>43</v>
      </c>
      <c r="C46" s="1" t="s">
        <v>47</v>
      </c>
      <c r="D46" s="1">
        <v>38.4</v>
      </c>
      <c r="E46" s="1">
        <v>12</v>
      </c>
      <c r="F46" s="1"/>
      <c r="G46" s="5">
        <v>43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1</v>
      </c>
      <c r="AD46" s="7">
        <v>0</v>
      </c>
      <c r="AE46" s="7">
        <v>1</v>
      </c>
      <c r="AF46" s="7">
        <v>0</v>
      </c>
      <c r="AG46" s="7">
        <v>0</v>
      </c>
      <c r="AH46" s="7">
        <v>0</v>
      </c>
      <c r="AI46" s="7">
        <v>0</v>
      </c>
      <c r="AJ46" s="7">
        <v>0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7">
        <v>0</v>
      </c>
      <c r="AT46" s="7">
        <v>0</v>
      </c>
      <c r="AU46" s="7">
        <v>0</v>
      </c>
      <c r="AV46" s="7">
        <v>0</v>
      </c>
      <c r="AW46" s="7">
        <v>1</v>
      </c>
      <c r="AX46" s="7">
        <v>0</v>
      </c>
      <c r="AY46" s="7">
        <v>0</v>
      </c>
      <c r="AZ46" s="7">
        <v>0</v>
      </c>
      <c r="BA46" s="7">
        <v>0</v>
      </c>
    </row>
    <row r="47" spans="1:53" ht="14.4" x14ac:dyDescent="0.3">
      <c r="A47" t="s">
        <v>48</v>
      </c>
      <c r="B47" s="6">
        <v>44</v>
      </c>
      <c r="C47" s="1" t="s">
        <v>48</v>
      </c>
      <c r="D47" s="1">
        <v>46</v>
      </c>
      <c r="E47" s="1">
        <v>18.5</v>
      </c>
      <c r="F47" s="1"/>
      <c r="G47" s="5">
        <v>44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1</v>
      </c>
      <c r="AC47" s="7">
        <v>0</v>
      </c>
      <c r="AD47" s="7">
        <v>1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0</v>
      </c>
      <c r="AQ47" s="7">
        <v>0</v>
      </c>
      <c r="AR47" s="7">
        <v>0</v>
      </c>
      <c r="AS47" s="7">
        <v>0</v>
      </c>
      <c r="AT47" s="7">
        <v>0</v>
      </c>
      <c r="AU47" s="7">
        <v>0</v>
      </c>
      <c r="AV47" s="7">
        <v>0</v>
      </c>
      <c r="AW47" s="7">
        <v>0</v>
      </c>
      <c r="AX47" s="7">
        <v>0</v>
      </c>
      <c r="AY47" s="7">
        <v>0</v>
      </c>
      <c r="AZ47" s="7">
        <v>0</v>
      </c>
      <c r="BA47" s="7">
        <v>0</v>
      </c>
    </row>
    <row r="48" spans="1:53" ht="14.4" x14ac:dyDescent="0.3">
      <c r="A48" t="s">
        <v>49</v>
      </c>
      <c r="B48" s="6">
        <v>45</v>
      </c>
      <c r="C48" s="1" t="s">
        <v>49</v>
      </c>
      <c r="D48" s="1">
        <v>50</v>
      </c>
      <c r="E48" s="1">
        <v>32.5</v>
      </c>
      <c r="F48" s="1"/>
      <c r="G48" s="5">
        <v>45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1</v>
      </c>
      <c r="AB48" s="7">
        <v>1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  <c r="AK48" s="7">
        <v>0</v>
      </c>
      <c r="AL48" s="7">
        <v>0</v>
      </c>
      <c r="AM48" s="7">
        <v>0</v>
      </c>
      <c r="AN48" s="7">
        <v>0</v>
      </c>
      <c r="AO48" s="7">
        <v>0</v>
      </c>
      <c r="AP48" s="7">
        <v>0</v>
      </c>
      <c r="AQ48" s="7">
        <v>0</v>
      </c>
      <c r="AR48" s="7">
        <v>0</v>
      </c>
      <c r="AS48" s="7">
        <v>0</v>
      </c>
      <c r="AT48" s="7">
        <v>0</v>
      </c>
      <c r="AU48" s="7">
        <v>0</v>
      </c>
      <c r="AV48" s="7">
        <v>0</v>
      </c>
      <c r="AW48" s="7">
        <v>0</v>
      </c>
      <c r="AX48" s="7">
        <v>0</v>
      </c>
      <c r="AY48" s="7">
        <v>0</v>
      </c>
      <c r="AZ48" s="7">
        <v>0</v>
      </c>
      <c r="BA48" s="7">
        <v>1</v>
      </c>
    </row>
    <row r="49" spans="1:53" ht="14.4" x14ac:dyDescent="0.3">
      <c r="A49" t="s">
        <v>50</v>
      </c>
      <c r="B49" s="6">
        <v>46</v>
      </c>
      <c r="C49" s="1" t="s">
        <v>50</v>
      </c>
      <c r="D49" s="1">
        <v>52.5</v>
      </c>
      <c r="E49" s="1">
        <v>32</v>
      </c>
      <c r="F49" s="1"/>
      <c r="G49" s="5">
        <v>46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1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7">
        <v>0</v>
      </c>
      <c r="AR49" s="7">
        <v>0</v>
      </c>
      <c r="AS49" s="7">
        <v>0</v>
      </c>
      <c r="AT49" s="7">
        <v>0</v>
      </c>
      <c r="AU49" s="7">
        <v>0</v>
      </c>
      <c r="AV49" s="7">
        <v>0</v>
      </c>
      <c r="AW49" s="7">
        <v>0</v>
      </c>
      <c r="AX49" s="7">
        <v>0</v>
      </c>
      <c r="AY49" s="7">
        <v>0</v>
      </c>
      <c r="AZ49" s="7">
        <v>1</v>
      </c>
      <c r="BA49" s="7">
        <v>0</v>
      </c>
    </row>
    <row r="50" spans="1:53" x14ac:dyDescent="0.25">
      <c r="B50" s="1"/>
      <c r="C50" s="1"/>
      <c r="D50" s="1"/>
      <c r="E50" s="1"/>
      <c r="F50" s="1"/>
      <c r="G50" s="1"/>
      <c r="H50" s="1"/>
      <c r="I50" s="9"/>
      <c r="J50" s="1"/>
      <c r="K50" s="9"/>
      <c r="L50" s="1"/>
      <c r="M50" s="9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B51" s="1"/>
      <c r="C51" s="1"/>
      <c r="D51" s="1"/>
      <c r="E51" s="1"/>
      <c r="H51" s="1" t="s">
        <v>51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9"/>
      <c r="W51" s="1"/>
      <c r="X51" s="9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B52" s="1"/>
      <c r="C52" s="1"/>
      <c r="D52" s="1"/>
      <c r="E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9"/>
      <c r="W52" s="1"/>
      <c r="X52" s="9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B53" s="1"/>
      <c r="C53" s="1"/>
      <c r="D53" s="1"/>
      <c r="E53" s="1"/>
      <c r="G53" s="2"/>
      <c r="H53" s="17" t="s">
        <v>52</v>
      </c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6"/>
    </row>
    <row r="54" spans="1:53" x14ac:dyDescent="0.25">
      <c r="B54" s="1"/>
      <c r="C54" s="1"/>
      <c r="D54" s="1"/>
      <c r="E54" s="1"/>
      <c r="G54" s="1"/>
      <c r="H54" s="10">
        <v>1</v>
      </c>
      <c r="I54" s="10">
        <v>2</v>
      </c>
      <c r="J54" s="10">
        <v>3</v>
      </c>
      <c r="K54" s="10">
        <v>4</v>
      </c>
      <c r="L54" s="10">
        <v>5</v>
      </c>
      <c r="M54" s="10">
        <v>6</v>
      </c>
      <c r="N54" s="10">
        <v>7</v>
      </c>
      <c r="O54" s="10">
        <v>8</v>
      </c>
      <c r="P54" s="10">
        <v>9</v>
      </c>
      <c r="Q54" s="10">
        <v>10</v>
      </c>
      <c r="R54" s="10">
        <v>11</v>
      </c>
      <c r="S54" s="10">
        <v>12</v>
      </c>
      <c r="T54" s="10">
        <v>13</v>
      </c>
      <c r="U54" s="10">
        <v>14</v>
      </c>
      <c r="V54" s="10">
        <v>15</v>
      </c>
      <c r="W54" s="10">
        <v>16</v>
      </c>
      <c r="X54" s="10">
        <v>17</v>
      </c>
      <c r="Y54" s="10">
        <v>18</v>
      </c>
      <c r="Z54" s="10">
        <v>19</v>
      </c>
      <c r="AA54" s="10">
        <v>20</v>
      </c>
      <c r="AB54" s="10">
        <v>21</v>
      </c>
      <c r="AC54" s="10">
        <v>22</v>
      </c>
      <c r="AD54" s="10">
        <v>23</v>
      </c>
      <c r="AE54" s="10">
        <v>24</v>
      </c>
      <c r="AF54" s="10">
        <v>25</v>
      </c>
      <c r="AG54" s="10">
        <v>26</v>
      </c>
      <c r="AH54" s="10">
        <v>27</v>
      </c>
      <c r="AI54" s="10">
        <v>28</v>
      </c>
      <c r="AJ54" s="10">
        <v>29</v>
      </c>
      <c r="AK54" s="10">
        <v>30</v>
      </c>
      <c r="AL54" s="10">
        <v>31</v>
      </c>
      <c r="AM54" s="10">
        <v>32</v>
      </c>
      <c r="AN54" s="10">
        <v>33</v>
      </c>
      <c r="AO54" s="10">
        <v>34</v>
      </c>
      <c r="AP54" s="10">
        <v>35</v>
      </c>
      <c r="AQ54" s="10">
        <v>36</v>
      </c>
      <c r="AR54" s="10">
        <v>37</v>
      </c>
      <c r="AS54" s="10">
        <v>38</v>
      </c>
      <c r="AT54" s="10">
        <v>39</v>
      </c>
      <c r="AU54" s="10">
        <v>40</v>
      </c>
      <c r="AV54" s="10">
        <v>41</v>
      </c>
      <c r="AW54" s="10">
        <v>42</v>
      </c>
      <c r="AX54" s="10">
        <v>43</v>
      </c>
      <c r="AY54" s="10">
        <v>44</v>
      </c>
      <c r="AZ54" s="10">
        <v>45</v>
      </c>
      <c r="BA54" s="10">
        <v>46</v>
      </c>
    </row>
    <row r="55" spans="1:53" x14ac:dyDescent="0.25">
      <c r="B55" s="1"/>
      <c r="C55" s="1"/>
      <c r="D55" s="1"/>
      <c r="E55" s="1"/>
      <c r="F55" s="1"/>
      <c r="G55" s="10">
        <v>1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2">
        <v>64.03</v>
      </c>
      <c r="AH55" s="11">
        <v>0</v>
      </c>
      <c r="AI55" s="11">
        <v>0</v>
      </c>
      <c r="AJ55" s="11">
        <v>0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0</v>
      </c>
      <c r="AS55" s="11">
        <v>0</v>
      </c>
      <c r="AT55" s="11">
        <v>0</v>
      </c>
      <c r="AU55" s="12">
        <v>25.5</v>
      </c>
      <c r="AV55" s="12">
        <v>28.3</v>
      </c>
      <c r="AW55" s="11">
        <v>0</v>
      </c>
      <c r="AX55" s="11">
        <v>0</v>
      </c>
      <c r="AY55" s="11">
        <v>0</v>
      </c>
      <c r="AZ55" s="11">
        <v>0</v>
      </c>
      <c r="BA55" s="11">
        <v>0</v>
      </c>
    </row>
    <row r="56" spans="1:53" x14ac:dyDescent="0.25">
      <c r="B56" s="1"/>
      <c r="C56" s="1"/>
      <c r="D56" s="1"/>
      <c r="E56" s="9"/>
      <c r="F56" s="1"/>
      <c r="G56" s="10">
        <v>2</v>
      </c>
      <c r="H56" s="11">
        <v>0</v>
      </c>
      <c r="I56" s="11">
        <v>0</v>
      </c>
      <c r="J56" s="12">
        <v>30.41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2">
        <v>29.15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 s="11">
        <v>0</v>
      </c>
      <c r="AY56" s="11">
        <v>0</v>
      </c>
      <c r="AZ56" s="11">
        <v>0</v>
      </c>
      <c r="BA56" s="11">
        <v>0</v>
      </c>
    </row>
    <row r="57" spans="1:53" x14ac:dyDescent="0.25">
      <c r="D57" s="1"/>
      <c r="E57" s="1"/>
      <c r="F57" s="1"/>
      <c r="G57" s="10">
        <v>3</v>
      </c>
      <c r="H57" s="11">
        <v>0</v>
      </c>
      <c r="I57" s="12">
        <v>30.41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2">
        <v>64.41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2">
        <v>61.032778078668514</v>
      </c>
      <c r="AR57" s="12">
        <v>49.24</v>
      </c>
      <c r="AS57" s="11">
        <v>0</v>
      </c>
      <c r="AT57" s="11">
        <v>0</v>
      </c>
      <c r="AU57" s="11">
        <v>0</v>
      </c>
      <c r="AV57" s="11">
        <v>0</v>
      </c>
      <c r="AW57" s="11">
        <v>0</v>
      </c>
      <c r="AX57" s="11">
        <v>0</v>
      </c>
      <c r="AY57" s="11">
        <v>0</v>
      </c>
      <c r="AZ57" s="11">
        <v>0</v>
      </c>
      <c r="BA57" s="11">
        <v>0</v>
      </c>
    </row>
    <row r="58" spans="1:53" x14ac:dyDescent="0.25">
      <c r="D58" s="1"/>
      <c r="E58" s="9"/>
      <c r="F58" s="1"/>
      <c r="G58" s="10">
        <v>4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2">
        <v>45.28</v>
      </c>
      <c r="AQ58" s="12">
        <v>22.36</v>
      </c>
      <c r="AR58" s="11">
        <v>0</v>
      </c>
      <c r="AS58" s="11">
        <v>0</v>
      </c>
      <c r="AT58" s="11">
        <v>0</v>
      </c>
      <c r="AU58" s="11">
        <v>0</v>
      </c>
      <c r="AV58" s="11">
        <v>0</v>
      </c>
      <c r="AW58" s="11">
        <v>0</v>
      </c>
      <c r="AX58" s="11">
        <v>0</v>
      </c>
      <c r="AY58" s="11">
        <v>0</v>
      </c>
      <c r="AZ58" s="11">
        <v>0</v>
      </c>
      <c r="BA58" s="11">
        <v>0</v>
      </c>
    </row>
    <row r="59" spans="1:53" x14ac:dyDescent="0.25">
      <c r="D59" s="1"/>
      <c r="E59" s="1"/>
      <c r="F59" s="1"/>
      <c r="G59" s="10">
        <v>5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2">
        <v>40.31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2">
        <v>11.18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 s="11">
        <v>0</v>
      </c>
      <c r="AY59" s="11">
        <v>0</v>
      </c>
      <c r="AZ59" s="11">
        <v>0</v>
      </c>
      <c r="BA59" s="11">
        <v>0</v>
      </c>
    </row>
    <row r="60" spans="1:53" x14ac:dyDescent="0.25">
      <c r="D60" s="1"/>
      <c r="E60" s="9"/>
      <c r="F60" s="1"/>
      <c r="G60" s="10">
        <v>6</v>
      </c>
      <c r="H60" s="11">
        <v>0</v>
      </c>
      <c r="I60" s="11">
        <v>0</v>
      </c>
      <c r="J60" s="11">
        <v>0</v>
      </c>
      <c r="K60" s="11">
        <v>0</v>
      </c>
      <c r="L60" s="12">
        <v>40.31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1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 s="11">
        <v>0</v>
      </c>
      <c r="AS60" s="11">
        <v>0</v>
      </c>
      <c r="AT60" s="11">
        <v>0</v>
      </c>
      <c r="AU60" s="11">
        <v>0</v>
      </c>
      <c r="AV60" s="11">
        <v>0</v>
      </c>
      <c r="AW60" s="11">
        <v>0</v>
      </c>
      <c r="AX60" s="11">
        <v>0</v>
      </c>
      <c r="AY60" s="11">
        <v>0</v>
      </c>
      <c r="AZ60" s="11">
        <v>0</v>
      </c>
      <c r="BA60" s="11">
        <v>0</v>
      </c>
    </row>
    <row r="61" spans="1:53" x14ac:dyDescent="0.25">
      <c r="D61" s="1"/>
      <c r="E61" s="1"/>
      <c r="F61" s="1"/>
      <c r="G61" s="10">
        <v>7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2">
        <v>59.91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  <c r="AN61" s="11">
        <v>0</v>
      </c>
      <c r="AO61" s="11">
        <v>0</v>
      </c>
      <c r="AP61" s="12">
        <v>33.54</v>
      </c>
      <c r="AQ61" s="12">
        <v>42.72</v>
      </c>
      <c r="AR61" s="11">
        <v>0</v>
      </c>
      <c r="AS61" s="11">
        <v>0</v>
      </c>
      <c r="AT61" s="11">
        <v>0</v>
      </c>
      <c r="AU61" s="11">
        <v>0</v>
      </c>
      <c r="AV61" s="11">
        <v>0</v>
      </c>
      <c r="AW61" s="11">
        <v>0</v>
      </c>
      <c r="AX61" s="11">
        <v>0</v>
      </c>
      <c r="AY61" s="11">
        <v>0</v>
      </c>
      <c r="AZ61" s="11">
        <v>0</v>
      </c>
      <c r="BA61" s="11">
        <v>0</v>
      </c>
    </row>
    <row r="62" spans="1:53" x14ac:dyDescent="0.25">
      <c r="D62" s="1"/>
      <c r="E62" s="1"/>
      <c r="F62" s="1"/>
      <c r="G62" s="10">
        <v>8</v>
      </c>
      <c r="H62" s="11">
        <v>0</v>
      </c>
      <c r="I62" s="11">
        <v>0</v>
      </c>
      <c r="J62" s="12">
        <v>64.41</v>
      </c>
      <c r="K62" s="11">
        <v>0</v>
      </c>
      <c r="L62" s="11">
        <v>0</v>
      </c>
      <c r="M62" s="11">
        <v>0</v>
      </c>
      <c r="N62" s="12">
        <v>59.91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  <c r="AN62" s="11">
        <v>0</v>
      </c>
      <c r="AO62" s="12">
        <v>16.55</v>
      </c>
      <c r="AP62" s="11">
        <v>0</v>
      </c>
      <c r="AQ62" s="11">
        <v>0</v>
      </c>
      <c r="AR62" s="11">
        <v>0</v>
      </c>
      <c r="AS62" s="11">
        <v>0</v>
      </c>
      <c r="AT62" s="11">
        <v>0</v>
      </c>
      <c r="AU62" s="11">
        <v>0</v>
      </c>
      <c r="AV62" s="11">
        <v>0</v>
      </c>
      <c r="AW62" s="11">
        <v>0</v>
      </c>
      <c r="AX62" s="11">
        <v>0</v>
      </c>
      <c r="AY62" s="11">
        <v>0</v>
      </c>
      <c r="AZ62" s="11">
        <v>0</v>
      </c>
      <c r="BA62" s="11">
        <v>0</v>
      </c>
    </row>
    <row r="63" spans="1:53" x14ac:dyDescent="0.25">
      <c r="D63" s="1"/>
      <c r="E63" s="1"/>
      <c r="F63" s="1"/>
      <c r="G63" s="10">
        <v>9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2">
        <v>63.64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  <c r="AJ63" s="11">
        <v>0</v>
      </c>
      <c r="AK63" s="11">
        <v>0</v>
      </c>
      <c r="AL63" s="11">
        <v>0</v>
      </c>
      <c r="AM63" s="11">
        <v>0</v>
      </c>
      <c r="AN63" s="11">
        <v>0</v>
      </c>
      <c r="AO63" s="11">
        <v>0</v>
      </c>
      <c r="AP63" s="11">
        <v>0</v>
      </c>
      <c r="AQ63" s="11">
        <v>0</v>
      </c>
      <c r="AR63" s="11">
        <v>0</v>
      </c>
      <c r="AS63" s="11">
        <v>0</v>
      </c>
      <c r="AT63" s="11">
        <v>0</v>
      </c>
      <c r="AU63" s="11">
        <v>0</v>
      </c>
      <c r="AV63" s="11">
        <v>0</v>
      </c>
      <c r="AW63" s="11">
        <v>0</v>
      </c>
      <c r="AX63" s="11">
        <v>0</v>
      </c>
      <c r="AY63" s="11">
        <v>0</v>
      </c>
      <c r="AZ63" s="11">
        <v>0</v>
      </c>
      <c r="BA63" s="11">
        <v>0</v>
      </c>
    </row>
    <row r="64" spans="1:53" x14ac:dyDescent="0.25">
      <c r="D64" s="1"/>
      <c r="E64" s="1"/>
      <c r="F64" s="1"/>
      <c r="G64" s="10">
        <v>10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2">
        <v>63.64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>
        <v>0</v>
      </c>
      <c r="AJ64" s="11">
        <v>0</v>
      </c>
      <c r="AK64" s="11">
        <v>0</v>
      </c>
      <c r="AL64" s="11">
        <v>0</v>
      </c>
      <c r="AM64" s="12">
        <v>30.41</v>
      </c>
      <c r="AN64" s="11">
        <v>0</v>
      </c>
      <c r="AO64" s="11">
        <v>0</v>
      </c>
      <c r="AP64" s="11">
        <v>0</v>
      </c>
      <c r="AQ64" s="11">
        <v>0</v>
      </c>
      <c r="AR64" s="11">
        <v>0</v>
      </c>
      <c r="AS64" s="11">
        <v>0</v>
      </c>
      <c r="AT64" s="11">
        <v>0</v>
      </c>
      <c r="AU64" s="11">
        <v>0</v>
      </c>
      <c r="AV64" s="11">
        <v>0</v>
      </c>
      <c r="AW64" s="11">
        <v>0</v>
      </c>
      <c r="AX64" s="11">
        <v>0</v>
      </c>
      <c r="AY64" s="11">
        <v>0</v>
      </c>
      <c r="AZ64" s="11">
        <v>0</v>
      </c>
      <c r="BA64" s="11">
        <v>0</v>
      </c>
    </row>
    <row r="65" spans="4:53" x14ac:dyDescent="0.25">
      <c r="D65" s="1"/>
      <c r="E65" s="1"/>
      <c r="F65" s="1"/>
      <c r="G65" s="10">
        <v>11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2">
        <v>25.5</v>
      </c>
      <c r="X65" s="11">
        <v>0</v>
      </c>
      <c r="Y65" s="11">
        <v>0</v>
      </c>
      <c r="Z65" s="11">
        <v>0</v>
      </c>
      <c r="AA65" s="12">
        <v>36.4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0</v>
      </c>
      <c r="AS65" s="11">
        <v>0</v>
      </c>
      <c r="AT65" s="12">
        <v>120</v>
      </c>
      <c r="AU65" s="11">
        <v>0</v>
      </c>
      <c r="AV65" s="11">
        <v>0</v>
      </c>
      <c r="AW65" s="11">
        <v>0</v>
      </c>
      <c r="AX65" s="11">
        <v>0</v>
      </c>
      <c r="AY65" s="11">
        <v>0</v>
      </c>
      <c r="AZ65" s="11">
        <v>0</v>
      </c>
      <c r="BA65" s="11">
        <v>0</v>
      </c>
    </row>
    <row r="66" spans="4:53" x14ac:dyDescent="0.25">
      <c r="D66" s="1"/>
      <c r="E66" s="1"/>
      <c r="F66" s="1"/>
      <c r="G66" s="10">
        <v>12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2">
        <v>29.15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 s="11">
        <v>0</v>
      </c>
      <c r="AI66" s="11">
        <v>0</v>
      </c>
      <c r="AJ66" s="12">
        <v>36.4</v>
      </c>
      <c r="AK66" s="11">
        <v>0</v>
      </c>
      <c r="AL66" s="11">
        <v>0</v>
      </c>
      <c r="AM66" s="11">
        <v>0</v>
      </c>
      <c r="AN66" s="11">
        <v>0</v>
      </c>
      <c r="AO66" s="11">
        <v>0</v>
      </c>
      <c r="AP66" s="11">
        <v>0</v>
      </c>
      <c r="AQ66" s="11">
        <v>0</v>
      </c>
      <c r="AR66" s="11">
        <v>0</v>
      </c>
      <c r="AS66" s="11">
        <v>0</v>
      </c>
      <c r="AT66" s="11">
        <v>0</v>
      </c>
      <c r="AU66" s="11">
        <v>0</v>
      </c>
      <c r="AV66" s="11">
        <v>0</v>
      </c>
      <c r="AW66" s="11">
        <v>0</v>
      </c>
      <c r="AX66" s="11">
        <v>0</v>
      </c>
      <c r="AY66" s="11">
        <v>0</v>
      </c>
      <c r="AZ66" s="11">
        <v>0</v>
      </c>
      <c r="BA66" s="11">
        <v>0</v>
      </c>
    </row>
    <row r="67" spans="4:53" x14ac:dyDescent="0.25">
      <c r="D67" s="1"/>
      <c r="E67" s="1"/>
      <c r="F67" s="1"/>
      <c r="G67" s="10">
        <v>13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  <c r="T67" s="11">
        <v>0</v>
      </c>
      <c r="U67" s="12">
        <v>36.06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>
        <v>0</v>
      </c>
      <c r="AI67" s="11">
        <v>0</v>
      </c>
      <c r="AJ67" s="11">
        <v>0</v>
      </c>
      <c r="AK67" s="11">
        <v>0</v>
      </c>
      <c r="AL67" s="11">
        <v>0</v>
      </c>
      <c r="AM67" s="11">
        <v>0</v>
      </c>
      <c r="AN67" s="11">
        <v>0</v>
      </c>
      <c r="AO67" s="11">
        <v>0</v>
      </c>
      <c r="AP67" s="11">
        <v>0</v>
      </c>
      <c r="AQ67" s="11">
        <v>0</v>
      </c>
      <c r="AR67" s="11">
        <v>0</v>
      </c>
      <c r="AS67" s="11">
        <v>0</v>
      </c>
      <c r="AT67" s="11">
        <v>0</v>
      </c>
      <c r="AU67" s="11">
        <v>0</v>
      </c>
      <c r="AV67" s="11">
        <v>0</v>
      </c>
      <c r="AW67" s="11">
        <v>0</v>
      </c>
      <c r="AX67" s="11">
        <v>0</v>
      </c>
      <c r="AY67" s="11">
        <v>0</v>
      </c>
      <c r="AZ67" s="11">
        <v>0</v>
      </c>
      <c r="BA67" s="12">
        <v>36.06</v>
      </c>
    </row>
    <row r="68" spans="4:53" x14ac:dyDescent="0.25">
      <c r="D68" s="1"/>
      <c r="E68" s="1"/>
      <c r="F68" s="1"/>
      <c r="G68" s="10">
        <v>14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  <c r="R68" s="11">
        <v>0</v>
      </c>
      <c r="S68" s="11">
        <v>0</v>
      </c>
      <c r="T68" s="12">
        <v>36.06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D68" s="11">
        <v>0</v>
      </c>
      <c r="AE68" s="11">
        <v>0</v>
      </c>
      <c r="AF68" s="11">
        <v>0</v>
      </c>
      <c r="AG68" s="11">
        <v>0</v>
      </c>
      <c r="AH68" s="11">
        <v>0</v>
      </c>
      <c r="AI68" s="11">
        <v>0</v>
      </c>
      <c r="AJ68" s="12">
        <v>43.01</v>
      </c>
      <c r="AK68" s="11">
        <v>0</v>
      </c>
      <c r="AL68" s="11">
        <v>0</v>
      </c>
      <c r="AM68" s="11">
        <v>0</v>
      </c>
      <c r="AN68" s="11">
        <v>0</v>
      </c>
      <c r="AO68" s="11">
        <v>0</v>
      </c>
      <c r="AP68" s="11">
        <v>0</v>
      </c>
      <c r="AQ68" s="11">
        <v>0</v>
      </c>
      <c r="AR68" s="11">
        <v>0</v>
      </c>
      <c r="AS68" s="11">
        <v>0</v>
      </c>
      <c r="AT68" s="11">
        <v>0</v>
      </c>
      <c r="AU68" s="11">
        <v>0</v>
      </c>
      <c r="AV68" s="11">
        <v>0</v>
      </c>
      <c r="AW68" s="11">
        <v>0</v>
      </c>
      <c r="AX68" s="11">
        <v>0</v>
      </c>
      <c r="AY68" s="11">
        <v>0</v>
      </c>
      <c r="AZ68" s="11">
        <v>0</v>
      </c>
      <c r="BA68" s="11">
        <v>0</v>
      </c>
    </row>
    <row r="69" spans="4:53" x14ac:dyDescent="0.25">
      <c r="D69" s="1"/>
      <c r="E69" s="1"/>
      <c r="F69" s="9"/>
      <c r="G69" s="10">
        <v>15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2">
        <v>33.380000000000003</v>
      </c>
      <c r="AG69" s="12">
        <v>32.020000000000003</v>
      </c>
      <c r="AH69" s="11">
        <v>0</v>
      </c>
      <c r="AI69" s="11">
        <v>0</v>
      </c>
      <c r="AJ69" s="11">
        <v>0</v>
      </c>
      <c r="AK69" s="11">
        <v>0</v>
      </c>
      <c r="AL69" s="11">
        <v>0</v>
      </c>
      <c r="AM69" s="11">
        <v>0</v>
      </c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2">
        <v>75.239999999999995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</row>
    <row r="70" spans="4:53" x14ac:dyDescent="0.25">
      <c r="D70" s="1"/>
      <c r="E70" s="1"/>
      <c r="F70" s="1"/>
      <c r="G70" s="10">
        <v>16</v>
      </c>
      <c r="H70" s="12">
        <v>145.77000000000001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2">
        <v>25.5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>
        <v>0</v>
      </c>
      <c r="AI70" s="11">
        <v>0</v>
      </c>
      <c r="AJ70" s="11">
        <v>0</v>
      </c>
      <c r="AK70" s="11">
        <v>0</v>
      </c>
      <c r="AL70" s="11">
        <v>0</v>
      </c>
      <c r="AM70" s="11">
        <v>0</v>
      </c>
      <c r="AN70" s="11">
        <v>0</v>
      </c>
      <c r="AO70" s="11">
        <v>0</v>
      </c>
      <c r="AP70" s="11">
        <v>0</v>
      </c>
      <c r="AQ70" s="11">
        <v>0</v>
      </c>
      <c r="AR70" s="11">
        <v>0</v>
      </c>
      <c r="AS70" s="12">
        <v>41.3</v>
      </c>
      <c r="AT70" s="11">
        <v>0</v>
      </c>
      <c r="AU70" s="11">
        <v>0</v>
      </c>
      <c r="AV70" s="11">
        <v>0</v>
      </c>
      <c r="AW70" s="11">
        <v>0</v>
      </c>
      <c r="AX70" s="11">
        <v>0</v>
      </c>
      <c r="AY70" s="11">
        <v>0</v>
      </c>
      <c r="AZ70" s="11">
        <v>0</v>
      </c>
      <c r="BA70" s="11">
        <v>0</v>
      </c>
    </row>
    <row r="71" spans="4:53" x14ac:dyDescent="0.25">
      <c r="D71" s="1"/>
      <c r="E71" s="1"/>
      <c r="F71" s="9"/>
      <c r="G71" s="10">
        <v>17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>
        <v>0</v>
      </c>
      <c r="AJ71" s="11">
        <v>0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0</v>
      </c>
      <c r="AR71" s="11">
        <v>0</v>
      </c>
      <c r="AS71" s="11">
        <v>0</v>
      </c>
      <c r="AT71" s="11">
        <v>0</v>
      </c>
      <c r="AU71" s="11">
        <v>0</v>
      </c>
      <c r="AV71" s="12">
        <v>59.17</v>
      </c>
      <c r="AW71" s="11">
        <v>0</v>
      </c>
      <c r="AX71" s="11">
        <v>0</v>
      </c>
      <c r="AY71" s="11">
        <v>0</v>
      </c>
      <c r="AZ71" s="11">
        <v>0</v>
      </c>
      <c r="BA71" s="11">
        <v>0</v>
      </c>
    </row>
    <row r="72" spans="4:53" x14ac:dyDescent="0.25">
      <c r="D72" s="1"/>
      <c r="E72" s="1"/>
      <c r="F72" s="1"/>
      <c r="G72" s="10">
        <v>18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2">
        <v>100</v>
      </c>
      <c r="AI72" s="11">
        <v>0</v>
      </c>
      <c r="AJ72" s="11">
        <v>0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0</v>
      </c>
      <c r="AR72" s="11">
        <v>0</v>
      </c>
      <c r="AS72" s="11">
        <v>0</v>
      </c>
      <c r="AT72" s="11">
        <v>0</v>
      </c>
      <c r="AU72" s="11">
        <v>0</v>
      </c>
      <c r="AV72" s="11">
        <v>0</v>
      </c>
      <c r="AW72" s="11">
        <v>0</v>
      </c>
      <c r="AX72" s="11">
        <v>0</v>
      </c>
      <c r="AY72" s="11">
        <v>0</v>
      </c>
      <c r="AZ72" s="11">
        <v>0</v>
      </c>
      <c r="BA72" s="11">
        <v>0</v>
      </c>
    </row>
    <row r="73" spans="4:53" x14ac:dyDescent="0.25">
      <c r="D73" s="1"/>
      <c r="E73" s="1"/>
      <c r="F73" s="1"/>
      <c r="G73" s="10">
        <v>19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2">
        <v>29.15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1">
        <v>0</v>
      </c>
      <c r="AH73" s="11">
        <v>0</v>
      </c>
      <c r="AI73" s="12">
        <v>51.48</v>
      </c>
      <c r="AJ73" s="11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0</v>
      </c>
      <c r="AS73" s="11">
        <v>0</v>
      </c>
      <c r="AT73" s="11">
        <v>0</v>
      </c>
      <c r="AU73" s="11">
        <v>0</v>
      </c>
      <c r="AV73" s="11">
        <v>0</v>
      </c>
      <c r="AW73" s="11">
        <v>0</v>
      </c>
      <c r="AX73" s="11">
        <v>0</v>
      </c>
      <c r="AY73" s="11">
        <v>0</v>
      </c>
      <c r="AZ73" s="11">
        <v>0</v>
      </c>
      <c r="BA73" s="11">
        <v>0</v>
      </c>
    </row>
    <row r="74" spans="4:53" x14ac:dyDescent="0.25">
      <c r="D74" s="1"/>
      <c r="E74" s="1"/>
      <c r="F74" s="1"/>
      <c r="G74" s="10">
        <v>20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2">
        <v>36.4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>
        <v>0</v>
      </c>
      <c r="AH74" s="11">
        <v>0</v>
      </c>
      <c r="AI74" s="11">
        <v>0</v>
      </c>
      <c r="AJ74" s="12">
        <v>55.23</v>
      </c>
      <c r="AK74" s="11">
        <v>0</v>
      </c>
      <c r="AL74" s="11">
        <v>0</v>
      </c>
      <c r="AM74" s="11">
        <v>0</v>
      </c>
      <c r="AN74" s="11">
        <v>0</v>
      </c>
      <c r="AO74" s="11">
        <v>0</v>
      </c>
      <c r="AP74" s="11">
        <v>0</v>
      </c>
      <c r="AQ74" s="11">
        <v>0</v>
      </c>
      <c r="AR74" s="11">
        <v>0</v>
      </c>
      <c r="AS74" s="11">
        <v>0</v>
      </c>
      <c r="AT74" s="11">
        <v>0</v>
      </c>
      <c r="AU74" s="11">
        <v>0</v>
      </c>
      <c r="AV74" s="11">
        <v>0</v>
      </c>
      <c r="AW74" s="11">
        <v>0</v>
      </c>
      <c r="AX74" s="11">
        <v>0</v>
      </c>
      <c r="AY74" s="11">
        <v>0</v>
      </c>
      <c r="AZ74" s="12">
        <v>29.15</v>
      </c>
      <c r="BA74" s="11">
        <v>0</v>
      </c>
    </row>
    <row r="75" spans="4:53" x14ac:dyDescent="0.25">
      <c r="D75" s="1"/>
      <c r="E75" s="1"/>
      <c r="F75" s="1"/>
      <c r="G75" s="10">
        <v>21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0</v>
      </c>
      <c r="AQ75" s="11">
        <v>0</v>
      </c>
      <c r="AR75" s="11">
        <v>0</v>
      </c>
      <c r="AS75" s="11">
        <v>0</v>
      </c>
      <c r="AT75" s="11">
        <v>0</v>
      </c>
      <c r="AU75" s="11">
        <v>0</v>
      </c>
      <c r="AV75" s="11">
        <v>0</v>
      </c>
      <c r="AW75" s="11">
        <v>0</v>
      </c>
      <c r="AX75" s="11">
        <v>0</v>
      </c>
      <c r="AY75" s="12">
        <v>110.68</v>
      </c>
      <c r="AZ75" s="12">
        <v>35.36</v>
      </c>
      <c r="BA75" s="11">
        <v>0</v>
      </c>
    </row>
    <row r="76" spans="4:53" x14ac:dyDescent="0.25">
      <c r="D76" s="1"/>
      <c r="E76" s="1"/>
      <c r="F76" s="1"/>
      <c r="G76" s="10">
        <v>22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2">
        <v>36.055512754639892</v>
      </c>
      <c r="AE76" s="11">
        <v>0</v>
      </c>
      <c r="AF76" s="11">
        <v>0</v>
      </c>
      <c r="AG76" s="11">
        <v>0</v>
      </c>
      <c r="AH76" s="11">
        <v>0</v>
      </c>
      <c r="AI76" s="11">
        <v>0</v>
      </c>
      <c r="AJ76" s="11">
        <v>0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11">
        <v>0</v>
      </c>
      <c r="AQ76" s="11">
        <v>0</v>
      </c>
      <c r="AR76" s="11">
        <v>0</v>
      </c>
      <c r="AS76" s="11">
        <v>0</v>
      </c>
      <c r="AT76" s="11">
        <v>0</v>
      </c>
      <c r="AU76" s="11">
        <v>0</v>
      </c>
      <c r="AV76" s="11">
        <v>0</v>
      </c>
      <c r="AW76" s="11">
        <v>0</v>
      </c>
      <c r="AX76" s="12">
        <v>18.867962264113221</v>
      </c>
      <c r="AY76" s="11">
        <v>0</v>
      </c>
      <c r="AZ76" s="11">
        <v>0</v>
      </c>
      <c r="BA76" s="11">
        <v>0</v>
      </c>
    </row>
    <row r="77" spans="4:53" x14ac:dyDescent="0.25">
      <c r="D77" s="1"/>
      <c r="E77" s="1"/>
      <c r="F77" s="1"/>
      <c r="G77" s="10">
        <v>23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2">
        <v>36.06</v>
      </c>
      <c r="AD77" s="11">
        <v>0</v>
      </c>
      <c r="AE77" s="11">
        <v>0</v>
      </c>
      <c r="AF77" s="11">
        <v>0</v>
      </c>
      <c r="AG77" s="11">
        <v>0</v>
      </c>
      <c r="AH77" s="11">
        <v>0</v>
      </c>
      <c r="AI77" s="11">
        <v>0</v>
      </c>
      <c r="AJ77" s="11">
        <v>0</v>
      </c>
      <c r="AK77" s="11">
        <v>0</v>
      </c>
      <c r="AL77" s="11">
        <v>0</v>
      </c>
      <c r="AM77" s="11">
        <v>0</v>
      </c>
      <c r="AN77" s="11">
        <v>0</v>
      </c>
      <c r="AO77" s="11">
        <v>0</v>
      </c>
      <c r="AP77" s="11">
        <v>0</v>
      </c>
      <c r="AQ77" s="11">
        <v>0</v>
      </c>
      <c r="AR77" s="11">
        <v>0</v>
      </c>
      <c r="AS77" s="11">
        <v>0</v>
      </c>
      <c r="AT77" s="11">
        <v>0</v>
      </c>
      <c r="AU77" s="11">
        <v>0</v>
      </c>
      <c r="AV77" s="11">
        <v>0</v>
      </c>
      <c r="AW77" s="11">
        <v>0</v>
      </c>
      <c r="AX77" s="11">
        <v>0</v>
      </c>
      <c r="AY77" s="12">
        <v>62.65</v>
      </c>
      <c r="AZ77" s="11">
        <v>0</v>
      </c>
      <c r="BA77" s="11">
        <v>0</v>
      </c>
    </row>
    <row r="78" spans="4:53" x14ac:dyDescent="0.25">
      <c r="D78" s="1"/>
      <c r="E78" s="1"/>
      <c r="F78" s="1"/>
      <c r="G78" s="10">
        <v>24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>
        <v>0</v>
      </c>
      <c r="AJ78" s="11">
        <v>0</v>
      </c>
      <c r="AK78" s="11">
        <v>0</v>
      </c>
      <c r="AL78" s="11">
        <v>0</v>
      </c>
      <c r="AM78" s="11">
        <v>0</v>
      </c>
      <c r="AN78" s="11">
        <v>0</v>
      </c>
      <c r="AO78" s="11">
        <v>0</v>
      </c>
      <c r="AP78" s="11">
        <v>0</v>
      </c>
      <c r="AQ78" s="11">
        <v>0</v>
      </c>
      <c r="AR78" s="11">
        <v>0</v>
      </c>
      <c r="AS78" s="11">
        <v>0</v>
      </c>
      <c r="AT78" s="11">
        <v>0</v>
      </c>
      <c r="AU78" s="11">
        <v>0</v>
      </c>
      <c r="AV78" s="11">
        <v>0</v>
      </c>
      <c r="AW78" s="11">
        <v>0</v>
      </c>
      <c r="AX78" s="12">
        <v>42.38</v>
      </c>
      <c r="AY78" s="11">
        <v>0</v>
      </c>
      <c r="AZ78" s="11">
        <v>0</v>
      </c>
      <c r="BA78" s="11">
        <v>0</v>
      </c>
    </row>
    <row r="79" spans="4:53" x14ac:dyDescent="0.25">
      <c r="D79" s="1"/>
      <c r="E79" s="1"/>
      <c r="F79" s="1"/>
      <c r="G79" s="10">
        <v>25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2">
        <v>33.380000000000003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>
        <v>0</v>
      </c>
      <c r="AI79" s="11">
        <v>0</v>
      </c>
      <c r="AJ79" s="11">
        <v>0</v>
      </c>
      <c r="AK79" s="11">
        <v>0</v>
      </c>
      <c r="AL79" s="11">
        <v>0</v>
      </c>
      <c r="AM79" s="11">
        <v>0</v>
      </c>
      <c r="AN79" s="11">
        <v>0</v>
      </c>
      <c r="AO79" s="11">
        <v>0</v>
      </c>
      <c r="AP79" s="11">
        <v>0</v>
      </c>
      <c r="AQ79" s="11">
        <v>0</v>
      </c>
      <c r="AR79" s="12">
        <v>47.27</v>
      </c>
      <c r="AS79" s="11">
        <v>0</v>
      </c>
      <c r="AT79" s="11">
        <v>0</v>
      </c>
      <c r="AU79" s="11">
        <v>0</v>
      </c>
      <c r="AV79" s="11">
        <v>0</v>
      </c>
      <c r="AW79" s="11">
        <v>0</v>
      </c>
      <c r="AX79" s="11">
        <v>0</v>
      </c>
      <c r="AY79" s="11">
        <v>0</v>
      </c>
      <c r="AZ79" s="11">
        <v>0</v>
      </c>
      <c r="BA79" s="11">
        <v>0</v>
      </c>
    </row>
    <row r="80" spans="4:53" x14ac:dyDescent="0.25">
      <c r="D80" s="1"/>
      <c r="E80" s="1"/>
      <c r="F80" s="1"/>
      <c r="G80" s="10">
        <v>26</v>
      </c>
      <c r="H80" s="12">
        <v>64.03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2">
        <v>32.020000000000003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>
        <v>0</v>
      </c>
      <c r="AJ80" s="11">
        <v>0</v>
      </c>
      <c r="AK80" s="11">
        <v>0</v>
      </c>
      <c r="AL80" s="11">
        <v>0</v>
      </c>
      <c r="AM80" s="11">
        <v>0</v>
      </c>
      <c r="AN80" s="11">
        <v>0</v>
      </c>
      <c r="AO80" s="11">
        <v>0</v>
      </c>
      <c r="AP80" s="11">
        <v>0</v>
      </c>
      <c r="AQ80" s="11">
        <v>0</v>
      </c>
      <c r="AR80" s="11">
        <v>0</v>
      </c>
      <c r="AS80" s="11">
        <v>0</v>
      </c>
      <c r="AT80" s="11">
        <v>0</v>
      </c>
      <c r="AU80" s="11">
        <v>0</v>
      </c>
      <c r="AV80" s="11">
        <v>0</v>
      </c>
      <c r="AW80" s="11">
        <v>0</v>
      </c>
      <c r="AX80" s="11">
        <v>0</v>
      </c>
      <c r="AY80" s="11">
        <v>0</v>
      </c>
      <c r="AZ80" s="11">
        <v>0</v>
      </c>
      <c r="BA80" s="11">
        <v>0</v>
      </c>
    </row>
    <row r="81" spans="4:53" x14ac:dyDescent="0.25">
      <c r="D81" s="1"/>
      <c r="E81" s="1"/>
      <c r="F81" s="1"/>
      <c r="G81" s="10">
        <v>27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2">
        <v>100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>
        <v>0</v>
      </c>
      <c r="AH81" s="11">
        <v>0</v>
      </c>
      <c r="AI81" s="12">
        <v>50.25</v>
      </c>
      <c r="AJ81" s="11">
        <v>0</v>
      </c>
      <c r="AK81" s="11">
        <v>0</v>
      </c>
      <c r="AL81" s="11">
        <v>0</v>
      </c>
      <c r="AM81" s="11">
        <v>0</v>
      </c>
      <c r="AN81" s="11">
        <v>0</v>
      </c>
      <c r="AO81" s="11">
        <v>0</v>
      </c>
      <c r="AP81" s="11">
        <v>0</v>
      </c>
      <c r="AQ81" s="11">
        <v>0</v>
      </c>
      <c r="AR81" s="11">
        <v>0</v>
      </c>
      <c r="AS81" s="11">
        <v>0</v>
      </c>
      <c r="AT81" s="11">
        <v>0</v>
      </c>
      <c r="AU81" s="11">
        <v>0</v>
      </c>
      <c r="AV81" s="11">
        <v>0</v>
      </c>
      <c r="AW81" s="11">
        <v>0</v>
      </c>
      <c r="AX81" s="11">
        <v>0</v>
      </c>
      <c r="AY81" s="11">
        <v>0</v>
      </c>
      <c r="AZ81" s="11">
        <v>0</v>
      </c>
      <c r="BA81" s="11">
        <v>0</v>
      </c>
    </row>
    <row r="82" spans="4:53" x14ac:dyDescent="0.25">
      <c r="D82" s="1"/>
      <c r="E82" s="1"/>
      <c r="F82" s="1"/>
      <c r="G82" s="10">
        <v>28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2">
        <v>51.48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>
        <v>0</v>
      </c>
      <c r="AH82" s="12">
        <v>50.25</v>
      </c>
      <c r="AI82" s="11">
        <v>0</v>
      </c>
      <c r="AJ82" s="11">
        <v>0</v>
      </c>
      <c r="AK82" s="11">
        <v>0</v>
      </c>
      <c r="AL82" s="11">
        <v>0</v>
      </c>
      <c r="AM82" s="11">
        <v>0</v>
      </c>
      <c r="AN82" s="11">
        <v>0</v>
      </c>
      <c r="AO82" s="11">
        <v>0</v>
      </c>
      <c r="AP82" s="11">
        <v>0</v>
      </c>
      <c r="AQ82" s="11">
        <v>0</v>
      </c>
      <c r="AR82" s="11">
        <v>0</v>
      </c>
      <c r="AS82" s="11">
        <v>0</v>
      </c>
      <c r="AT82" s="11">
        <v>0</v>
      </c>
      <c r="AU82" s="11">
        <v>0</v>
      </c>
      <c r="AV82" s="11">
        <v>0</v>
      </c>
      <c r="AW82" s="11">
        <v>0</v>
      </c>
      <c r="AX82" s="11">
        <v>0</v>
      </c>
      <c r="AY82" s="11">
        <v>0</v>
      </c>
      <c r="AZ82" s="11">
        <v>0</v>
      </c>
      <c r="BA82" s="11">
        <v>0</v>
      </c>
    </row>
    <row r="83" spans="4:53" x14ac:dyDescent="0.25">
      <c r="D83" s="1"/>
      <c r="E83" s="1"/>
      <c r="F83" s="1"/>
      <c r="G83" s="10">
        <v>29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2">
        <v>36.4</v>
      </c>
      <c r="T83" s="11">
        <v>0</v>
      </c>
      <c r="U83" s="12">
        <v>43.01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2">
        <v>55.23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 s="11">
        <v>0</v>
      </c>
      <c r="AI83" s="11">
        <v>0</v>
      </c>
      <c r="AJ83" s="11">
        <v>0</v>
      </c>
      <c r="AK83" s="12">
        <v>71.06</v>
      </c>
      <c r="AL83" s="11">
        <v>0</v>
      </c>
      <c r="AM83" s="11">
        <v>0</v>
      </c>
      <c r="AN83" s="11">
        <v>0</v>
      </c>
      <c r="AO83" s="11">
        <v>0</v>
      </c>
      <c r="AP83" s="11">
        <v>0</v>
      </c>
      <c r="AQ83" s="11">
        <v>0</v>
      </c>
      <c r="AR83" s="11">
        <v>0</v>
      </c>
      <c r="AS83" s="11">
        <v>0</v>
      </c>
      <c r="AT83" s="11">
        <v>0</v>
      </c>
      <c r="AU83" s="11">
        <v>0</v>
      </c>
      <c r="AV83" s="11">
        <v>0</v>
      </c>
      <c r="AW83" s="11">
        <v>0</v>
      </c>
      <c r="AX83" s="11">
        <v>0</v>
      </c>
      <c r="AY83" s="11">
        <v>0</v>
      </c>
      <c r="AZ83" s="11">
        <v>0</v>
      </c>
      <c r="BA83" s="11">
        <v>0</v>
      </c>
    </row>
    <row r="84" spans="4:53" x14ac:dyDescent="0.25">
      <c r="D84" s="1"/>
      <c r="E84" s="1"/>
      <c r="F84" s="1"/>
      <c r="G84" s="10">
        <v>30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  <c r="AJ84" s="12">
        <v>71.06</v>
      </c>
      <c r="AK84" s="11">
        <v>0</v>
      </c>
      <c r="AL84" s="12">
        <v>45.28</v>
      </c>
      <c r="AM84" s="11">
        <v>0</v>
      </c>
      <c r="AN84" s="11">
        <v>0</v>
      </c>
      <c r="AO84" s="11">
        <v>0</v>
      </c>
      <c r="AP84" s="11">
        <v>0</v>
      </c>
      <c r="AQ84" s="11">
        <v>0</v>
      </c>
      <c r="AR84" s="11">
        <v>0</v>
      </c>
      <c r="AS84" s="11">
        <v>0</v>
      </c>
      <c r="AT84" s="11">
        <v>0</v>
      </c>
      <c r="AU84" s="11">
        <v>0</v>
      </c>
      <c r="AV84" s="11">
        <v>0</v>
      </c>
      <c r="AW84" s="11">
        <v>0</v>
      </c>
      <c r="AX84" s="11">
        <v>0</v>
      </c>
      <c r="AY84" s="11">
        <v>0</v>
      </c>
      <c r="AZ84" s="11">
        <v>0</v>
      </c>
      <c r="BA84" s="11">
        <v>0</v>
      </c>
    </row>
    <row r="85" spans="4:53" x14ac:dyDescent="0.25">
      <c r="D85" s="1"/>
      <c r="E85" s="1"/>
      <c r="F85" s="1"/>
      <c r="G85" s="10">
        <v>31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v>0</v>
      </c>
      <c r="AJ85" s="11">
        <v>0</v>
      </c>
      <c r="AK85" s="12">
        <v>45.28</v>
      </c>
      <c r="AL85" s="11">
        <v>0</v>
      </c>
      <c r="AM85" s="12">
        <v>35.36</v>
      </c>
      <c r="AN85" s="11">
        <v>0</v>
      </c>
      <c r="AO85" s="11">
        <v>0</v>
      </c>
      <c r="AP85" s="11">
        <v>0</v>
      </c>
      <c r="AQ85" s="11">
        <v>0</v>
      </c>
      <c r="AR85" s="11">
        <v>0</v>
      </c>
      <c r="AS85" s="11">
        <v>0</v>
      </c>
      <c r="AT85" s="11">
        <v>0</v>
      </c>
      <c r="AU85" s="11">
        <v>0</v>
      </c>
      <c r="AV85" s="11">
        <v>0</v>
      </c>
      <c r="AW85" s="11">
        <v>0</v>
      </c>
      <c r="AX85" s="11">
        <v>0</v>
      </c>
      <c r="AY85" s="11">
        <v>0</v>
      </c>
      <c r="AZ85" s="11">
        <v>0</v>
      </c>
      <c r="BA85" s="11">
        <v>0</v>
      </c>
    </row>
    <row r="86" spans="4:53" x14ac:dyDescent="0.25">
      <c r="D86" s="1"/>
      <c r="E86" s="1"/>
      <c r="F86" s="1"/>
      <c r="G86" s="10">
        <v>32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2">
        <v>30.41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v>0</v>
      </c>
      <c r="AJ86" s="11">
        <v>0</v>
      </c>
      <c r="AK86" s="11">
        <v>0</v>
      </c>
      <c r="AL86" s="12">
        <v>35.36</v>
      </c>
      <c r="AM86" s="11">
        <v>0</v>
      </c>
      <c r="AN86" s="12">
        <v>92.2</v>
      </c>
      <c r="AO86" s="11">
        <v>0</v>
      </c>
      <c r="AP86" s="11">
        <v>0</v>
      </c>
      <c r="AQ86" s="11">
        <v>0</v>
      </c>
      <c r="AR86" s="11">
        <v>0</v>
      </c>
      <c r="AS86" s="11">
        <v>0</v>
      </c>
      <c r="AT86" s="11">
        <v>0</v>
      </c>
      <c r="AU86" s="11">
        <v>0</v>
      </c>
      <c r="AV86" s="11">
        <v>0</v>
      </c>
      <c r="AW86" s="11">
        <v>0</v>
      </c>
      <c r="AX86" s="11">
        <v>0</v>
      </c>
      <c r="AY86" s="11">
        <v>0</v>
      </c>
      <c r="AZ86" s="11">
        <v>0</v>
      </c>
      <c r="BA86" s="11">
        <v>0</v>
      </c>
    </row>
    <row r="87" spans="4:53" x14ac:dyDescent="0.25">
      <c r="D87" s="1"/>
      <c r="E87" s="1"/>
      <c r="F87" s="1"/>
      <c r="G87" s="10">
        <v>33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v>0</v>
      </c>
      <c r="AJ87" s="11">
        <v>0</v>
      </c>
      <c r="AK87" s="11">
        <v>0</v>
      </c>
      <c r="AL87" s="11">
        <v>0</v>
      </c>
      <c r="AM87" s="12">
        <v>92.2</v>
      </c>
      <c r="AN87" s="11">
        <v>0</v>
      </c>
      <c r="AO87" s="12">
        <v>28.28</v>
      </c>
      <c r="AP87" s="11">
        <v>0</v>
      </c>
      <c r="AQ87" s="11">
        <v>0</v>
      </c>
      <c r="AR87" s="11">
        <v>0</v>
      </c>
      <c r="AS87" s="11">
        <v>0</v>
      </c>
      <c r="AT87" s="11">
        <v>0</v>
      </c>
      <c r="AU87" s="11">
        <v>0</v>
      </c>
      <c r="AV87" s="11">
        <v>0</v>
      </c>
      <c r="AW87" s="11">
        <v>0</v>
      </c>
      <c r="AX87" s="11">
        <v>0</v>
      </c>
      <c r="AY87" s="11">
        <v>0</v>
      </c>
      <c r="AZ87" s="11">
        <v>0</v>
      </c>
      <c r="BA87" s="11">
        <v>0</v>
      </c>
    </row>
    <row r="88" spans="4:53" x14ac:dyDescent="0.25">
      <c r="D88" s="1"/>
      <c r="E88" s="1"/>
      <c r="F88" s="1"/>
      <c r="G88" s="10">
        <v>34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2">
        <v>16.55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v>0</v>
      </c>
      <c r="AJ88" s="11">
        <v>0</v>
      </c>
      <c r="AK88" s="11">
        <v>0</v>
      </c>
      <c r="AL88" s="11">
        <v>0</v>
      </c>
      <c r="AM88" s="11">
        <v>0</v>
      </c>
      <c r="AN88" s="12">
        <v>28.28</v>
      </c>
      <c r="AO88" s="11">
        <v>0</v>
      </c>
      <c r="AP88" s="11">
        <v>0</v>
      </c>
      <c r="AQ88" s="11">
        <v>0</v>
      </c>
      <c r="AR88" s="12">
        <v>98.23</v>
      </c>
      <c r="AS88" s="12">
        <v>52.92</v>
      </c>
      <c r="AT88" s="11">
        <v>0</v>
      </c>
      <c r="AU88" s="11">
        <v>0</v>
      </c>
      <c r="AV88" s="11">
        <v>0</v>
      </c>
      <c r="AW88" s="11">
        <v>0</v>
      </c>
      <c r="AX88" s="11">
        <v>0</v>
      </c>
      <c r="AY88" s="11">
        <v>0</v>
      </c>
      <c r="AZ88" s="11">
        <v>0</v>
      </c>
      <c r="BA88" s="11">
        <v>0</v>
      </c>
    </row>
    <row r="89" spans="4:53" x14ac:dyDescent="0.25">
      <c r="D89" s="1"/>
      <c r="E89" s="1"/>
      <c r="F89" s="1"/>
      <c r="G89" s="10">
        <v>35</v>
      </c>
      <c r="H89" s="11">
        <v>0</v>
      </c>
      <c r="I89" s="11">
        <v>0</v>
      </c>
      <c r="J89" s="11">
        <v>0</v>
      </c>
      <c r="K89" s="12">
        <v>45.28</v>
      </c>
      <c r="L89" s="12">
        <v>11.18</v>
      </c>
      <c r="M89" s="11">
        <v>0</v>
      </c>
      <c r="N89" s="12">
        <v>33.54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v>0</v>
      </c>
      <c r="AJ89" s="11">
        <v>0</v>
      </c>
      <c r="AK89" s="11">
        <v>0</v>
      </c>
      <c r="AL89" s="11">
        <v>0</v>
      </c>
      <c r="AM89" s="11">
        <v>0</v>
      </c>
      <c r="AN89" s="11">
        <v>0</v>
      </c>
      <c r="AO89" s="11">
        <v>0</v>
      </c>
      <c r="AP89" s="11">
        <v>0</v>
      </c>
      <c r="AQ89" s="11">
        <v>0</v>
      </c>
      <c r="AR89" s="11">
        <v>0</v>
      </c>
      <c r="AS89" s="11">
        <v>0</v>
      </c>
      <c r="AT89" s="11">
        <v>0</v>
      </c>
      <c r="AU89" s="11">
        <v>0</v>
      </c>
      <c r="AV89" s="11">
        <v>0</v>
      </c>
      <c r="AW89" s="11">
        <v>0</v>
      </c>
      <c r="AX89" s="11">
        <v>0</v>
      </c>
      <c r="AY89" s="11">
        <v>0</v>
      </c>
      <c r="AZ89" s="11">
        <v>0</v>
      </c>
      <c r="BA89" s="11">
        <v>0</v>
      </c>
    </row>
    <row r="90" spans="4:53" x14ac:dyDescent="0.25">
      <c r="D90" s="1"/>
      <c r="E90" s="1"/>
      <c r="F90" s="1"/>
      <c r="G90" s="10">
        <v>36</v>
      </c>
      <c r="H90" s="11">
        <v>0</v>
      </c>
      <c r="I90" s="11">
        <v>0</v>
      </c>
      <c r="J90" s="12">
        <v>61.03</v>
      </c>
      <c r="K90" s="12">
        <v>22.36</v>
      </c>
      <c r="L90" s="11">
        <v>0</v>
      </c>
      <c r="M90" s="11">
        <v>0</v>
      </c>
      <c r="N90" s="12">
        <v>42.72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v>0</v>
      </c>
      <c r="AJ90" s="11">
        <v>0</v>
      </c>
      <c r="AK90" s="11">
        <v>0</v>
      </c>
      <c r="AL90" s="11">
        <v>0</v>
      </c>
      <c r="AM90" s="11">
        <v>0</v>
      </c>
      <c r="AN90" s="11">
        <v>0</v>
      </c>
      <c r="AO90" s="11">
        <v>0</v>
      </c>
      <c r="AP90" s="11">
        <v>0</v>
      </c>
      <c r="AQ90" s="11">
        <v>0</v>
      </c>
      <c r="AR90" s="11">
        <v>0</v>
      </c>
      <c r="AS90" s="11">
        <v>0</v>
      </c>
      <c r="AT90" s="11">
        <v>0</v>
      </c>
      <c r="AU90" s="11">
        <v>0</v>
      </c>
      <c r="AV90" s="11">
        <v>0</v>
      </c>
      <c r="AW90" s="11">
        <v>0</v>
      </c>
      <c r="AX90" s="11">
        <v>0</v>
      </c>
      <c r="AY90" s="11">
        <v>0</v>
      </c>
      <c r="AZ90" s="11">
        <v>0</v>
      </c>
      <c r="BA90" s="11">
        <v>0</v>
      </c>
    </row>
    <row r="91" spans="4:53" x14ac:dyDescent="0.25">
      <c r="D91" s="1"/>
      <c r="E91" s="1"/>
      <c r="F91" s="1"/>
      <c r="G91" s="10">
        <v>37</v>
      </c>
      <c r="H91" s="11">
        <v>0</v>
      </c>
      <c r="I91" s="12">
        <v>29.15</v>
      </c>
      <c r="J91" s="12">
        <v>49.24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2">
        <v>47.27</v>
      </c>
      <c r="AG91" s="11">
        <v>0</v>
      </c>
      <c r="AH91" s="11">
        <v>0</v>
      </c>
      <c r="AI91" s="11">
        <v>0</v>
      </c>
      <c r="AJ91" s="11">
        <v>0</v>
      </c>
      <c r="AK91" s="11">
        <v>0</v>
      </c>
      <c r="AL91" s="11">
        <v>0</v>
      </c>
      <c r="AM91" s="11">
        <v>0</v>
      </c>
      <c r="AN91" s="11">
        <v>0</v>
      </c>
      <c r="AO91" s="12">
        <v>98.23</v>
      </c>
      <c r="AP91" s="11">
        <v>0</v>
      </c>
      <c r="AQ91" s="11">
        <v>0</v>
      </c>
      <c r="AR91" s="11">
        <v>0</v>
      </c>
      <c r="AS91" s="11">
        <v>0</v>
      </c>
      <c r="AT91" s="11">
        <v>0</v>
      </c>
      <c r="AU91" s="11">
        <v>0</v>
      </c>
      <c r="AV91" s="11">
        <v>0</v>
      </c>
      <c r="AW91" s="11">
        <v>0</v>
      </c>
      <c r="AX91" s="11">
        <v>0</v>
      </c>
      <c r="AY91" s="11">
        <v>0</v>
      </c>
      <c r="AZ91" s="11">
        <v>0</v>
      </c>
      <c r="BA91" s="11">
        <v>0</v>
      </c>
    </row>
    <row r="92" spans="4:53" x14ac:dyDescent="0.25">
      <c r="D92" s="1"/>
      <c r="E92" s="1"/>
      <c r="F92" s="1"/>
      <c r="G92" s="10">
        <v>38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2">
        <v>75.239999999999995</v>
      </c>
      <c r="W92" s="12">
        <v>41.3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v>0</v>
      </c>
      <c r="AJ92" s="11">
        <v>0</v>
      </c>
      <c r="AK92" s="11">
        <v>0</v>
      </c>
      <c r="AL92" s="11">
        <v>0</v>
      </c>
      <c r="AM92" s="11">
        <v>0</v>
      </c>
      <c r="AN92" s="11">
        <v>0</v>
      </c>
      <c r="AO92" s="12">
        <v>52.92</v>
      </c>
      <c r="AP92" s="11">
        <v>0</v>
      </c>
      <c r="AQ92" s="11">
        <v>0</v>
      </c>
      <c r="AR92" s="11">
        <v>0</v>
      </c>
      <c r="AS92" s="11">
        <v>0</v>
      </c>
      <c r="AT92" s="11">
        <v>0</v>
      </c>
      <c r="AU92" s="11">
        <v>0</v>
      </c>
      <c r="AV92" s="11">
        <v>0</v>
      </c>
      <c r="AW92" s="11">
        <v>0</v>
      </c>
      <c r="AX92" s="11">
        <v>0</v>
      </c>
      <c r="AY92" s="11">
        <v>0</v>
      </c>
      <c r="AZ92" s="11">
        <v>0</v>
      </c>
      <c r="BA92" s="11">
        <v>0</v>
      </c>
    </row>
    <row r="93" spans="4:53" x14ac:dyDescent="0.25">
      <c r="D93" s="1"/>
      <c r="E93" s="1"/>
      <c r="F93" s="1"/>
      <c r="G93" s="10">
        <v>39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2">
        <v>120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v>0</v>
      </c>
      <c r="AJ93" s="11">
        <v>0</v>
      </c>
      <c r="AK93" s="11">
        <v>0</v>
      </c>
      <c r="AL93" s="11">
        <v>0</v>
      </c>
      <c r="AM93" s="11">
        <v>0</v>
      </c>
      <c r="AN93" s="11">
        <v>0</v>
      </c>
      <c r="AO93" s="11">
        <v>0</v>
      </c>
      <c r="AP93" s="11">
        <v>0</v>
      </c>
      <c r="AQ93" s="11">
        <v>0</v>
      </c>
      <c r="AR93" s="11">
        <v>0</v>
      </c>
      <c r="AS93" s="11">
        <v>0</v>
      </c>
      <c r="AT93" s="11">
        <v>0</v>
      </c>
      <c r="AU93" s="12">
        <v>29.15</v>
      </c>
      <c r="AV93" s="11">
        <v>0</v>
      </c>
      <c r="AW93" s="11">
        <v>0</v>
      </c>
      <c r="AX93" s="11">
        <v>0</v>
      </c>
      <c r="AY93" s="11">
        <v>0</v>
      </c>
      <c r="AZ93" s="11">
        <v>0</v>
      </c>
      <c r="BA93" s="11">
        <v>0</v>
      </c>
    </row>
    <row r="94" spans="4:53" x14ac:dyDescent="0.25">
      <c r="D94" s="1"/>
      <c r="E94" s="1"/>
      <c r="F94" s="1"/>
      <c r="G94" s="10">
        <v>40</v>
      </c>
      <c r="H94" s="12">
        <v>25.5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v>0</v>
      </c>
      <c r="AJ94" s="11">
        <v>0</v>
      </c>
      <c r="AK94" s="11">
        <v>0</v>
      </c>
      <c r="AL94" s="11">
        <v>0</v>
      </c>
      <c r="AM94" s="11">
        <v>0</v>
      </c>
      <c r="AN94" s="11">
        <v>0</v>
      </c>
      <c r="AO94" s="11">
        <v>0</v>
      </c>
      <c r="AP94" s="11">
        <v>0</v>
      </c>
      <c r="AQ94" s="11">
        <v>0</v>
      </c>
      <c r="AR94" s="11">
        <v>0</v>
      </c>
      <c r="AS94" s="11">
        <v>0</v>
      </c>
      <c r="AT94" s="12">
        <v>29.15</v>
      </c>
      <c r="AU94" s="11">
        <v>0</v>
      </c>
      <c r="AV94" s="11">
        <v>0</v>
      </c>
      <c r="AW94" s="12">
        <v>41.88</v>
      </c>
      <c r="AX94" s="11">
        <v>0</v>
      </c>
      <c r="AY94" s="11">
        <v>0</v>
      </c>
      <c r="AZ94" s="11">
        <v>0</v>
      </c>
      <c r="BA94" s="11">
        <v>0</v>
      </c>
    </row>
    <row r="95" spans="4:53" x14ac:dyDescent="0.25">
      <c r="D95" s="1"/>
      <c r="E95" s="1"/>
      <c r="F95" s="1"/>
      <c r="G95" s="10">
        <v>41</v>
      </c>
      <c r="H95" s="12">
        <v>28.3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2">
        <v>59.17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v>0</v>
      </c>
      <c r="AJ95" s="11">
        <v>0</v>
      </c>
      <c r="AK95" s="11">
        <v>0</v>
      </c>
      <c r="AL95" s="11">
        <v>0</v>
      </c>
      <c r="AM95" s="11">
        <v>0</v>
      </c>
      <c r="AN95" s="11">
        <v>0</v>
      </c>
      <c r="AO95" s="11">
        <v>0</v>
      </c>
      <c r="AP95" s="11">
        <v>0</v>
      </c>
      <c r="AQ95" s="11">
        <v>0</v>
      </c>
      <c r="AR95" s="11">
        <v>0</v>
      </c>
      <c r="AS95" s="11">
        <v>0</v>
      </c>
      <c r="AT95" s="11">
        <v>0</v>
      </c>
      <c r="AU95" s="11">
        <v>0</v>
      </c>
      <c r="AV95" s="11">
        <v>0</v>
      </c>
      <c r="AW95" s="11">
        <v>0</v>
      </c>
      <c r="AX95" s="11">
        <v>0</v>
      </c>
      <c r="AY95" s="11">
        <v>0</v>
      </c>
      <c r="AZ95" s="11">
        <v>0</v>
      </c>
      <c r="BA95" s="11">
        <v>0</v>
      </c>
    </row>
    <row r="96" spans="4:53" x14ac:dyDescent="0.25">
      <c r="D96" s="1"/>
      <c r="E96" s="1"/>
      <c r="F96" s="1"/>
      <c r="G96" s="10">
        <v>42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v>0</v>
      </c>
      <c r="AJ96" s="11">
        <v>0</v>
      </c>
      <c r="AK96" s="11">
        <v>0</v>
      </c>
      <c r="AL96" s="11">
        <v>0</v>
      </c>
      <c r="AM96" s="11">
        <v>0</v>
      </c>
      <c r="AN96" s="11">
        <v>0</v>
      </c>
      <c r="AO96" s="11">
        <v>0</v>
      </c>
      <c r="AP96" s="11">
        <v>0</v>
      </c>
      <c r="AQ96" s="11">
        <v>0</v>
      </c>
      <c r="AR96" s="11">
        <v>0</v>
      </c>
      <c r="AS96" s="11">
        <v>0</v>
      </c>
      <c r="AT96" s="11">
        <v>0</v>
      </c>
      <c r="AU96" s="12">
        <v>41.88</v>
      </c>
      <c r="AV96" s="11">
        <v>0</v>
      </c>
      <c r="AW96" s="11">
        <v>0</v>
      </c>
      <c r="AX96" s="12">
        <v>53.14</v>
      </c>
      <c r="AY96" s="11">
        <v>0</v>
      </c>
      <c r="AZ96" s="11">
        <v>0</v>
      </c>
      <c r="BA96" s="11">
        <v>0</v>
      </c>
    </row>
    <row r="97" spans="4:53" x14ac:dyDescent="0.25">
      <c r="D97" s="1"/>
      <c r="E97" s="1"/>
      <c r="F97" s="1"/>
      <c r="G97" s="10">
        <v>43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2">
        <v>18.87</v>
      </c>
      <c r="AD97" s="11">
        <v>0</v>
      </c>
      <c r="AE97" s="12">
        <v>42.38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2">
        <v>53.14</v>
      </c>
      <c r="AX97" s="11">
        <v>0</v>
      </c>
      <c r="AY97" s="11">
        <v>0</v>
      </c>
      <c r="AZ97" s="11">
        <v>0</v>
      </c>
      <c r="BA97" s="11">
        <v>0</v>
      </c>
    </row>
    <row r="98" spans="4:53" x14ac:dyDescent="0.25">
      <c r="D98" s="1"/>
      <c r="E98" s="1"/>
      <c r="F98" s="1"/>
      <c r="G98" s="10">
        <v>44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2">
        <v>110.68</v>
      </c>
      <c r="AC98" s="11">
        <v>0</v>
      </c>
      <c r="AD98" s="12">
        <v>62.65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</row>
    <row r="99" spans="4:53" x14ac:dyDescent="0.25">
      <c r="D99" s="1"/>
      <c r="E99" s="1"/>
      <c r="F99" s="1"/>
      <c r="G99" s="10">
        <v>45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2">
        <v>29.15</v>
      </c>
      <c r="AB99" s="12">
        <v>35.36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2">
        <v>25.5</v>
      </c>
    </row>
    <row r="100" spans="4:53" x14ac:dyDescent="0.25">
      <c r="D100" s="1"/>
      <c r="E100" s="1"/>
      <c r="F100" s="1"/>
      <c r="G100" s="10">
        <v>46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2">
        <v>36.06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 s="11">
        <v>0</v>
      </c>
      <c r="AY100" s="11">
        <v>0</v>
      </c>
      <c r="AZ100" s="12">
        <v>25.5</v>
      </c>
      <c r="BA100" s="11">
        <v>0</v>
      </c>
    </row>
    <row r="101" spans="4:53" x14ac:dyDescent="0.25">
      <c r="D101" s="1"/>
      <c r="E101" s="1"/>
    </row>
    <row r="102" spans="4:53" x14ac:dyDescent="0.25">
      <c r="D102" s="1"/>
      <c r="E102" s="1"/>
    </row>
    <row r="103" spans="4:53" x14ac:dyDescent="0.25">
      <c r="D103" s="1"/>
      <c r="E103" s="1"/>
      <c r="H103" s="2" t="s">
        <v>53</v>
      </c>
      <c r="L103" s="2" t="s">
        <v>54</v>
      </c>
    </row>
    <row r="104" spans="4:53" x14ac:dyDescent="0.25">
      <c r="D104" s="1"/>
      <c r="E104" s="1"/>
      <c r="H104" s="2"/>
      <c r="L104" s="2"/>
    </row>
    <row r="105" spans="4:53" x14ac:dyDescent="0.25">
      <c r="G105" s="2"/>
      <c r="H105" s="17" t="s">
        <v>55</v>
      </c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6"/>
    </row>
    <row r="106" spans="4:53" x14ac:dyDescent="0.25">
      <c r="G106" s="1"/>
      <c r="H106" s="10">
        <v>1</v>
      </c>
      <c r="I106" s="10">
        <v>2</v>
      </c>
      <c r="J106" s="10">
        <v>3</v>
      </c>
      <c r="K106" s="10">
        <v>4</v>
      </c>
      <c r="L106" s="10">
        <v>5</v>
      </c>
      <c r="M106" s="10">
        <v>6</v>
      </c>
      <c r="N106" s="10">
        <v>7</v>
      </c>
      <c r="O106" s="10">
        <v>8</v>
      </c>
      <c r="P106" s="10">
        <v>9</v>
      </c>
      <c r="Q106" s="10">
        <v>10</v>
      </c>
      <c r="R106" s="10">
        <v>11</v>
      </c>
      <c r="S106" s="10">
        <v>12</v>
      </c>
      <c r="T106" s="10">
        <v>13</v>
      </c>
      <c r="U106" s="10">
        <v>14</v>
      </c>
      <c r="V106" s="10">
        <v>15</v>
      </c>
      <c r="W106" s="10">
        <v>16</v>
      </c>
      <c r="X106" s="10">
        <v>17</v>
      </c>
      <c r="Y106" s="10">
        <v>18</v>
      </c>
      <c r="Z106" s="10">
        <v>19</v>
      </c>
      <c r="AA106" s="10">
        <v>20</v>
      </c>
      <c r="AB106" s="10">
        <v>21</v>
      </c>
      <c r="AC106" s="10">
        <v>22</v>
      </c>
      <c r="AD106" s="10">
        <v>23</v>
      </c>
      <c r="AE106" s="10">
        <v>24</v>
      </c>
      <c r="AF106" s="10">
        <v>25</v>
      </c>
      <c r="AG106" s="10">
        <v>26</v>
      </c>
      <c r="AH106" s="10">
        <v>27</v>
      </c>
      <c r="AI106" s="10">
        <v>28</v>
      </c>
      <c r="AJ106" s="10">
        <v>29</v>
      </c>
      <c r="AK106" s="10">
        <v>30</v>
      </c>
      <c r="AL106" s="10">
        <v>31</v>
      </c>
      <c r="AM106" s="10">
        <v>32</v>
      </c>
      <c r="AN106" s="10">
        <v>33</v>
      </c>
      <c r="AO106" s="10">
        <v>34</v>
      </c>
      <c r="AP106" s="10">
        <v>35</v>
      </c>
      <c r="AQ106" s="10">
        <v>36</v>
      </c>
      <c r="AR106" s="10">
        <v>37</v>
      </c>
      <c r="AS106" s="10">
        <v>38</v>
      </c>
      <c r="AT106" s="10">
        <v>39</v>
      </c>
      <c r="AU106" s="10">
        <v>40</v>
      </c>
      <c r="AV106" s="10">
        <v>41</v>
      </c>
      <c r="AW106" s="10">
        <v>42</v>
      </c>
      <c r="AX106" s="10">
        <v>43</v>
      </c>
      <c r="AY106" s="10">
        <v>44</v>
      </c>
      <c r="AZ106" s="10">
        <v>45</v>
      </c>
      <c r="BA106" s="10">
        <v>46</v>
      </c>
    </row>
    <row r="107" spans="4:53" x14ac:dyDescent="0.25">
      <c r="D107" s="1"/>
      <c r="E107" s="1"/>
      <c r="G107" s="10">
        <v>1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11">
        <v>0</v>
      </c>
      <c r="U107" s="11">
        <v>0</v>
      </c>
      <c r="V107" s="11">
        <v>0</v>
      </c>
      <c r="W107" s="11">
        <v>0</v>
      </c>
      <c r="X107" s="11">
        <v>0</v>
      </c>
      <c r="Y107" s="11">
        <v>0</v>
      </c>
      <c r="Z107" s="11">
        <v>0</v>
      </c>
      <c r="AA107" s="11">
        <v>0</v>
      </c>
      <c r="AB107" s="11">
        <v>0</v>
      </c>
      <c r="AC107" s="11">
        <v>0</v>
      </c>
      <c r="AD107" s="11">
        <v>0</v>
      </c>
      <c r="AE107" s="11">
        <v>0</v>
      </c>
      <c r="AF107" s="11">
        <v>0</v>
      </c>
      <c r="AG107" s="11">
        <v>3.2</v>
      </c>
      <c r="AH107" s="11">
        <v>0</v>
      </c>
      <c r="AI107" s="11">
        <v>0</v>
      </c>
      <c r="AJ107" s="11">
        <v>0</v>
      </c>
      <c r="AK107" s="11">
        <v>0</v>
      </c>
      <c r="AL107" s="11">
        <v>0</v>
      </c>
      <c r="AM107" s="11">
        <v>0</v>
      </c>
      <c r="AN107" s="11">
        <v>0</v>
      </c>
      <c r="AO107" s="11">
        <v>0</v>
      </c>
      <c r="AP107" s="11">
        <v>0</v>
      </c>
      <c r="AQ107" s="11">
        <v>0</v>
      </c>
      <c r="AR107" s="11">
        <v>0</v>
      </c>
      <c r="AS107" s="11">
        <v>0</v>
      </c>
      <c r="AT107" s="11">
        <v>0</v>
      </c>
      <c r="AU107" s="11">
        <v>1.91</v>
      </c>
      <c r="AV107" s="11">
        <v>0.71</v>
      </c>
      <c r="AW107" s="11">
        <v>0</v>
      </c>
      <c r="AX107" s="11">
        <v>0</v>
      </c>
      <c r="AY107" s="11">
        <v>0</v>
      </c>
      <c r="AZ107" s="11">
        <v>0</v>
      </c>
      <c r="BA107" s="11">
        <v>0</v>
      </c>
    </row>
    <row r="108" spans="4:53" x14ac:dyDescent="0.25">
      <c r="D108" s="1"/>
      <c r="E108" s="1"/>
      <c r="G108" s="10">
        <v>2</v>
      </c>
      <c r="H108" s="11">
        <v>0</v>
      </c>
      <c r="I108" s="11">
        <v>0</v>
      </c>
      <c r="J108" s="11">
        <v>0.76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11">
        <v>0</v>
      </c>
      <c r="AC108" s="11">
        <v>0</v>
      </c>
      <c r="AD108" s="11">
        <v>0</v>
      </c>
      <c r="AE108" s="11">
        <v>0</v>
      </c>
      <c r="AF108" s="11">
        <v>0</v>
      </c>
      <c r="AG108" s="11">
        <v>0</v>
      </c>
      <c r="AH108" s="11">
        <v>0</v>
      </c>
      <c r="AI108" s="11">
        <v>0</v>
      </c>
      <c r="AJ108" s="11">
        <v>0</v>
      </c>
      <c r="AK108" s="11">
        <v>0</v>
      </c>
      <c r="AL108" s="11">
        <v>0</v>
      </c>
      <c r="AM108" s="11">
        <v>0</v>
      </c>
      <c r="AN108" s="11">
        <v>0</v>
      </c>
      <c r="AO108" s="11">
        <v>0</v>
      </c>
      <c r="AP108" s="11">
        <v>0</v>
      </c>
      <c r="AQ108" s="11">
        <v>0</v>
      </c>
      <c r="AR108" s="11">
        <v>1.46</v>
      </c>
      <c r="AS108" s="11">
        <v>0</v>
      </c>
      <c r="AT108" s="11">
        <v>0</v>
      </c>
      <c r="AU108" s="11">
        <v>0</v>
      </c>
      <c r="AV108" s="11">
        <v>0</v>
      </c>
      <c r="AW108" s="11">
        <v>0</v>
      </c>
      <c r="AX108" s="11">
        <v>0</v>
      </c>
      <c r="AY108" s="11">
        <v>0</v>
      </c>
      <c r="AZ108" s="11">
        <v>0</v>
      </c>
      <c r="BA108" s="11">
        <v>0</v>
      </c>
    </row>
    <row r="109" spans="4:53" x14ac:dyDescent="0.25">
      <c r="D109" s="1"/>
      <c r="E109" s="1"/>
      <c r="G109" s="10">
        <v>3</v>
      </c>
      <c r="H109" s="11">
        <v>0</v>
      </c>
      <c r="I109" s="11">
        <v>0.76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3.22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  <c r="AE109" s="11">
        <v>0</v>
      </c>
      <c r="AF109" s="11">
        <v>0</v>
      </c>
      <c r="AG109" s="11">
        <v>0</v>
      </c>
      <c r="AH109" s="11">
        <v>0</v>
      </c>
      <c r="AI109" s="11">
        <v>0</v>
      </c>
      <c r="AJ109" s="11">
        <v>0</v>
      </c>
      <c r="AK109" s="11">
        <v>0</v>
      </c>
      <c r="AL109" s="11">
        <v>0</v>
      </c>
      <c r="AM109" s="11">
        <v>0</v>
      </c>
      <c r="AN109" s="11">
        <v>0</v>
      </c>
      <c r="AO109" s="11">
        <v>0</v>
      </c>
      <c r="AP109" s="11">
        <v>0</v>
      </c>
      <c r="AQ109" s="11">
        <v>1.53</v>
      </c>
      <c r="AR109" s="11">
        <v>1.23</v>
      </c>
      <c r="AS109" s="11">
        <v>0</v>
      </c>
      <c r="AT109" s="11">
        <v>0</v>
      </c>
      <c r="AU109" s="11">
        <v>0</v>
      </c>
      <c r="AV109" s="11">
        <v>0</v>
      </c>
      <c r="AW109" s="11">
        <v>0</v>
      </c>
      <c r="AX109" s="11">
        <v>0</v>
      </c>
      <c r="AY109" s="11">
        <v>0</v>
      </c>
      <c r="AZ109" s="11">
        <v>0</v>
      </c>
      <c r="BA109" s="11">
        <v>0</v>
      </c>
    </row>
    <row r="110" spans="4:53" x14ac:dyDescent="0.25">
      <c r="D110" s="1"/>
      <c r="E110" s="1"/>
      <c r="G110" s="10">
        <v>4</v>
      </c>
      <c r="H110" s="11">
        <v>0</v>
      </c>
      <c r="I110" s="11">
        <v>0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11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11">
        <v>0</v>
      </c>
      <c r="AC110" s="11">
        <v>0</v>
      </c>
      <c r="AD110" s="11">
        <v>0</v>
      </c>
      <c r="AE110" s="11">
        <v>0</v>
      </c>
      <c r="AF110" s="11">
        <v>0</v>
      </c>
      <c r="AG110" s="11">
        <v>0</v>
      </c>
      <c r="AH110" s="11">
        <v>0</v>
      </c>
      <c r="AI110" s="11">
        <v>0</v>
      </c>
      <c r="AJ110" s="11">
        <v>0</v>
      </c>
      <c r="AK110" s="11">
        <v>0</v>
      </c>
      <c r="AL110" s="11">
        <v>0</v>
      </c>
      <c r="AM110" s="11">
        <v>0</v>
      </c>
      <c r="AN110" s="11">
        <v>0</v>
      </c>
      <c r="AO110" s="11">
        <v>0</v>
      </c>
      <c r="AP110" s="11">
        <v>1.1299999999999999</v>
      </c>
      <c r="AQ110" s="11">
        <v>0.56000000000000005</v>
      </c>
      <c r="AR110" s="11">
        <v>0</v>
      </c>
      <c r="AS110" s="11">
        <v>0</v>
      </c>
      <c r="AT110" s="11">
        <v>0</v>
      </c>
      <c r="AU110" s="11">
        <v>0</v>
      </c>
      <c r="AV110" s="11">
        <v>0</v>
      </c>
      <c r="AW110" s="11">
        <v>0</v>
      </c>
      <c r="AX110" s="11">
        <v>0</v>
      </c>
      <c r="AY110" s="11">
        <v>0</v>
      </c>
      <c r="AZ110" s="11">
        <v>0</v>
      </c>
      <c r="BA110" s="11">
        <v>0</v>
      </c>
    </row>
    <row r="111" spans="4:53" x14ac:dyDescent="0.25">
      <c r="D111" s="1"/>
      <c r="E111" s="1"/>
      <c r="G111" s="10">
        <v>5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1.01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  <c r="AE111" s="11">
        <v>0</v>
      </c>
      <c r="AF111" s="11">
        <v>0</v>
      </c>
      <c r="AG111" s="11">
        <v>0</v>
      </c>
      <c r="AH111" s="11">
        <v>0</v>
      </c>
      <c r="AI111" s="11">
        <v>0</v>
      </c>
      <c r="AJ111" s="11">
        <v>0</v>
      </c>
      <c r="AK111" s="11">
        <v>0</v>
      </c>
      <c r="AL111" s="11">
        <v>0</v>
      </c>
      <c r="AM111" s="11">
        <v>0</v>
      </c>
      <c r="AN111" s="11">
        <v>0</v>
      </c>
      <c r="AO111" s="11">
        <v>0</v>
      </c>
      <c r="AP111" s="11">
        <v>0.28000000000000003</v>
      </c>
      <c r="AQ111" s="11">
        <v>0</v>
      </c>
      <c r="AR111" s="11">
        <v>0</v>
      </c>
      <c r="AS111" s="11">
        <v>0</v>
      </c>
      <c r="AT111" s="11">
        <v>0</v>
      </c>
      <c r="AU111" s="11">
        <v>0</v>
      </c>
      <c r="AV111" s="11">
        <v>0</v>
      </c>
      <c r="AW111" s="11">
        <v>0</v>
      </c>
      <c r="AX111" s="11">
        <v>0</v>
      </c>
      <c r="AY111" s="11">
        <v>0</v>
      </c>
      <c r="AZ111" s="11">
        <v>0</v>
      </c>
      <c r="BA111" s="11">
        <v>0</v>
      </c>
    </row>
    <row r="112" spans="4:53" x14ac:dyDescent="0.25">
      <c r="D112" s="1"/>
      <c r="E112" s="1"/>
      <c r="G112" s="10">
        <v>6</v>
      </c>
      <c r="H112" s="11">
        <v>0</v>
      </c>
      <c r="I112" s="11">
        <v>0</v>
      </c>
      <c r="J112" s="11">
        <v>0</v>
      </c>
      <c r="K112" s="11">
        <v>0</v>
      </c>
      <c r="L112" s="11">
        <v>1.01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  <c r="AF112" s="11">
        <v>0</v>
      </c>
      <c r="AG112" s="11">
        <v>0</v>
      </c>
      <c r="AH112" s="11">
        <v>0</v>
      </c>
      <c r="AI112" s="11">
        <v>0</v>
      </c>
      <c r="AJ112" s="11">
        <v>0</v>
      </c>
      <c r="AK112" s="11">
        <v>0</v>
      </c>
      <c r="AL112" s="11">
        <v>0</v>
      </c>
      <c r="AM112" s="11">
        <v>0</v>
      </c>
      <c r="AN112" s="11">
        <v>0</v>
      </c>
      <c r="AO112" s="11">
        <v>0</v>
      </c>
      <c r="AP112" s="11">
        <v>0</v>
      </c>
      <c r="AQ112" s="11">
        <v>0</v>
      </c>
      <c r="AR112" s="11">
        <v>0</v>
      </c>
      <c r="AS112" s="11">
        <v>0</v>
      </c>
      <c r="AT112" s="11">
        <v>0</v>
      </c>
      <c r="AU112" s="11">
        <v>0</v>
      </c>
      <c r="AV112" s="11">
        <v>0</v>
      </c>
      <c r="AW112" s="11">
        <v>0</v>
      </c>
      <c r="AX112" s="11">
        <v>0</v>
      </c>
      <c r="AY112" s="11">
        <v>0</v>
      </c>
      <c r="AZ112" s="11">
        <v>0</v>
      </c>
      <c r="BA112" s="11">
        <v>0</v>
      </c>
    </row>
    <row r="113" spans="4:53" x14ac:dyDescent="0.25">
      <c r="D113" s="1"/>
      <c r="E113" s="1"/>
      <c r="G113" s="10">
        <v>7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4.49</v>
      </c>
      <c r="P113" s="11">
        <v>0</v>
      </c>
      <c r="Q113" s="11">
        <v>0</v>
      </c>
      <c r="R113" s="11">
        <v>0</v>
      </c>
      <c r="S113" s="11">
        <v>0</v>
      </c>
      <c r="T113" s="11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11">
        <v>0</v>
      </c>
      <c r="AC113" s="11">
        <v>0</v>
      </c>
      <c r="AD113" s="11">
        <v>0</v>
      </c>
      <c r="AE113" s="11">
        <v>0</v>
      </c>
      <c r="AF113" s="11">
        <v>0</v>
      </c>
      <c r="AG113" s="11">
        <v>0</v>
      </c>
      <c r="AH113" s="11">
        <v>0</v>
      </c>
      <c r="AI113" s="11">
        <v>0</v>
      </c>
      <c r="AJ113" s="11">
        <v>0</v>
      </c>
      <c r="AK113" s="11">
        <v>0</v>
      </c>
      <c r="AL113" s="11">
        <v>0</v>
      </c>
      <c r="AM113" s="11">
        <v>0</v>
      </c>
      <c r="AN113" s="11">
        <v>0</v>
      </c>
      <c r="AO113" s="11">
        <v>0</v>
      </c>
      <c r="AP113" s="11">
        <v>0.84</v>
      </c>
      <c r="AQ113" s="11">
        <v>1.07</v>
      </c>
      <c r="AR113" s="11">
        <v>0</v>
      </c>
      <c r="AS113" s="11">
        <v>0</v>
      </c>
      <c r="AT113" s="11">
        <v>0</v>
      </c>
      <c r="AU113" s="11">
        <v>0</v>
      </c>
      <c r="AV113" s="11">
        <v>0</v>
      </c>
      <c r="AW113" s="11">
        <v>0</v>
      </c>
      <c r="AX113" s="11">
        <v>0</v>
      </c>
      <c r="AY113" s="11">
        <v>0</v>
      </c>
      <c r="AZ113" s="11">
        <v>0</v>
      </c>
      <c r="BA113" s="11">
        <v>0</v>
      </c>
    </row>
    <row r="114" spans="4:53" x14ac:dyDescent="0.25">
      <c r="D114" s="1"/>
      <c r="E114" s="1"/>
      <c r="G114" s="10">
        <v>8</v>
      </c>
      <c r="H114" s="11">
        <v>0</v>
      </c>
      <c r="I114" s="11">
        <v>0</v>
      </c>
      <c r="J114" s="11">
        <v>3.22</v>
      </c>
      <c r="K114" s="11">
        <v>0</v>
      </c>
      <c r="L114" s="11">
        <v>0</v>
      </c>
      <c r="M114" s="11">
        <v>0</v>
      </c>
      <c r="N114" s="11">
        <v>4.49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11">
        <v>0</v>
      </c>
      <c r="AC114" s="11">
        <v>0</v>
      </c>
      <c r="AD114" s="11">
        <v>0</v>
      </c>
      <c r="AE114" s="11">
        <v>0</v>
      </c>
      <c r="AF114" s="11">
        <v>0</v>
      </c>
      <c r="AG114" s="11">
        <v>0</v>
      </c>
      <c r="AH114" s="11">
        <v>0</v>
      </c>
      <c r="AI114" s="11">
        <v>0</v>
      </c>
      <c r="AJ114" s="11">
        <v>0</v>
      </c>
      <c r="AK114" s="11">
        <v>0</v>
      </c>
      <c r="AL114" s="11">
        <v>0</v>
      </c>
      <c r="AM114" s="11">
        <v>0</v>
      </c>
      <c r="AN114" s="11">
        <v>0</v>
      </c>
      <c r="AO114" s="11">
        <v>0.41</v>
      </c>
      <c r="AP114" s="11">
        <v>0</v>
      </c>
      <c r="AQ114" s="11">
        <v>0</v>
      </c>
      <c r="AR114" s="11">
        <v>0</v>
      </c>
      <c r="AS114" s="11">
        <v>0</v>
      </c>
      <c r="AT114" s="11">
        <v>0</v>
      </c>
      <c r="AU114" s="11">
        <v>0</v>
      </c>
      <c r="AV114" s="11">
        <v>0</v>
      </c>
      <c r="AW114" s="11">
        <v>0</v>
      </c>
      <c r="AX114" s="11">
        <v>0</v>
      </c>
      <c r="AY114" s="11">
        <v>0</v>
      </c>
      <c r="AZ114" s="11">
        <v>0</v>
      </c>
      <c r="BA114" s="11">
        <v>0</v>
      </c>
    </row>
    <row r="115" spans="4:53" x14ac:dyDescent="0.25">
      <c r="D115" s="1"/>
      <c r="E115" s="1"/>
      <c r="G115" s="10">
        <v>9</v>
      </c>
      <c r="H115" s="11">
        <v>0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3.18</v>
      </c>
      <c r="R115" s="11">
        <v>0</v>
      </c>
      <c r="S115" s="11">
        <v>0</v>
      </c>
      <c r="T115" s="11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1">
        <v>0</v>
      </c>
      <c r="AC115" s="11">
        <v>0</v>
      </c>
      <c r="AD115" s="11">
        <v>0</v>
      </c>
      <c r="AE115" s="11">
        <v>0</v>
      </c>
      <c r="AF115" s="11">
        <v>0</v>
      </c>
      <c r="AG115" s="11">
        <v>0</v>
      </c>
      <c r="AH115" s="11">
        <v>0</v>
      </c>
      <c r="AI115" s="11">
        <v>0</v>
      </c>
      <c r="AJ115" s="11">
        <v>0</v>
      </c>
      <c r="AK115" s="11">
        <v>0</v>
      </c>
      <c r="AL115" s="11">
        <v>0</v>
      </c>
      <c r="AM115" s="11">
        <v>0</v>
      </c>
      <c r="AN115" s="11">
        <v>0</v>
      </c>
      <c r="AO115" s="11">
        <v>0</v>
      </c>
      <c r="AP115" s="11">
        <v>0</v>
      </c>
      <c r="AQ115" s="11">
        <v>0</v>
      </c>
      <c r="AR115" s="11">
        <v>0</v>
      </c>
      <c r="AS115" s="11">
        <v>0</v>
      </c>
      <c r="AT115" s="11">
        <v>0</v>
      </c>
      <c r="AU115" s="11">
        <v>0</v>
      </c>
      <c r="AV115" s="11">
        <v>0</v>
      </c>
      <c r="AW115" s="11">
        <v>0</v>
      </c>
      <c r="AX115" s="11">
        <v>0</v>
      </c>
      <c r="AY115" s="11">
        <v>0</v>
      </c>
      <c r="AZ115" s="11">
        <v>0</v>
      </c>
      <c r="BA115" s="11">
        <v>0</v>
      </c>
    </row>
    <row r="116" spans="4:53" x14ac:dyDescent="0.25">
      <c r="D116" s="1"/>
      <c r="E116" s="1"/>
      <c r="G116" s="10">
        <v>10</v>
      </c>
      <c r="H116" s="11">
        <v>0</v>
      </c>
      <c r="I116" s="11">
        <v>0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3.18</v>
      </c>
      <c r="Q116" s="11">
        <v>0</v>
      </c>
      <c r="R116" s="11">
        <v>0</v>
      </c>
      <c r="S116" s="11">
        <v>0</v>
      </c>
      <c r="T116" s="11">
        <v>0</v>
      </c>
      <c r="U116" s="11">
        <v>0</v>
      </c>
      <c r="V116" s="11">
        <v>0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11">
        <v>0</v>
      </c>
      <c r="AC116" s="11">
        <v>0</v>
      </c>
      <c r="AD116" s="11">
        <v>0</v>
      </c>
      <c r="AE116" s="11">
        <v>0</v>
      </c>
      <c r="AF116" s="11">
        <v>0</v>
      </c>
      <c r="AG116" s="11">
        <v>0</v>
      </c>
      <c r="AH116" s="11">
        <v>0</v>
      </c>
      <c r="AI116" s="11">
        <v>0</v>
      </c>
      <c r="AJ116" s="11">
        <v>0</v>
      </c>
      <c r="AK116" s="11">
        <v>0</v>
      </c>
      <c r="AL116" s="11">
        <v>0</v>
      </c>
      <c r="AM116" s="11">
        <v>2.2799999999999998</v>
      </c>
      <c r="AN116" s="11">
        <v>0</v>
      </c>
      <c r="AO116" s="11">
        <v>0</v>
      </c>
      <c r="AP116" s="11">
        <v>0</v>
      </c>
      <c r="AQ116" s="11">
        <v>0</v>
      </c>
      <c r="AR116" s="11">
        <v>0</v>
      </c>
      <c r="AS116" s="11">
        <v>0</v>
      </c>
      <c r="AT116" s="11">
        <v>0</v>
      </c>
      <c r="AU116" s="11">
        <v>0</v>
      </c>
      <c r="AV116" s="11">
        <v>0</v>
      </c>
      <c r="AW116" s="11">
        <v>0</v>
      </c>
      <c r="AX116" s="11">
        <v>0</v>
      </c>
      <c r="AY116" s="11">
        <v>0</v>
      </c>
      <c r="AZ116" s="11">
        <v>0</v>
      </c>
      <c r="BA116" s="11">
        <v>0</v>
      </c>
    </row>
    <row r="117" spans="4:53" x14ac:dyDescent="0.25">
      <c r="D117" s="1"/>
      <c r="E117" s="1"/>
      <c r="G117" s="10">
        <v>11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11">
        <v>0</v>
      </c>
      <c r="U117" s="11">
        <v>0</v>
      </c>
      <c r="V117" s="11">
        <v>0</v>
      </c>
      <c r="W117" s="11">
        <v>1.91</v>
      </c>
      <c r="X117" s="11">
        <v>0</v>
      </c>
      <c r="Y117" s="11">
        <v>0</v>
      </c>
      <c r="Z117" s="11">
        <v>0</v>
      </c>
      <c r="AA117" s="11">
        <v>1.82</v>
      </c>
      <c r="AB117" s="11">
        <v>0</v>
      </c>
      <c r="AC117" s="11">
        <v>0</v>
      </c>
      <c r="AD117" s="11">
        <v>0</v>
      </c>
      <c r="AE117" s="11">
        <v>0</v>
      </c>
      <c r="AF117" s="11">
        <v>0</v>
      </c>
      <c r="AG117" s="11">
        <v>0</v>
      </c>
      <c r="AH117" s="11">
        <v>0</v>
      </c>
      <c r="AI117" s="11">
        <v>0</v>
      </c>
      <c r="AJ117" s="11">
        <v>0</v>
      </c>
      <c r="AK117" s="11">
        <v>0</v>
      </c>
      <c r="AL117" s="11">
        <v>0</v>
      </c>
      <c r="AM117" s="11">
        <v>0</v>
      </c>
      <c r="AN117" s="11">
        <v>0</v>
      </c>
      <c r="AO117" s="11">
        <v>0</v>
      </c>
      <c r="AP117" s="11">
        <v>0</v>
      </c>
      <c r="AQ117" s="11">
        <v>0</v>
      </c>
      <c r="AR117" s="11">
        <v>0</v>
      </c>
      <c r="AS117" s="11">
        <v>0</v>
      </c>
      <c r="AT117" s="11">
        <v>6</v>
      </c>
      <c r="AU117" s="11">
        <v>0</v>
      </c>
      <c r="AV117" s="11">
        <v>0</v>
      </c>
      <c r="AW117" s="11">
        <v>0</v>
      </c>
      <c r="AX117" s="11">
        <v>0</v>
      </c>
      <c r="AY117" s="11">
        <v>0</v>
      </c>
      <c r="AZ117" s="11">
        <v>0</v>
      </c>
      <c r="BA117" s="11">
        <v>0</v>
      </c>
    </row>
    <row r="118" spans="4:53" x14ac:dyDescent="0.25">
      <c r="D118" s="1"/>
      <c r="E118" s="1"/>
      <c r="G118" s="10">
        <v>12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1">
        <v>0</v>
      </c>
      <c r="U118" s="11">
        <v>0</v>
      </c>
      <c r="V118" s="11">
        <v>0</v>
      </c>
      <c r="W118" s="11">
        <v>0</v>
      </c>
      <c r="X118" s="11">
        <v>0</v>
      </c>
      <c r="Y118" s="11">
        <v>0</v>
      </c>
      <c r="Z118" s="11">
        <v>0.73</v>
      </c>
      <c r="AA118" s="11">
        <v>0</v>
      </c>
      <c r="AB118" s="11">
        <v>0</v>
      </c>
      <c r="AC118" s="11">
        <v>0</v>
      </c>
      <c r="AD118" s="11">
        <v>0</v>
      </c>
      <c r="AE118" s="11">
        <v>0</v>
      </c>
      <c r="AF118" s="11">
        <v>0</v>
      </c>
      <c r="AG118" s="11">
        <v>0</v>
      </c>
      <c r="AH118" s="11">
        <v>0</v>
      </c>
      <c r="AI118" s="11">
        <v>0</v>
      </c>
      <c r="AJ118" s="11">
        <v>0.91</v>
      </c>
      <c r="AK118" s="11">
        <v>0</v>
      </c>
      <c r="AL118" s="11">
        <v>0</v>
      </c>
      <c r="AM118" s="11">
        <v>0</v>
      </c>
      <c r="AN118" s="11">
        <v>0</v>
      </c>
      <c r="AO118" s="11">
        <v>0</v>
      </c>
      <c r="AP118" s="11">
        <v>0</v>
      </c>
      <c r="AQ118" s="11">
        <v>0</v>
      </c>
      <c r="AR118" s="11">
        <v>0</v>
      </c>
      <c r="AS118" s="11">
        <v>0</v>
      </c>
      <c r="AT118" s="11">
        <v>0</v>
      </c>
      <c r="AU118" s="11">
        <v>0</v>
      </c>
      <c r="AV118" s="11">
        <v>0</v>
      </c>
      <c r="AW118" s="11">
        <v>0</v>
      </c>
      <c r="AX118" s="11">
        <v>0</v>
      </c>
      <c r="AY118" s="11">
        <v>0</v>
      </c>
      <c r="AZ118" s="11">
        <v>0</v>
      </c>
      <c r="BA118" s="11">
        <v>0</v>
      </c>
    </row>
    <row r="119" spans="4:53" x14ac:dyDescent="0.25">
      <c r="D119" s="1"/>
      <c r="E119" s="1"/>
      <c r="G119" s="10">
        <v>13</v>
      </c>
      <c r="H119" s="11">
        <v>0</v>
      </c>
      <c r="I119" s="11">
        <v>0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  <c r="U119" s="11">
        <v>1.8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11">
        <v>0</v>
      </c>
      <c r="AC119" s="11">
        <v>0</v>
      </c>
      <c r="AD119" s="11">
        <v>0</v>
      </c>
      <c r="AE119" s="11">
        <v>0</v>
      </c>
      <c r="AF119" s="11">
        <v>0</v>
      </c>
      <c r="AG119" s="11">
        <v>0</v>
      </c>
      <c r="AH119" s="11">
        <v>0</v>
      </c>
      <c r="AI119" s="11">
        <v>0</v>
      </c>
      <c r="AJ119" s="11">
        <v>0</v>
      </c>
      <c r="AK119" s="11">
        <v>0</v>
      </c>
      <c r="AL119" s="11">
        <v>0</v>
      </c>
      <c r="AM119" s="11">
        <v>0</v>
      </c>
      <c r="AN119" s="11">
        <v>0</v>
      </c>
      <c r="AO119" s="11">
        <v>0</v>
      </c>
      <c r="AP119" s="11">
        <v>0</v>
      </c>
      <c r="AQ119" s="11">
        <v>0</v>
      </c>
      <c r="AR119" s="11">
        <v>0</v>
      </c>
      <c r="AS119" s="11">
        <v>0</v>
      </c>
      <c r="AT119" s="11">
        <v>0</v>
      </c>
      <c r="AU119" s="11">
        <v>0</v>
      </c>
      <c r="AV119" s="11">
        <v>0</v>
      </c>
      <c r="AW119" s="11">
        <v>0</v>
      </c>
      <c r="AX119" s="11">
        <v>0</v>
      </c>
      <c r="AY119" s="11">
        <v>0</v>
      </c>
      <c r="AZ119" s="11">
        <v>0</v>
      </c>
      <c r="BA119" s="11">
        <v>1.8</v>
      </c>
    </row>
    <row r="120" spans="4:53" x14ac:dyDescent="0.25">
      <c r="D120" s="1"/>
      <c r="E120" s="1"/>
      <c r="G120" s="10">
        <v>14</v>
      </c>
      <c r="H120" s="11">
        <v>0</v>
      </c>
      <c r="I120" s="11">
        <v>0</v>
      </c>
      <c r="J120" s="11">
        <v>0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11">
        <v>1.8</v>
      </c>
      <c r="U120" s="11">
        <v>0</v>
      </c>
      <c r="V120" s="11">
        <v>0</v>
      </c>
      <c r="W120" s="11">
        <v>0</v>
      </c>
      <c r="X120" s="11">
        <v>0</v>
      </c>
      <c r="Y120" s="11">
        <v>0</v>
      </c>
      <c r="Z120" s="11">
        <v>0</v>
      </c>
      <c r="AA120" s="11">
        <v>0</v>
      </c>
      <c r="AB120" s="11">
        <v>0</v>
      </c>
      <c r="AC120" s="11">
        <v>0</v>
      </c>
      <c r="AD120" s="11">
        <v>0</v>
      </c>
      <c r="AE120" s="11">
        <v>0</v>
      </c>
      <c r="AF120" s="11">
        <v>0</v>
      </c>
      <c r="AG120" s="11">
        <v>0</v>
      </c>
      <c r="AH120" s="11">
        <v>0</v>
      </c>
      <c r="AI120" s="11">
        <v>0</v>
      </c>
      <c r="AJ120" s="11">
        <v>3.23</v>
      </c>
      <c r="AK120" s="11">
        <v>0</v>
      </c>
      <c r="AL120" s="11">
        <v>0</v>
      </c>
      <c r="AM120" s="11">
        <v>0</v>
      </c>
      <c r="AN120" s="11">
        <v>0</v>
      </c>
      <c r="AO120" s="11">
        <v>0</v>
      </c>
      <c r="AP120" s="11">
        <v>0</v>
      </c>
      <c r="AQ120" s="11">
        <v>0</v>
      </c>
      <c r="AR120" s="11">
        <v>0</v>
      </c>
      <c r="AS120" s="11">
        <v>0</v>
      </c>
      <c r="AT120" s="11">
        <v>0</v>
      </c>
      <c r="AU120" s="11">
        <v>0</v>
      </c>
      <c r="AV120" s="11">
        <v>0</v>
      </c>
      <c r="AW120" s="11">
        <v>0</v>
      </c>
      <c r="AX120" s="11">
        <v>0</v>
      </c>
      <c r="AY120" s="11">
        <v>0</v>
      </c>
      <c r="AZ120" s="11">
        <v>0</v>
      </c>
      <c r="BA120" s="11">
        <v>0</v>
      </c>
    </row>
    <row r="121" spans="4:53" x14ac:dyDescent="0.25">
      <c r="D121" s="1"/>
      <c r="E121" s="1"/>
      <c r="G121" s="10">
        <v>15</v>
      </c>
      <c r="H121" s="11">
        <v>0</v>
      </c>
      <c r="I121" s="11">
        <v>0</v>
      </c>
      <c r="J121" s="11">
        <v>0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11">
        <v>0</v>
      </c>
      <c r="U121" s="11">
        <v>0</v>
      </c>
      <c r="V121" s="11">
        <v>0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11">
        <v>0</v>
      </c>
      <c r="AC121" s="11">
        <v>0</v>
      </c>
      <c r="AD121" s="11">
        <v>0</v>
      </c>
      <c r="AE121" s="11">
        <v>0</v>
      </c>
      <c r="AF121" s="11">
        <v>0.83</v>
      </c>
      <c r="AG121" s="11">
        <v>1.6</v>
      </c>
      <c r="AH121" s="11">
        <v>0</v>
      </c>
      <c r="AI121" s="11">
        <v>0</v>
      </c>
      <c r="AJ121" s="11">
        <v>0</v>
      </c>
      <c r="AK121" s="11">
        <v>0</v>
      </c>
      <c r="AL121" s="11">
        <v>0</v>
      </c>
      <c r="AM121" s="11">
        <v>0</v>
      </c>
      <c r="AN121" s="11">
        <v>0</v>
      </c>
      <c r="AO121" s="11">
        <v>0</v>
      </c>
      <c r="AP121" s="11">
        <v>0</v>
      </c>
      <c r="AQ121" s="11">
        <v>0</v>
      </c>
      <c r="AR121" s="11">
        <v>0</v>
      </c>
      <c r="AS121" s="11">
        <v>3.76</v>
      </c>
      <c r="AT121" s="11">
        <v>0</v>
      </c>
      <c r="AU121" s="11">
        <v>0</v>
      </c>
      <c r="AV121" s="11">
        <v>0</v>
      </c>
      <c r="AW121" s="11">
        <v>0</v>
      </c>
      <c r="AX121" s="11">
        <v>0</v>
      </c>
      <c r="AY121" s="11">
        <v>0</v>
      </c>
      <c r="AZ121" s="11">
        <v>0</v>
      </c>
      <c r="BA121" s="11">
        <v>0</v>
      </c>
    </row>
    <row r="122" spans="4:53" x14ac:dyDescent="0.25">
      <c r="D122" s="1"/>
      <c r="E122" s="1"/>
      <c r="G122" s="10">
        <v>16</v>
      </c>
      <c r="H122" s="11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1.91</v>
      </c>
      <c r="S122" s="11">
        <v>0</v>
      </c>
      <c r="T122" s="11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>
        <v>0</v>
      </c>
      <c r="AC122" s="11">
        <v>0</v>
      </c>
      <c r="AD122" s="11">
        <v>0</v>
      </c>
      <c r="AE122" s="11">
        <v>0</v>
      </c>
      <c r="AF122" s="11">
        <v>0</v>
      </c>
      <c r="AG122" s="11">
        <v>0</v>
      </c>
      <c r="AH122" s="11">
        <v>0</v>
      </c>
      <c r="AI122" s="11">
        <v>0</v>
      </c>
      <c r="AJ122" s="11">
        <v>0</v>
      </c>
      <c r="AK122" s="11">
        <v>0</v>
      </c>
      <c r="AL122" s="11">
        <v>0</v>
      </c>
      <c r="AM122" s="11">
        <v>0</v>
      </c>
      <c r="AN122" s="11">
        <v>0</v>
      </c>
      <c r="AO122" s="11">
        <v>0</v>
      </c>
      <c r="AP122" s="11">
        <v>0</v>
      </c>
      <c r="AQ122" s="11">
        <v>0</v>
      </c>
      <c r="AR122" s="11">
        <v>0</v>
      </c>
      <c r="AS122" s="11">
        <v>1.03</v>
      </c>
      <c r="AT122" s="11">
        <v>0</v>
      </c>
      <c r="AU122" s="11">
        <v>0</v>
      </c>
      <c r="AV122" s="11">
        <v>0</v>
      </c>
      <c r="AW122" s="11">
        <v>0</v>
      </c>
      <c r="AX122" s="11">
        <v>0</v>
      </c>
      <c r="AY122" s="11">
        <v>0</v>
      </c>
      <c r="AZ122" s="11">
        <v>0</v>
      </c>
      <c r="BA122" s="11">
        <v>0</v>
      </c>
    </row>
    <row r="123" spans="4:53" x14ac:dyDescent="0.25">
      <c r="D123" s="1"/>
      <c r="E123" s="1"/>
      <c r="G123" s="10">
        <v>17</v>
      </c>
      <c r="H123" s="11">
        <v>0</v>
      </c>
      <c r="I123" s="11">
        <v>0</v>
      </c>
      <c r="J123" s="11">
        <v>0</v>
      </c>
      <c r="K123" s="11">
        <v>0</v>
      </c>
      <c r="L123" s="11">
        <v>0</v>
      </c>
      <c r="M123" s="11">
        <v>0</v>
      </c>
      <c r="N123" s="11">
        <v>0</v>
      </c>
      <c r="O123" s="11">
        <v>0</v>
      </c>
      <c r="P123" s="11">
        <v>0</v>
      </c>
      <c r="Q123" s="11">
        <v>0</v>
      </c>
      <c r="R123" s="11">
        <v>0</v>
      </c>
      <c r="S123" s="11">
        <v>0</v>
      </c>
      <c r="T123" s="11">
        <v>0</v>
      </c>
      <c r="U123" s="11">
        <v>0</v>
      </c>
      <c r="V123" s="11">
        <v>0</v>
      </c>
      <c r="W123" s="11">
        <v>0</v>
      </c>
      <c r="X123" s="11">
        <v>0</v>
      </c>
      <c r="Y123" s="11">
        <v>0</v>
      </c>
      <c r="Z123" s="11">
        <v>0</v>
      </c>
      <c r="AA123" s="11">
        <v>0</v>
      </c>
      <c r="AB123" s="11">
        <v>0</v>
      </c>
      <c r="AC123" s="11">
        <v>0</v>
      </c>
      <c r="AD123" s="11">
        <v>0</v>
      </c>
      <c r="AE123" s="11">
        <v>0</v>
      </c>
      <c r="AF123" s="11">
        <v>0</v>
      </c>
      <c r="AG123" s="11">
        <v>0</v>
      </c>
      <c r="AH123" s="11">
        <v>0</v>
      </c>
      <c r="AI123" s="11">
        <v>0</v>
      </c>
      <c r="AJ123" s="11">
        <v>0</v>
      </c>
      <c r="AK123" s="11">
        <v>0</v>
      </c>
      <c r="AL123" s="11">
        <v>0</v>
      </c>
      <c r="AM123" s="11">
        <v>0</v>
      </c>
      <c r="AN123" s="11">
        <v>0</v>
      </c>
      <c r="AO123" s="11">
        <v>0</v>
      </c>
      <c r="AP123" s="11">
        <v>0</v>
      </c>
      <c r="AQ123" s="11">
        <v>0</v>
      </c>
      <c r="AR123" s="11">
        <v>0</v>
      </c>
      <c r="AS123" s="11">
        <v>0</v>
      </c>
      <c r="AT123" s="11">
        <v>0</v>
      </c>
      <c r="AU123" s="11">
        <v>0</v>
      </c>
      <c r="AV123" s="11">
        <v>4.4400000000000004</v>
      </c>
      <c r="AW123" s="11">
        <v>0</v>
      </c>
      <c r="AX123" s="11">
        <v>0</v>
      </c>
      <c r="AY123" s="11">
        <v>0</v>
      </c>
      <c r="AZ123" s="11">
        <v>0</v>
      </c>
      <c r="BA123" s="11">
        <v>0</v>
      </c>
    </row>
    <row r="124" spans="4:53" x14ac:dyDescent="0.25">
      <c r="D124" s="1"/>
      <c r="E124" s="1"/>
      <c r="G124" s="10">
        <v>18</v>
      </c>
      <c r="H124" s="11">
        <v>0</v>
      </c>
      <c r="I124" s="11">
        <v>0</v>
      </c>
      <c r="J124" s="11">
        <v>0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v>0</v>
      </c>
      <c r="U124" s="11">
        <v>0</v>
      </c>
      <c r="V124" s="11">
        <v>0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11">
        <v>0</v>
      </c>
      <c r="AC124" s="11">
        <v>0</v>
      </c>
      <c r="AD124" s="11">
        <v>0</v>
      </c>
      <c r="AE124" s="11">
        <v>0</v>
      </c>
      <c r="AF124" s="11">
        <v>0</v>
      </c>
      <c r="AG124" s="11">
        <v>0</v>
      </c>
      <c r="AH124" s="11">
        <v>5</v>
      </c>
      <c r="AI124" s="11">
        <v>0</v>
      </c>
      <c r="AJ124" s="11">
        <v>0</v>
      </c>
      <c r="AK124" s="11">
        <v>0</v>
      </c>
      <c r="AL124" s="11">
        <v>0</v>
      </c>
      <c r="AM124" s="11">
        <v>0</v>
      </c>
      <c r="AN124" s="11">
        <v>0</v>
      </c>
      <c r="AO124" s="11">
        <v>0</v>
      </c>
      <c r="AP124" s="11">
        <v>0</v>
      </c>
      <c r="AQ124" s="11">
        <v>0</v>
      </c>
      <c r="AR124" s="11">
        <v>0</v>
      </c>
      <c r="AS124" s="11">
        <v>0</v>
      </c>
      <c r="AT124" s="11">
        <v>0</v>
      </c>
      <c r="AU124" s="11">
        <v>0</v>
      </c>
      <c r="AV124" s="11">
        <v>0</v>
      </c>
      <c r="AW124" s="11">
        <v>0</v>
      </c>
      <c r="AX124" s="11">
        <v>0</v>
      </c>
      <c r="AY124" s="11">
        <v>0</v>
      </c>
      <c r="AZ124" s="11">
        <v>0</v>
      </c>
      <c r="BA124" s="11">
        <v>0</v>
      </c>
    </row>
    <row r="125" spans="4:53" x14ac:dyDescent="0.25">
      <c r="D125" s="1"/>
      <c r="E125" s="1"/>
      <c r="G125" s="10">
        <v>19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0.73</v>
      </c>
      <c r="T125" s="11">
        <v>0</v>
      </c>
      <c r="U125" s="11">
        <v>0</v>
      </c>
      <c r="V125" s="11">
        <v>0</v>
      </c>
      <c r="W125" s="11">
        <v>0</v>
      </c>
      <c r="X125" s="11">
        <v>0</v>
      </c>
      <c r="Y125" s="11">
        <v>0</v>
      </c>
      <c r="Z125" s="11">
        <v>0</v>
      </c>
      <c r="AA125" s="11">
        <v>0</v>
      </c>
      <c r="AB125" s="11">
        <v>0</v>
      </c>
      <c r="AC125" s="11">
        <v>0</v>
      </c>
      <c r="AD125" s="11">
        <v>0</v>
      </c>
      <c r="AE125" s="11">
        <v>0</v>
      </c>
      <c r="AF125" s="11">
        <v>0</v>
      </c>
      <c r="AG125" s="11">
        <v>0</v>
      </c>
      <c r="AH125" s="11">
        <v>0</v>
      </c>
      <c r="AI125" s="11">
        <v>3.86</v>
      </c>
      <c r="AJ125" s="11">
        <v>0</v>
      </c>
      <c r="AK125" s="11">
        <v>0</v>
      </c>
      <c r="AL125" s="11">
        <v>0</v>
      </c>
      <c r="AM125" s="11">
        <v>0</v>
      </c>
      <c r="AN125" s="11">
        <v>0</v>
      </c>
      <c r="AO125" s="11">
        <v>0</v>
      </c>
      <c r="AP125" s="11">
        <v>0</v>
      </c>
      <c r="AQ125" s="11">
        <v>0</v>
      </c>
      <c r="AR125" s="11">
        <v>0</v>
      </c>
      <c r="AS125" s="11">
        <v>0</v>
      </c>
      <c r="AT125" s="11">
        <v>0</v>
      </c>
      <c r="AU125" s="11">
        <v>0</v>
      </c>
      <c r="AV125" s="11">
        <v>0</v>
      </c>
      <c r="AW125" s="11">
        <v>0</v>
      </c>
      <c r="AX125" s="11">
        <v>0</v>
      </c>
      <c r="AY125" s="11">
        <v>0</v>
      </c>
      <c r="AZ125" s="11">
        <v>0</v>
      </c>
      <c r="BA125" s="11">
        <v>0</v>
      </c>
    </row>
    <row r="126" spans="4:53" x14ac:dyDescent="0.25">
      <c r="D126" s="1"/>
      <c r="E126" s="1"/>
      <c r="G126" s="10">
        <v>20</v>
      </c>
      <c r="H126" s="11">
        <v>0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0</v>
      </c>
      <c r="Q126" s="11">
        <v>0</v>
      </c>
      <c r="R126" s="11">
        <v>1.82</v>
      </c>
      <c r="S126" s="11">
        <v>0</v>
      </c>
      <c r="T126" s="11">
        <v>0</v>
      </c>
      <c r="U126" s="11">
        <v>0</v>
      </c>
      <c r="V126" s="11">
        <v>0</v>
      </c>
      <c r="W126" s="11">
        <v>0</v>
      </c>
      <c r="X126" s="11">
        <v>0</v>
      </c>
      <c r="Y126" s="11">
        <v>0</v>
      </c>
      <c r="Z126" s="11">
        <v>0</v>
      </c>
      <c r="AA126" s="11">
        <v>0</v>
      </c>
      <c r="AB126" s="11">
        <v>0</v>
      </c>
      <c r="AC126" s="11">
        <v>0</v>
      </c>
      <c r="AD126" s="11">
        <v>0</v>
      </c>
      <c r="AE126" s="11">
        <v>0</v>
      </c>
      <c r="AF126" s="11">
        <v>0</v>
      </c>
      <c r="AG126" s="11">
        <v>0</v>
      </c>
      <c r="AH126" s="11">
        <v>0</v>
      </c>
      <c r="AI126" s="11">
        <v>0</v>
      </c>
      <c r="AJ126" s="11">
        <v>1.38</v>
      </c>
      <c r="AK126" s="11">
        <v>0</v>
      </c>
      <c r="AL126" s="11">
        <v>0</v>
      </c>
      <c r="AM126" s="11">
        <v>0</v>
      </c>
      <c r="AN126" s="11">
        <v>0</v>
      </c>
      <c r="AO126" s="11">
        <v>0</v>
      </c>
      <c r="AP126" s="11">
        <v>0</v>
      </c>
      <c r="AQ126" s="11">
        <v>0</v>
      </c>
      <c r="AR126" s="11">
        <v>0</v>
      </c>
      <c r="AS126" s="11">
        <v>0</v>
      </c>
      <c r="AT126" s="11">
        <v>0</v>
      </c>
      <c r="AU126" s="11">
        <v>0</v>
      </c>
      <c r="AV126" s="11">
        <v>0</v>
      </c>
      <c r="AW126" s="11">
        <v>0</v>
      </c>
      <c r="AX126" s="11">
        <v>0</v>
      </c>
      <c r="AY126" s="11">
        <v>0</v>
      </c>
      <c r="AZ126" s="11">
        <v>2.19</v>
      </c>
      <c r="BA126" s="11">
        <v>0</v>
      </c>
    </row>
    <row r="127" spans="4:53" x14ac:dyDescent="0.25">
      <c r="D127" s="1"/>
      <c r="E127" s="1"/>
      <c r="G127" s="10">
        <v>21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11">
        <v>0</v>
      </c>
      <c r="AC127" s="11">
        <v>0</v>
      </c>
      <c r="AD127" s="11">
        <v>0</v>
      </c>
      <c r="AE127" s="11">
        <v>0</v>
      </c>
      <c r="AF127" s="11">
        <v>0</v>
      </c>
      <c r="AG127" s="11">
        <v>0</v>
      </c>
      <c r="AH127" s="11">
        <v>0</v>
      </c>
      <c r="AI127" s="11">
        <v>0</v>
      </c>
      <c r="AJ127" s="11">
        <v>0</v>
      </c>
      <c r="AK127" s="11">
        <v>0</v>
      </c>
      <c r="AL127" s="11">
        <v>0</v>
      </c>
      <c r="AM127" s="11">
        <v>0</v>
      </c>
      <c r="AN127" s="11">
        <v>0</v>
      </c>
      <c r="AO127" s="11">
        <v>0</v>
      </c>
      <c r="AP127" s="11">
        <v>0</v>
      </c>
      <c r="AQ127" s="11">
        <v>0</v>
      </c>
      <c r="AR127" s="11">
        <v>0</v>
      </c>
      <c r="AS127" s="11">
        <v>0</v>
      </c>
      <c r="AT127" s="11">
        <v>0</v>
      </c>
      <c r="AU127" s="11">
        <v>0</v>
      </c>
      <c r="AV127" s="11">
        <v>0</v>
      </c>
      <c r="AW127" s="11">
        <v>0</v>
      </c>
      <c r="AX127" s="11">
        <v>0</v>
      </c>
      <c r="AY127" s="11">
        <v>8.3000000000000007</v>
      </c>
      <c r="AZ127" s="11">
        <v>1.77</v>
      </c>
      <c r="BA127" s="11">
        <v>0</v>
      </c>
    </row>
    <row r="128" spans="4:53" x14ac:dyDescent="0.25">
      <c r="D128" s="1"/>
      <c r="E128" s="1"/>
      <c r="G128" s="10">
        <v>22</v>
      </c>
      <c r="H128" s="11">
        <v>0</v>
      </c>
      <c r="I128" s="11">
        <v>0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1">
        <v>0</v>
      </c>
      <c r="U128" s="11">
        <v>0</v>
      </c>
      <c r="V128" s="11">
        <v>0</v>
      </c>
      <c r="W128" s="11">
        <v>0</v>
      </c>
      <c r="X128" s="11">
        <v>0</v>
      </c>
      <c r="Y128" s="11">
        <v>0</v>
      </c>
      <c r="Z128" s="11">
        <v>0</v>
      </c>
      <c r="AA128" s="11">
        <v>0</v>
      </c>
      <c r="AB128" s="11">
        <v>0</v>
      </c>
      <c r="AC128" s="11">
        <v>0</v>
      </c>
      <c r="AD128" s="12">
        <v>2.7</v>
      </c>
      <c r="AE128" s="11">
        <v>0</v>
      </c>
      <c r="AF128" s="11">
        <v>0</v>
      </c>
      <c r="AG128" s="11">
        <v>0</v>
      </c>
      <c r="AH128" s="11">
        <v>0</v>
      </c>
      <c r="AI128" s="11">
        <v>0</v>
      </c>
      <c r="AJ128" s="11">
        <v>0</v>
      </c>
      <c r="AK128" s="11">
        <v>0</v>
      </c>
      <c r="AL128" s="11">
        <v>0</v>
      </c>
      <c r="AM128" s="11">
        <v>0</v>
      </c>
      <c r="AN128" s="11">
        <v>0</v>
      </c>
      <c r="AO128" s="11">
        <v>0</v>
      </c>
      <c r="AP128" s="11">
        <v>0</v>
      </c>
      <c r="AQ128" s="11">
        <v>0</v>
      </c>
      <c r="AR128" s="11">
        <v>0</v>
      </c>
      <c r="AS128" s="11">
        <v>0</v>
      </c>
      <c r="AT128" s="11">
        <v>0</v>
      </c>
      <c r="AU128" s="11">
        <v>0</v>
      </c>
      <c r="AV128" s="11">
        <v>0</v>
      </c>
      <c r="AW128" s="11">
        <v>0</v>
      </c>
      <c r="AX128" s="11">
        <v>1.42</v>
      </c>
      <c r="AY128" s="11">
        <v>0</v>
      </c>
      <c r="AZ128" s="11">
        <v>0</v>
      </c>
      <c r="BA128" s="11">
        <v>0</v>
      </c>
    </row>
    <row r="129" spans="4:53" x14ac:dyDescent="0.25">
      <c r="D129" s="1"/>
      <c r="E129" s="1"/>
      <c r="G129" s="10">
        <v>23</v>
      </c>
      <c r="H129" s="11">
        <v>0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11">
        <v>0</v>
      </c>
      <c r="U129" s="11">
        <v>0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11">
        <v>0</v>
      </c>
      <c r="AC129" s="12">
        <v>2.7</v>
      </c>
      <c r="AD129" s="11">
        <v>0</v>
      </c>
      <c r="AE129" s="11">
        <v>0</v>
      </c>
      <c r="AF129" s="11">
        <v>0</v>
      </c>
      <c r="AG129" s="11">
        <v>0</v>
      </c>
      <c r="AH129" s="11">
        <v>0</v>
      </c>
      <c r="AI129" s="11">
        <v>0</v>
      </c>
      <c r="AJ129" s="11">
        <v>0</v>
      </c>
      <c r="AK129" s="11">
        <v>0</v>
      </c>
      <c r="AL129" s="11">
        <v>0</v>
      </c>
      <c r="AM129" s="11">
        <v>0</v>
      </c>
      <c r="AN129" s="11">
        <v>0</v>
      </c>
      <c r="AO129" s="11">
        <v>0</v>
      </c>
      <c r="AP129" s="11">
        <v>0</v>
      </c>
      <c r="AQ129" s="11">
        <v>0</v>
      </c>
      <c r="AR129" s="11">
        <v>0</v>
      </c>
      <c r="AS129" s="11">
        <v>0</v>
      </c>
      <c r="AT129" s="11">
        <v>0</v>
      </c>
      <c r="AU129" s="11">
        <v>0</v>
      </c>
      <c r="AV129" s="11">
        <v>0</v>
      </c>
      <c r="AW129" s="11">
        <v>0</v>
      </c>
      <c r="AX129" s="11">
        <v>0</v>
      </c>
      <c r="AY129" s="11">
        <v>3.13</v>
      </c>
      <c r="AZ129" s="11">
        <v>0</v>
      </c>
      <c r="BA129" s="11">
        <v>0</v>
      </c>
    </row>
    <row r="130" spans="4:53" x14ac:dyDescent="0.25">
      <c r="D130" s="1"/>
      <c r="E130" s="1"/>
      <c r="G130" s="10">
        <v>24</v>
      </c>
      <c r="H130" s="11">
        <v>0</v>
      </c>
      <c r="I130" s="11">
        <v>0</v>
      </c>
      <c r="J130" s="11">
        <v>0</v>
      </c>
      <c r="K130" s="11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11">
        <v>0</v>
      </c>
      <c r="U130" s="11">
        <v>0</v>
      </c>
      <c r="V130" s="11">
        <v>0</v>
      </c>
      <c r="W130" s="11">
        <v>0</v>
      </c>
      <c r="X130" s="11">
        <v>0</v>
      </c>
      <c r="Y130" s="11">
        <v>0</v>
      </c>
      <c r="Z130" s="11">
        <v>0</v>
      </c>
      <c r="AA130" s="11">
        <v>0</v>
      </c>
      <c r="AB130" s="11">
        <v>0</v>
      </c>
      <c r="AC130" s="11">
        <v>0</v>
      </c>
      <c r="AD130" s="11">
        <v>0</v>
      </c>
      <c r="AE130" s="11">
        <v>0</v>
      </c>
      <c r="AF130" s="11">
        <v>0</v>
      </c>
      <c r="AG130" s="11">
        <v>0</v>
      </c>
      <c r="AH130" s="11">
        <v>0</v>
      </c>
      <c r="AI130" s="11">
        <v>0</v>
      </c>
      <c r="AJ130" s="11">
        <v>0</v>
      </c>
      <c r="AK130" s="11">
        <v>0</v>
      </c>
      <c r="AL130" s="11">
        <v>0</v>
      </c>
      <c r="AM130" s="11">
        <v>0</v>
      </c>
      <c r="AN130" s="11">
        <v>0</v>
      </c>
      <c r="AO130" s="11">
        <v>0</v>
      </c>
      <c r="AP130" s="11">
        <v>0</v>
      </c>
      <c r="AQ130" s="11">
        <v>0</v>
      </c>
      <c r="AR130" s="11">
        <v>0</v>
      </c>
      <c r="AS130" s="11">
        <v>0</v>
      </c>
      <c r="AT130" s="11">
        <v>0</v>
      </c>
      <c r="AU130" s="11">
        <v>0</v>
      </c>
      <c r="AV130" s="11">
        <v>0</v>
      </c>
      <c r="AW130" s="11">
        <v>0</v>
      </c>
      <c r="AX130" s="11">
        <v>3.18</v>
      </c>
      <c r="AY130" s="11">
        <v>0</v>
      </c>
      <c r="AZ130" s="11">
        <v>0</v>
      </c>
      <c r="BA130" s="11">
        <v>0</v>
      </c>
    </row>
    <row r="131" spans="4:53" x14ac:dyDescent="0.25">
      <c r="D131" s="1"/>
      <c r="E131" s="1"/>
      <c r="G131" s="10">
        <v>25</v>
      </c>
      <c r="H131" s="11">
        <v>0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1">
        <v>0</v>
      </c>
      <c r="U131" s="11">
        <v>0</v>
      </c>
      <c r="V131" s="11">
        <v>0.83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11">
        <v>0</v>
      </c>
      <c r="AC131" s="11">
        <v>0</v>
      </c>
      <c r="AD131" s="11">
        <v>0</v>
      </c>
      <c r="AE131" s="11">
        <v>0</v>
      </c>
      <c r="AF131" s="11">
        <v>0</v>
      </c>
      <c r="AG131" s="11">
        <v>0</v>
      </c>
      <c r="AH131" s="11">
        <v>0</v>
      </c>
      <c r="AI131" s="11">
        <v>0</v>
      </c>
      <c r="AJ131" s="11">
        <v>0</v>
      </c>
      <c r="AK131" s="11">
        <v>0</v>
      </c>
      <c r="AL131" s="11">
        <v>0</v>
      </c>
      <c r="AM131" s="11">
        <v>0</v>
      </c>
      <c r="AN131" s="11">
        <v>0</v>
      </c>
      <c r="AO131" s="11">
        <v>0</v>
      </c>
      <c r="AP131" s="11">
        <v>0</v>
      </c>
      <c r="AQ131" s="11">
        <v>0</v>
      </c>
      <c r="AR131" s="11">
        <v>1.18</v>
      </c>
      <c r="AS131" s="11">
        <v>0</v>
      </c>
      <c r="AT131" s="11">
        <v>0</v>
      </c>
      <c r="AU131" s="11">
        <v>0</v>
      </c>
      <c r="AV131" s="11">
        <v>0</v>
      </c>
      <c r="AW131" s="11">
        <v>0</v>
      </c>
      <c r="AX131" s="11">
        <v>0</v>
      </c>
      <c r="AY131" s="11">
        <v>0</v>
      </c>
      <c r="AZ131" s="11">
        <v>0</v>
      </c>
      <c r="BA131" s="11">
        <v>0</v>
      </c>
    </row>
    <row r="132" spans="4:53" x14ac:dyDescent="0.25">
      <c r="D132" s="1"/>
      <c r="E132" s="1"/>
      <c r="G132" s="10">
        <v>26</v>
      </c>
      <c r="H132" s="11">
        <v>3.2</v>
      </c>
      <c r="I132" s="11">
        <v>0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11">
        <v>0</v>
      </c>
      <c r="U132" s="11">
        <v>0</v>
      </c>
      <c r="V132" s="11">
        <v>1.6</v>
      </c>
      <c r="W132" s="11">
        <v>0</v>
      </c>
      <c r="X132" s="11">
        <v>0</v>
      </c>
      <c r="Y132" s="11">
        <v>0</v>
      </c>
      <c r="Z132" s="11">
        <v>0</v>
      </c>
      <c r="AA132" s="11">
        <v>0</v>
      </c>
      <c r="AB132" s="11">
        <v>0</v>
      </c>
      <c r="AC132" s="11">
        <v>0</v>
      </c>
      <c r="AD132" s="11">
        <v>0</v>
      </c>
      <c r="AE132" s="11">
        <v>0</v>
      </c>
      <c r="AF132" s="11">
        <v>0</v>
      </c>
      <c r="AG132" s="11">
        <v>0</v>
      </c>
      <c r="AH132" s="11">
        <v>0</v>
      </c>
      <c r="AI132" s="11">
        <v>0</v>
      </c>
      <c r="AJ132" s="11">
        <v>0</v>
      </c>
      <c r="AK132" s="11">
        <v>0</v>
      </c>
      <c r="AL132" s="11">
        <v>0</v>
      </c>
      <c r="AM132" s="11">
        <v>0</v>
      </c>
      <c r="AN132" s="11">
        <v>0</v>
      </c>
      <c r="AO132" s="11">
        <v>0</v>
      </c>
      <c r="AP132" s="11">
        <v>0</v>
      </c>
      <c r="AQ132" s="11">
        <v>0</v>
      </c>
      <c r="AR132" s="11">
        <v>0</v>
      </c>
      <c r="AS132" s="11">
        <v>0</v>
      </c>
      <c r="AT132" s="11">
        <v>0</v>
      </c>
      <c r="AU132" s="11">
        <v>0</v>
      </c>
      <c r="AV132" s="11">
        <v>0</v>
      </c>
      <c r="AW132" s="11">
        <v>0</v>
      </c>
      <c r="AX132" s="11">
        <v>0</v>
      </c>
      <c r="AY132" s="11">
        <v>0</v>
      </c>
      <c r="AZ132" s="11">
        <v>0</v>
      </c>
      <c r="BA132" s="11">
        <v>0</v>
      </c>
    </row>
    <row r="133" spans="4:53" x14ac:dyDescent="0.25">
      <c r="D133" s="1"/>
      <c r="E133" s="1"/>
      <c r="G133" s="10">
        <v>27</v>
      </c>
      <c r="H133" s="11">
        <v>0</v>
      </c>
      <c r="I133" s="11">
        <v>0</v>
      </c>
      <c r="J133" s="11">
        <v>0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11">
        <v>0</v>
      </c>
      <c r="U133" s="11">
        <v>0</v>
      </c>
      <c r="V133" s="11">
        <v>0</v>
      </c>
      <c r="W133" s="11">
        <v>0</v>
      </c>
      <c r="X133" s="11">
        <v>0</v>
      </c>
      <c r="Y133" s="11">
        <v>5</v>
      </c>
      <c r="Z133" s="11">
        <v>0</v>
      </c>
      <c r="AA133" s="11">
        <v>0</v>
      </c>
      <c r="AB133" s="11">
        <v>0</v>
      </c>
      <c r="AC133" s="11">
        <v>0</v>
      </c>
      <c r="AD133" s="11">
        <v>0</v>
      </c>
      <c r="AE133" s="11">
        <v>0</v>
      </c>
      <c r="AF133" s="11">
        <v>0</v>
      </c>
      <c r="AG133" s="11">
        <v>0</v>
      </c>
      <c r="AH133" s="11">
        <v>0</v>
      </c>
      <c r="AI133" s="11">
        <v>3.77</v>
      </c>
      <c r="AJ133" s="11">
        <v>0</v>
      </c>
      <c r="AK133" s="11">
        <v>0</v>
      </c>
      <c r="AL133" s="11">
        <v>0</v>
      </c>
      <c r="AM133" s="11">
        <v>0</v>
      </c>
      <c r="AN133" s="11">
        <v>0</v>
      </c>
      <c r="AO133" s="11">
        <v>0</v>
      </c>
      <c r="AP133" s="11">
        <v>0</v>
      </c>
      <c r="AQ133" s="11">
        <v>0</v>
      </c>
      <c r="AR133" s="11">
        <v>0</v>
      </c>
      <c r="AS133" s="11">
        <v>0</v>
      </c>
      <c r="AT133" s="11">
        <v>0</v>
      </c>
      <c r="AU133" s="11">
        <v>0</v>
      </c>
      <c r="AV133" s="11">
        <v>0</v>
      </c>
      <c r="AW133" s="11">
        <v>0</v>
      </c>
      <c r="AX133" s="11">
        <v>0</v>
      </c>
      <c r="AY133" s="11">
        <v>0</v>
      </c>
      <c r="AZ133" s="11">
        <v>0</v>
      </c>
      <c r="BA133" s="11">
        <v>0</v>
      </c>
    </row>
    <row r="134" spans="4:53" x14ac:dyDescent="0.25">
      <c r="D134" s="1"/>
      <c r="E134" s="1"/>
      <c r="G134" s="10">
        <v>28</v>
      </c>
      <c r="H134" s="11">
        <v>0</v>
      </c>
      <c r="I134" s="11">
        <v>0</v>
      </c>
      <c r="J134" s="11">
        <v>0</v>
      </c>
      <c r="K134" s="11">
        <v>0</v>
      </c>
      <c r="L134" s="11">
        <v>0</v>
      </c>
      <c r="M134" s="11">
        <v>0</v>
      </c>
      <c r="N134" s="11">
        <v>0</v>
      </c>
      <c r="O134" s="11">
        <v>0</v>
      </c>
      <c r="P134" s="11">
        <v>0</v>
      </c>
      <c r="Q134" s="11">
        <v>0</v>
      </c>
      <c r="R134" s="11">
        <v>0</v>
      </c>
      <c r="S134" s="11">
        <v>0</v>
      </c>
      <c r="T134" s="11">
        <v>0</v>
      </c>
      <c r="U134" s="11">
        <v>0</v>
      </c>
      <c r="V134" s="11">
        <v>0</v>
      </c>
      <c r="W134" s="11">
        <v>0</v>
      </c>
      <c r="X134" s="11">
        <v>0</v>
      </c>
      <c r="Y134" s="11">
        <v>0</v>
      </c>
      <c r="Z134" s="11">
        <v>3.86</v>
      </c>
      <c r="AA134" s="11">
        <v>0</v>
      </c>
      <c r="AB134" s="11">
        <v>0</v>
      </c>
      <c r="AC134" s="11">
        <v>0</v>
      </c>
      <c r="AD134" s="11">
        <v>0</v>
      </c>
      <c r="AE134" s="11">
        <v>0</v>
      </c>
      <c r="AF134" s="11">
        <v>0</v>
      </c>
      <c r="AG134" s="11">
        <v>0</v>
      </c>
      <c r="AH134" s="11">
        <v>3.77</v>
      </c>
      <c r="AI134" s="11">
        <v>0</v>
      </c>
      <c r="AJ134" s="11">
        <v>0</v>
      </c>
      <c r="AK134" s="11">
        <v>0</v>
      </c>
      <c r="AL134" s="11">
        <v>0</v>
      </c>
      <c r="AM134" s="11">
        <v>0</v>
      </c>
      <c r="AN134" s="11">
        <v>0</v>
      </c>
      <c r="AO134" s="11">
        <v>0</v>
      </c>
      <c r="AP134" s="11">
        <v>0</v>
      </c>
      <c r="AQ134" s="11">
        <v>0</v>
      </c>
      <c r="AR134" s="11">
        <v>0</v>
      </c>
      <c r="AS134" s="11">
        <v>0</v>
      </c>
      <c r="AT134" s="11">
        <v>0</v>
      </c>
      <c r="AU134" s="11">
        <v>0</v>
      </c>
      <c r="AV134" s="11">
        <v>0</v>
      </c>
      <c r="AW134" s="11">
        <v>0</v>
      </c>
      <c r="AX134" s="11">
        <v>0</v>
      </c>
      <c r="AY134" s="11">
        <v>0</v>
      </c>
      <c r="AZ134" s="11">
        <v>0</v>
      </c>
      <c r="BA134" s="11">
        <v>0</v>
      </c>
    </row>
    <row r="135" spans="4:53" x14ac:dyDescent="0.25">
      <c r="D135" s="1"/>
      <c r="E135" s="1"/>
      <c r="G135" s="10">
        <v>29</v>
      </c>
      <c r="H135" s="11">
        <v>0</v>
      </c>
      <c r="I135" s="11">
        <v>0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  <c r="R135" s="11">
        <v>0</v>
      </c>
      <c r="S135" s="11">
        <v>0.91</v>
      </c>
      <c r="T135" s="11">
        <v>0</v>
      </c>
      <c r="U135" s="11">
        <v>3.23</v>
      </c>
      <c r="V135" s="11">
        <v>0</v>
      </c>
      <c r="W135" s="11">
        <v>0</v>
      </c>
      <c r="X135" s="11">
        <v>0</v>
      </c>
      <c r="Y135" s="11">
        <v>0</v>
      </c>
      <c r="Z135" s="11">
        <v>0</v>
      </c>
      <c r="AA135" s="11">
        <v>1.38</v>
      </c>
      <c r="AB135" s="11">
        <v>0</v>
      </c>
      <c r="AC135" s="11">
        <v>0</v>
      </c>
      <c r="AD135" s="11">
        <v>0</v>
      </c>
      <c r="AE135" s="11">
        <v>0</v>
      </c>
      <c r="AF135" s="11">
        <v>0</v>
      </c>
      <c r="AG135" s="11">
        <v>0</v>
      </c>
      <c r="AH135" s="11">
        <v>0</v>
      </c>
      <c r="AI135" s="11">
        <v>0</v>
      </c>
      <c r="AJ135" s="11">
        <v>0</v>
      </c>
      <c r="AK135" s="11">
        <v>3.55</v>
      </c>
      <c r="AL135" s="11">
        <v>0</v>
      </c>
      <c r="AM135" s="11">
        <v>0</v>
      </c>
      <c r="AN135" s="11">
        <v>0</v>
      </c>
      <c r="AO135" s="11">
        <v>0</v>
      </c>
      <c r="AP135" s="11">
        <v>0</v>
      </c>
      <c r="AQ135" s="11">
        <v>0</v>
      </c>
      <c r="AR135" s="11">
        <v>0</v>
      </c>
      <c r="AS135" s="11">
        <v>0</v>
      </c>
      <c r="AT135" s="11">
        <v>0</v>
      </c>
      <c r="AU135" s="11">
        <v>0</v>
      </c>
      <c r="AV135" s="11">
        <v>0</v>
      </c>
      <c r="AW135" s="11">
        <v>0</v>
      </c>
      <c r="AX135" s="11">
        <v>0</v>
      </c>
      <c r="AY135" s="11">
        <v>0</v>
      </c>
      <c r="AZ135" s="11">
        <v>0</v>
      </c>
      <c r="BA135" s="11">
        <v>0</v>
      </c>
    </row>
    <row r="136" spans="4:53" x14ac:dyDescent="0.25">
      <c r="D136" s="1"/>
      <c r="E136" s="1"/>
      <c r="G136" s="10">
        <v>30</v>
      </c>
      <c r="H136" s="11">
        <v>0</v>
      </c>
      <c r="I136" s="11">
        <v>0</v>
      </c>
      <c r="J136" s="11">
        <v>0</v>
      </c>
      <c r="K136" s="11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0</v>
      </c>
      <c r="Q136" s="11">
        <v>0</v>
      </c>
      <c r="R136" s="11">
        <v>0</v>
      </c>
      <c r="S136" s="11">
        <v>0</v>
      </c>
      <c r="T136" s="11">
        <v>0</v>
      </c>
      <c r="U136" s="11">
        <v>0</v>
      </c>
      <c r="V136" s="11">
        <v>0</v>
      </c>
      <c r="W136" s="11">
        <v>0</v>
      </c>
      <c r="X136" s="11">
        <v>0</v>
      </c>
      <c r="Y136" s="11">
        <v>0</v>
      </c>
      <c r="Z136" s="11">
        <v>0</v>
      </c>
      <c r="AA136" s="11">
        <v>0</v>
      </c>
      <c r="AB136" s="11">
        <v>0</v>
      </c>
      <c r="AC136" s="11">
        <v>0</v>
      </c>
      <c r="AD136" s="11">
        <v>0</v>
      </c>
      <c r="AE136" s="11">
        <v>0</v>
      </c>
      <c r="AF136" s="11">
        <v>0</v>
      </c>
      <c r="AG136" s="11">
        <v>0</v>
      </c>
      <c r="AH136" s="11">
        <v>0</v>
      </c>
      <c r="AI136" s="11">
        <v>0</v>
      </c>
      <c r="AJ136" s="11">
        <v>3.55</v>
      </c>
      <c r="AK136" s="11">
        <v>0</v>
      </c>
      <c r="AL136" s="11">
        <v>3.4</v>
      </c>
      <c r="AM136" s="11">
        <v>0</v>
      </c>
      <c r="AN136" s="11">
        <v>0</v>
      </c>
      <c r="AO136" s="11">
        <v>0</v>
      </c>
      <c r="AP136" s="11">
        <v>0</v>
      </c>
      <c r="AQ136" s="11">
        <v>0</v>
      </c>
      <c r="AR136" s="11">
        <v>0</v>
      </c>
      <c r="AS136" s="11">
        <v>0</v>
      </c>
      <c r="AT136" s="11">
        <v>0</v>
      </c>
      <c r="AU136" s="11">
        <v>0</v>
      </c>
      <c r="AV136" s="11">
        <v>0</v>
      </c>
      <c r="AW136" s="11">
        <v>0</v>
      </c>
      <c r="AX136" s="11">
        <v>0</v>
      </c>
      <c r="AY136" s="11">
        <v>0</v>
      </c>
      <c r="AZ136" s="11">
        <v>0</v>
      </c>
      <c r="BA136" s="11">
        <v>0</v>
      </c>
    </row>
    <row r="137" spans="4:53" x14ac:dyDescent="0.25">
      <c r="D137" s="1"/>
      <c r="E137" s="1"/>
      <c r="G137" s="10">
        <v>31</v>
      </c>
      <c r="H137" s="11">
        <v>0</v>
      </c>
      <c r="I137" s="11">
        <v>0</v>
      </c>
      <c r="J137" s="11">
        <v>0</v>
      </c>
      <c r="K137" s="11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0</v>
      </c>
      <c r="Q137" s="11">
        <v>0</v>
      </c>
      <c r="R137" s="11">
        <v>0</v>
      </c>
      <c r="S137" s="11">
        <v>0</v>
      </c>
      <c r="T137" s="11">
        <v>0</v>
      </c>
      <c r="U137" s="11">
        <v>0</v>
      </c>
      <c r="V137" s="11">
        <v>0</v>
      </c>
      <c r="W137" s="11">
        <v>0</v>
      </c>
      <c r="X137" s="11">
        <v>0</v>
      </c>
      <c r="Y137" s="11">
        <v>0</v>
      </c>
      <c r="Z137" s="11">
        <v>0</v>
      </c>
      <c r="AA137" s="11">
        <v>0</v>
      </c>
      <c r="AB137" s="11">
        <v>0</v>
      </c>
      <c r="AC137" s="11">
        <v>0</v>
      </c>
      <c r="AD137" s="11">
        <v>0</v>
      </c>
      <c r="AE137" s="11">
        <v>0</v>
      </c>
      <c r="AF137" s="11">
        <v>0</v>
      </c>
      <c r="AG137" s="11">
        <v>0</v>
      </c>
      <c r="AH137" s="11">
        <v>0</v>
      </c>
      <c r="AI137" s="11">
        <v>0</v>
      </c>
      <c r="AJ137" s="11">
        <v>0</v>
      </c>
      <c r="AK137" s="11">
        <v>3.4</v>
      </c>
      <c r="AL137" s="11">
        <v>0</v>
      </c>
      <c r="AM137" s="11">
        <v>1.77</v>
      </c>
      <c r="AN137" s="11">
        <v>0</v>
      </c>
      <c r="AO137" s="11">
        <v>0</v>
      </c>
      <c r="AP137" s="11">
        <v>0</v>
      </c>
      <c r="AQ137" s="11">
        <v>0</v>
      </c>
      <c r="AR137" s="11">
        <v>0</v>
      </c>
      <c r="AS137" s="11">
        <v>0</v>
      </c>
      <c r="AT137" s="11">
        <v>0</v>
      </c>
      <c r="AU137" s="11">
        <v>0</v>
      </c>
      <c r="AV137" s="11">
        <v>0</v>
      </c>
      <c r="AW137" s="11">
        <v>0</v>
      </c>
      <c r="AX137" s="11">
        <v>0</v>
      </c>
      <c r="AY137" s="11">
        <v>0</v>
      </c>
      <c r="AZ137" s="11">
        <v>0</v>
      </c>
      <c r="BA137" s="11">
        <v>0</v>
      </c>
    </row>
    <row r="138" spans="4:53" x14ac:dyDescent="0.25">
      <c r="D138" s="1"/>
      <c r="E138" s="1"/>
      <c r="G138" s="10">
        <v>32</v>
      </c>
      <c r="H138" s="11">
        <v>0</v>
      </c>
      <c r="I138" s="11">
        <v>0</v>
      </c>
      <c r="J138" s="11">
        <v>0</v>
      </c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 s="11">
        <v>2.2799999999999998</v>
      </c>
      <c r="R138" s="11">
        <v>0</v>
      </c>
      <c r="S138" s="11">
        <v>0</v>
      </c>
      <c r="T138" s="11">
        <v>0</v>
      </c>
      <c r="U138" s="11">
        <v>0</v>
      </c>
      <c r="V138" s="11">
        <v>0</v>
      </c>
      <c r="W138" s="11">
        <v>0</v>
      </c>
      <c r="X138" s="11">
        <v>0</v>
      </c>
      <c r="Y138" s="11">
        <v>0</v>
      </c>
      <c r="Z138" s="11">
        <v>0</v>
      </c>
      <c r="AA138" s="11">
        <v>0</v>
      </c>
      <c r="AB138" s="11">
        <v>0</v>
      </c>
      <c r="AC138" s="11">
        <v>0</v>
      </c>
      <c r="AD138" s="11">
        <v>0</v>
      </c>
      <c r="AE138" s="11">
        <v>0</v>
      </c>
      <c r="AF138" s="11">
        <v>0</v>
      </c>
      <c r="AG138" s="11">
        <v>0</v>
      </c>
      <c r="AH138" s="11">
        <v>0</v>
      </c>
      <c r="AI138" s="11">
        <v>0</v>
      </c>
      <c r="AJ138" s="11">
        <v>0</v>
      </c>
      <c r="AK138" s="11">
        <v>0</v>
      </c>
      <c r="AL138" s="11">
        <v>1.77</v>
      </c>
      <c r="AM138" s="11">
        <v>0</v>
      </c>
      <c r="AN138" s="11">
        <v>4.6100000000000003</v>
      </c>
      <c r="AO138" s="11">
        <v>0</v>
      </c>
      <c r="AP138" s="11">
        <v>0</v>
      </c>
      <c r="AQ138" s="11">
        <v>0</v>
      </c>
      <c r="AR138" s="11">
        <v>0</v>
      </c>
      <c r="AS138" s="11">
        <v>0</v>
      </c>
      <c r="AT138" s="11">
        <v>0</v>
      </c>
      <c r="AU138" s="11">
        <v>0</v>
      </c>
      <c r="AV138" s="11">
        <v>0</v>
      </c>
      <c r="AW138" s="11">
        <v>0</v>
      </c>
      <c r="AX138" s="11">
        <v>0</v>
      </c>
      <c r="AY138" s="11">
        <v>0</v>
      </c>
      <c r="AZ138" s="11">
        <v>0</v>
      </c>
      <c r="BA138" s="11">
        <v>0</v>
      </c>
    </row>
    <row r="139" spans="4:53" x14ac:dyDescent="0.25">
      <c r="D139" s="1"/>
      <c r="E139" s="1"/>
      <c r="G139" s="10">
        <v>33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11">
        <v>0</v>
      </c>
      <c r="U139" s="11">
        <v>0</v>
      </c>
      <c r="V139" s="11">
        <v>0</v>
      </c>
      <c r="W139" s="11">
        <v>0</v>
      </c>
      <c r="X139" s="11">
        <v>0</v>
      </c>
      <c r="Y139" s="11">
        <v>0</v>
      </c>
      <c r="Z139" s="11">
        <v>0</v>
      </c>
      <c r="AA139" s="11">
        <v>0</v>
      </c>
      <c r="AB139" s="11">
        <v>0</v>
      </c>
      <c r="AC139" s="11">
        <v>0</v>
      </c>
      <c r="AD139" s="11">
        <v>0</v>
      </c>
      <c r="AE139" s="11">
        <v>0</v>
      </c>
      <c r="AF139" s="11">
        <v>0</v>
      </c>
      <c r="AG139" s="11">
        <v>0</v>
      </c>
      <c r="AH139" s="11">
        <v>0</v>
      </c>
      <c r="AI139" s="11">
        <v>0</v>
      </c>
      <c r="AJ139" s="11">
        <v>0</v>
      </c>
      <c r="AK139" s="11">
        <v>0</v>
      </c>
      <c r="AL139" s="11">
        <v>0</v>
      </c>
      <c r="AM139" s="11">
        <v>4.6100000000000003</v>
      </c>
      <c r="AN139" s="11">
        <v>0</v>
      </c>
      <c r="AO139" s="11">
        <v>0.71</v>
      </c>
      <c r="AP139" s="11">
        <v>0</v>
      </c>
      <c r="AQ139" s="11">
        <v>0</v>
      </c>
      <c r="AR139" s="11">
        <v>0</v>
      </c>
      <c r="AS139" s="11">
        <v>0</v>
      </c>
      <c r="AT139" s="11">
        <v>0</v>
      </c>
      <c r="AU139" s="11">
        <v>0</v>
      </c>
      <c r="AV139" s="11">
        <v>0</v>
      </c>
      <c r="AW139" s="11">
        <v>0</v>
      </c>
      <c r="AX139" s="11">
        <v>0</v>
      </c>
      <c r="AY139" s="11">
        <v>0</v>
      </c>
      <c r="AZ139" s="11">
        <v>0</v>
      </c>
      <c r="BA139" s="11">
        <v>0</v>
      </c>
    </row>
    <row r="140" spans="4:53" x14ac:dyDescent="0.25">
      <c r="D140" s="1"/>
      <c r="E140" s="1"/>
      <c r="G140" s="10">
        <v>34</v>
      </c>
      <c r="H140" s="11">
        <v>0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0.41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11">
        <v>0</v>
      </c>
      <c r="AC140" s="11">
        <v>0</v>
      </c>
      <c r="AD140" s="11">
        <v>0</v>
      </c>
      <c r="AE140" s="11">
        <v>0</v>
      </c>
      <c r="AF140" s="11">
        <v>0</v>
      </c>
      <c r="AG140" s="11">
        <v>0</v>
      </c>
      <c r="AH140" s="11">
        <v>0</v>
      </c>
      <c r="AI140" s="11">
        <v>0</v>
      </c>
      <c r="AJ140" s="11">
        <v>0</v>
      </c>
      <c r="AK140" s="11">
        <v>0</v>
      </c>
      <c r="AL140" s="11">
        <v>0</v>
      </c>
      <c r="AM140" s="11">
        <v>0</v>
      </c>
      <c r="AN140" s="11">
        <v>0.71</v>
      </c>
      <c r="AO140" s="11">
        <v>0</v>
      </c>
      <c r="AP140" s="11">
        <v>0</v>
      </c>
      <c r="AQ140" s="11">
        <v>0</v>
      </c>
      <c r="AR140" s="11">
        <v>7.37</v>
      </c>
      <c r="AS140" s="11">
        <v>2.65</v>
      </c>
      <c r="AT140" s="11">
        <v>0</v>
      </c>
      <c r="AU140" s="11">
        <v>0</v>
      </c>
      <c r="AV140" s="11">
        <v>0</v>
      </c>
      <c r="AW140" s="11">
        <v>0</v>
      </c>
      <c r="AX140" s="11">
        <v>0</v>
      </c>
      <c r="AY140" s="11">
        <v>0</v>
      </c>
      <c r="AZ140" s="11">
        <v>0</v>
      </c>
      <c r="BA140" s="11">
        <v>0</v>
      </c>
    </row>
    <row r="141" spans="4:53" x14ac:dyDescent="0.25">
      <c r="D141" s="1"/>
      <c r="E141" s="1"/>
      <c r="G141" s="10">
        <v>35</v>
      </c>
      <c r="H141" s="11">
        <v>0</v>
      </c>
      <c r="I141" s="11">
        <v>0</v>
      </c>
      <c r="J141" s="11">
        <v>0</v>
      </c>
      <c r="K141" s="11">
        <v>1.1299999999999999</v>
      </c>
      <c r="L141" s="11">
        <v>0.28000000000000003</v>
      </c>
      <c r="M141" s="11">
        <v>0</v>
      </c>
      <c r="N141" s="11">
        <v>0.84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11">
        <v>0</v>
      </c>
      <c r="U141" s="11">
        <v>0</v>
      </c>
      <c r="V141" s="11">
        <v>0</v>
      </c>
      <c r="W141" s="11">
        <v>0</v>
      </c>
      <c r="X141" s="11">
        <v>0</v>
      </c>
      <c r="Y141" s="11">
        <v>0</v>
      </c>
      <c r="Z141" s="11">
        <v>0</v>
      </c>
      <c r="AA141" s="11">
        <v>0</v>
      </c>
      <c r="AB141" s="11">
        <v>0</v>
      </c>
      <c r="AC141" s="11">
        <v>0</v>
      </c>
      <c r="AD141" s="11">
        <v>0</v>
      </c>
      <c r="AE141" s="11">
        <v>0</v>
      </c>
      <c r="AF141" s="11">
        <v>0</v>
      </c>
      <c r="AG141" s="11">
        <v>0</v>
      </c>
      <c r="AH141" s="11">
        <v>0</v>
      </c>
      <c r="AI141" s="11">
        <v>0</v>
      </c>
      <c r="AJ141" s="11">
        <v>0</v>
      </c>
      <c r="AK141" s="11">
        <v>0</v>
      </c>
      <c r="AL141" s="11">
        <v>0</v>
      </c>
      <c r="AM141" s="11">
        <v>0</v>
      </c>
      <c r="AN141" s="11">
        <v>0</v>
      </c>
      <c r="AO141" s="11">
        <v>0</v>
      </c>
      <c r="AP141" s="11">
        <v>0</v>
      </c>
      <c r="AQ141" s="11">
        <v>0</v>
      </c>
      <c r="AR141" s="11">
        <v>0</v>
      </c>
      <c r="AS141" s="11">
        <v>0</v>
      </c>
      <c r="AT141" s="11">
        <v>0</v>
      </c>
      <c r="AU141" s="11">
        <v>0</v>
      </c>
      <c r="AV141" s="11">
        <v>0</v>
      </c>
      <c r="AW141" s="11">
        <v>0</v>
      </c>
      <c r="AX141" s="11">
        <v>0</v>
      </c>
      <c r="AY141" s="11">
        <v>0</v>
      </c>
      <c r="AZ141" s="11">
        <v>0</v>
      </c>
      <c r="BA141" s="11">
        <v>0</v>
      </c>
    </row>
    <row r="142" spans="4:53" x14ac:dyDescent="0.25">
      <c r="D142" s="1"/>
      <c r="E142" s="1"/>
      <c r="G142" s="10">
        <v>36</v>
      </c>
      <c r="H142" s="11">
        <v>0</v>
      </c>
      <c r="I142" s="11">
        <v>0</v>
      </c>
      <c r="J142" s="11">
        <v>1.53</v>
      </c>
      <c r="K142" s="11">
        <v>0.56000000000000005</v>
      </c>
      <c r="L142" s="11">
        <v>0</v>
      </c>
      <c r="M142" s="11">
        <v>0</v>
      </c>
      <c r="N142" s="11">
        <v>1.07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11">
        <v>0</v>
      </c>
      <c r="AC142" s="11">
        <v>0</v>
      </c>
      <c r="AD142" s="11">
        <v>0</v>
      </c>
      <c r="AE142" s="11">
        <v>0</v>
      </c>
      <c r="AF142" s="11">
        <v>0</v>
      </c>
      <c r="AG142" s="11">
        <v>0</v>
      </c>
      <c r="AH142" s="11">
        <v>0</v>
      </c>
      <c r="AI142" s="11">
        <v>0</v>
      </c>
      <c r="AJ142" s="11">
        <v>0</v>
      </c>
      <c r="AK142" s="11">
        <v>0</v>
      </c>
      <c r="AL142" s="11">
        <v>0</v>
      </c>
      <c r="AM142" s="11">
        <v>0</v>
      </c>
      <c r="AN142" s="11">
        <v>0</v>
      </c>
      <c r="AO142" s="11">
        <v>0</v>
      </c>
      <c r="AP142" s="11">
        <v>0</v>
      </c>
      <c r="AQ142" s="11">
        <v>0</v>
      </c>
      <c r="AR142" s="11">
        <v>0</v>
      </c>
      <c r="AS142" s="11">
        <v>0</v>
      </c>
      <c r="AT142" s="11">
        <v>0</v>
      </c>
      <c r="AU142" s="11">
        <v>0</v>
      </c>
      <c r="AV142" s="11">
        <v>0</v>
      </c>
      <c r="AW142" s="11">
        <v>0</v>
      </c>
      <c r="AX142" s="11">
        <v>0</v>
      </c>
      <c r="AY142" s="11">
        <v>0</v>
      </c>
      <c r="AZ142" s="11">
        <v>0</v>
      </c>
      <c r="BA142" s="11">
        <v>0</v>
      </c>
    </row>
    <row r="143" spans="4:53" x14ac:dyDescent="0.25">
      <c r="D143" s="1"/>
      <c r="E143" s="1"/>
      <c r="G143" s="10">
        <v>37</v>
      </c>
      <c r="H143" s="11">
        <v>0</v>
      </c>
      <c r="I143" s="11">
        <v>1.46</v>
      </c>
      <c r="J143" s="11">
        <v>1.23</v>
      </c>
      <c r="K143" s="11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11">
        <v>0</v>
      </c>
      <c r="U143" s="11">
        <v>0</v>
      </c>
      <c r="V143" s="11">
        <v>0</v>
      </c>
      <c r="W143" s="11">
        <v>0</v>
      </c>
      <c r="X143" s="11">
        <v>0</v>
      </c>
      <c r="Y143" s="11">
        <v>0</v>
      </c>
      <c r="Z143" s="11">
        <v>0</v>
      </c>
      <c r="AA143" s="11">
        <v>0</v>
      </c>
      <c r="AB143" s="11">
        <v>0</v>
      </c>
      <c r="AC143" s="11">
        <v>0</v>
      </c>
      <c r="AD143" s="11">
        <v>0</v>
      </c>
      <c r="AE143" s="11">
        <v>0</v>
      </c>
      <c r="AF143" s="11">
        <v>1.18</v>
      </c>
      <c r="AG143" s="11">
        <v>0</v>
      </c>
      <c r="AH143" s="11">
        <v>0</v>
      </c>
      <c r="AI143" s="11">
        <v>0</v>
      </c>
      <c r="AJ143" s="11">
        <v>0</v>
      </c>
      <c r="AK143" s="11">
        <v>0</v>
      </c>
      <c r="AL143" s="11">
        <v>0</v>
      </c>
      <c r="AM143" s="11">
        <v>0</v>
      </c>
      <c r="AN143" s="11">
        <v>0</v>
      </c>
      <c r="AO143" s="11">
        <v>7.37</v>
      </c>
      <c r="AP143" s="11">
        <v>0</v>
      </c>
      <c r="AQ143" s="11">
        <v>0</v>
      </c>
      <c r="AR143" s="11">
        <v>0</v>
      </c>
      <c r="AS143" s="11">
        <v>0</v>
      </c>
      <c r="AT143" s="11">
        <v>0</v>
      </c>
      <c r="AU143" s="11">
        <v>0</v>
      </c>
      <c r="AV143" s="11">
        <v>0</v>
      </c>
      <c r="AW143" s="11">
        <v>0</v>
      </c>
      <c r="AX143" s="11">
        <v>0</v>
      </c>
      <c r="AY143" s="11">
        <v>0</v>
      </c>
      <c r="AZ143" s="11">
        <v>0</v>
      </c>
      <c r="BA143" s="11">
        <v>0</v>
      </c>
    </row>
    <row r="144" spans="4:53" x14ac:dyDescent="0.25">
      <c r="D144" s="1"/>
      <c r="E144" s="1"/>
      <c r="G144" s="10">
        <v>38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11">
        <v>0</v>
      </c>
      <c r="U144" s="11">
        <v>0</v>
      </c>
      <c r="V144" s="11">
        <v>3.76</v>
      </c>
      <c r="W144" s="11">
        <v>1.03</v>
      </c>
      <c r="X144" s="11">
        <v>0</v>
      </c>
      <c r="Y144" s="11">
        <v>0</v>
      </c>
      <c r="Z144" s="11">
        <v>0</v>
      </c>
      <c r="AA144" s="11">
        <v>0</v>
      </c>
      <c r="AB144" s="11">
        <v>0</v>
      </c>
      <c r="AC144" s="11">
        <v>0</v>
      </c>
      <c r="AD144" s="11">
        <v>0</v>
      </c>
      <c r="AE144" s="11">
        <v>0</v>
      </c>
      <c r="AF144" s="11">
        <v>0</v>
      </c>
      <c r="AG144" s="11">
        <v>0</v>
      </c>
      <c r="AH144" s="11">
        <v>0</v>
      </c>
      <c r="AI144" s="11">
        <v>0</v>
      </c>
      <c r="AJ144" s="11">
        <v>0</v>
      </c>
      <c r="AK144" s="11">
        <v>0</v>
      </c>
      <c r="AL144" s="11">
        <v>0</v>
      </c>
      <c r="AM144" s="11">
        <v>0</v>
      </c>
      <c r="AN144" s="11">
        <v>0</v>
      </c>
      <c r="AO144" s="11">
        <v>2.65</v>
      </c>
      <c r="AP144" s="11">
        <v>0</v>
      </c>
      <c r="AQ144" s="11">
        <v>0</v>
      </c>
      <c r="AR144" s="11">
        <v>0</v>
      </c>
      <c r="AS144" s="11">
        <v>0</v>
      </c>
      <c r="AT144" s="11">
        <v>0</v>
      </c>
      <c r="AU144" s="11">
        <v>0</v>
      </c>
      <c r="AV144" s="11">
        <v>0</v>
      </c>
      <c r="AW144" s="11">
        <v>0</v>
      </c>
      <c r="AX144" s="11">
        <v>0</v>
      </c>
      <c r="AY144" s="11">
        <v>0</v>
      </c>
      <c r="AZ144" s="11">
        <v>0</v>
      </c>
      <c r="BA144" s="11">
        <v>0</v>
      </c>
    </row>
    <row r="145" spans="4:53" x14ac:dyDescent="0.25">
      <c r="D145" s="1"/>
      <c r="E145" s="1"/>
      <c r="G145" s="10">
        <v>39</v>
      </c>
      <c r="H145" s="11">
        <v>0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6</v>
      </c>
      <c r="S145" s="11">
        <v>0</v>
      </c>
      <c r="T145" s="11">
        <v>0</v>
      </c>
      <c r="U145" s="11">
        <v>0</v>
      </c>
      <c r="V145" s="11">
        <v>0</v>
      </c>
      <c r="W145" s="11">
        <v>0</v>
      </c>
      <c r="X145" s="11">
        <v>0</v>
      </c>
      <c r="Y145" s="11">
        <v>0</v>
      </c>
      <c r="Z145" s="11">
        <v>0</v>
      </c>
      <c r="AA145" s="11">
        <v>0</v>
      </c>
      <c r="AB145" s="11">
        <v>0</v>
      </c>
      <c r="AC145" s="11">
        <v>0</v>
      </c>
      <c r="AD145" s="11">
        <v>0</v>
      </c>
      <c r="AE145" s="11">
        <v>0</v>
      </c>
      <c r="AF145" s="11">
        <v>0</v>
      </c>
      <c r="AG145" s="11">
        <v>0</v>
      </c>
      <c r="AH145" s="11">
        <v>0</v>
      </c>
      <c r="AI145" s="11">
        <v>0</v>
      </c>
      <c r="AJ145" s="11">
        <v>0</v>
      </c>
      <c r="AK145" s="11">
        <v>0</v>
      </c>
      <c r="AL145" s="11">
        <v>0</v>
      </c>
      <c r="AM145" s="11">
        <v>0</v>
      </c>
      <c r="AN145" s="11">
        <v>0</v>
      </c>
      <c r="AO145" s="11">
        <v>0</v>
      </c>
      <c r="AP145" s="11">
        <v>0</v>
      </c>
      <c r="AQ145" s="11">
        <v>0</v>
      </c>
      <c r="AR145" s="11">
        <v>0</v>
      </c>
      <c r="AS145" s="11">
        <v>0</v>
      </c>
      <c r="AT145" s="11">
        <v>0</v>
      </c>
      <c r="AU145" s="11">
        <v>1.46</v>
      </c>
      <c r="AV145" s="11">
        <v>0</v>
      </c>
      <c r="AW145" s="11">
        <v>0</v>
      </c>
      <c r="AX145" s="11">
        <v>0</v>
      </c>
      <c r="AY145" s="11">
        <v>0</v>
      </c>
      <c r="AZ145" s="11">
        <v>0</v>
      </c>
      <c r="BA145" s="11">
        <v>0</v>
      </c>
    </row>
    <row r="146" spans="4:53" x14ac:dyDescent="0.25">
      <c r="D146" s="1"/>
      <c r="E146" s="1"/>
      <c r="G146" s="10">
        <v>40</v>
      </c>
      <c r="H146" s="11">
        <v>1.91</v>
      </c>
      <c r="I146" s="11">
        <v>0</v>
      </c>
      <c r="J146" s="11">
        <v>0</v>
      </c>
      <c r="K146" s="11">
        <v>0</v>
      </c>
      <c r="L146" s="11">
        <v>0</v>
      </c>
      <c r="M146" s="11">
        <v>0</v>
      </c>
      <c r="N146" s="11">
        <v>0</v>
      </c>
      <c r="O146" s="11">
        <v>0</v>
      </c>
      <c r="P146" s="11">
        <v>0</v>
      </c>
      <c r="Q146" s="11">
        <v>0</v>
      </c>
      <c r="R146" s="11">
        <v>0</v>
      </c>
      <c r="S146" s="11">
        <v>0</v>
      </c>
      <c r="T146" s="11">
        <v>0</v>
      </c>
      <c r="U146" s="11">
        <v>0</v>
      </c>
      <c r="V146" s="11">
        <v>0</v>
      </c>
      <c r="W146" s="11">
        <v>0</v>
      </c>
      <c r="X146" s="11">
        <v>0</v>
      </c>
      <c r="Y146" s="11">
        <v>0</v>
      </c>
      <c r="Z146" s="11">
        <v>0</v>
      </c>
      <c r="AA146" s="11">
        <v>0</v>
      </c>
      <c r="AB146" s="11">
        <v>0</v>
      </c>
      <c r="AC146" s="11">
        <v>0</v>
      </c>
      <c r="AD146" s="11">
        <v>0</v>
      </c>
      <c r="AE146" s="11">
        <v>0</v>
      </c>
      <c r="AF146" s="11">
        <v>0</v>
      </c>
      <c r="AG146" s="11">
        <v>0</v>
      </c>
      <c r="AH146" s="11">
        <v>0</v>
      </c>
      <c r="AI146" s="11">
        <v>0</v>
      </c>
      <c r="AJ146" s="11">
        <v>0</v>
      </c>
      <c r="AK146" s="11">
        <v>0</v>
      </c>
      <c r="AL146" s="11">
        <v>0</v>
      </c>
      <c r="AM146" s="11">
        <v>0</v>
      </c>
      <c r="AN146" s="11">
        <v>0</v>
      </c>
      <c r="AO146" s="11">
        <v>0</v>
      </c>
      <c r="AP146" s="11">
        <v>0</v>
      </c>
      <c r="AQ146" s="11">
        <v>0</v>
      </c>
      <c r="AR146" s="11">
        <v>0</v>
      </c>
      <c r="AS146" s="11">
        <v>0</v>
      </c>
      <c r="AT146" s="11">
        <v>1.46</v>
      </c>
      <c r="AU146" s="11">
        <v>0</v>
      </c>
      <c r="AV146" s="11">
        <v>0</v>
      </c>
      <c r="AW146" s="11">
        <v>1.05</v>
      </c>
      <c r="AX146" s="11">
        <v>0</v>
      </c>
      <c r="AY146" s="11">
        <v>0</v>
      </c>
      <c r="AZ146" s="11">
        <v>0</v>
      </c>
      <c r="BA146" s="11">
        <v>0</v>
      </c>
    </row>
    <row r="147" spans="4:53" x14ac:dyDescent="0.25">
      <c r="D147" s="1"/>
      <c r="E147" s="1"/>
      <c r="G147" s="10">
        <v>41</v>
      </c>
      <c r="H147" s="11">
        <v>0.71</v>
      </c>
      <c r="I147" s="11">
        <v>0</v>
      </c>
      <c r="J147" s="11">
        <v>0</v>
      </c>
      <c r="K147" s="11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11">
        <v>0</v>
      </c>
      <c r="U147" s="11">
        <v>0</v>
      </c>
      <c r="V147" s="11">
        <v>0</v>
      </c>
      <c r="W147" s="11">
        <v>0</v>
      </c>
      <c r="X147" s="11">
        <v>4.4400000000000004</v>
      </c>
      <c r="Y147" s="11">
        <v>0</v>
      </c>
      <c r="Z147" s="11">
        <v>0</v>
      </c>
      <c r="AA147" s="11">
        <v>0</v>
      </c>
      <c r="AB147" s="11">
        <v>0</v>
      </c>
      <c r="AC147" s="11">
        <v>0</v>
      </c>
      <c r="AD147" s="11">
        <v>0</v>
      </c>
      <c r="AE147" s="11">
        <v>0</v>
      </c>
      <c r="AF147" s="11">
        <v>0</v>
      </c>
      <c r="AG147" s="11">
        <v>0</v>
      </c>
      <c r="AH147" s="11">
        <v>0</v>
      </c>
      <c r="AI147" s="11">
        <v>0</v>
      </c>
      <c r="AJ147" s="11">
        <v>0</v>
      </c>
      <c r="AK147" s="11">
        <v>0</v>
      </c>
      <c r="AL147" s="11">
        <v>0</v>
      </c>
      <c r="AM147" s="11">
        <v>0</v>
      </c>
      <c r="AN147" s="11">
        <v>0</v>
      </c>
      <c r="AO147" s="11">
        <v>0</v>
      </c>
      <c r="AP147" s="11">
        <v>0</v>
      </c>
      <c r="AQ147" s="11">
        <v>0</v>
      </c>
      <c r="AR147" s="11">
        <v>0</v>
      </c>
      <c r="AS147" s="11">
        <v>0</v>
      </c>
      <c r="AT147" s="11">
        <v>0</v>
      </c>
      <c r="AU147" s="11">
        <v>0</v>
      </c>
      <c r="AV147" s="11">
        <v>0</v>
      </c>
      <c r="AW147" s="11">
        <v>0</v>
      </c>
      <c r="AX147" s="11">
        <v>0</v>
      </c>
      <c r="AY147" s="11">
        <v>0</v>
      </c>
      <c r="AZ147" s="11">
        <v>0</v>
      </c>
      <c r="BA147" s="11">
        <v>0</v>
      </c>
    </row>
    <row r="148" spans="4:53" x14ac:dyDescent="0.25">
      <c r="D148" s="1"/>
      <c r="E148" s="1"/>
      <c r="G148" s="10">
        <v>42</v>
      </c>
      <c r="H148" s="11">
        <v>0</v>
      </c>
      <c r="I148" s="11">
        <v>0</v>
      </c>
      <c r="J148" s="11">
        <v>0</v>
      </c>
      <c r="K148" s="11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0</v>
      </c>
      <c r="Q148" s="11">
        <v>0</v>
      </c>
      <c r="R148" s="11">
        <v>0</v>
      </c>
      <c r="S148" s="11">
        <v>0</v>
      </c>
      <c r="T148" s="11">
        <v>0</v>
      </c>
      <c r="U148" s="11">
        <v>0</v>
      </c>
      <c r="V148" s="11">
        <v>0</v>
      </c>
      <c r="W148" s="11">
        <v>0</v>
      </c>
      <c r="X148" s="11">
        <v>0</v>
      </c>
      <c r="Y148" s="11">
        <v>0</v>
      </c>
      <c r="Z148" s="11">
        <v>0</v>
      </c>
      <c r="AA148" s="11">
        <v>0</v>
      </c>
      <c r="AB148" s="11">
        <v>0</v>
      </c>
      <c r="AC148" s="11">
        <v>0</v>
      </c>
      <c r="AD148" s="11">
        <v>0</v>
      </c>
      <c r="AE148" s="11">
        <v>0</v>
      </c>
      <c r="AF148" s="11">
        <v>0</v>
      </c>
      <c r="AG148" s="11">
        <v>0</v>
      </c>
      <c r="AH148" s="11">
        <v>0</v>
      </c>
      <c r="AI148" s="11">
        <v>0</v>
      </c>
      <c r="AJ148" s="11">
        <v>0</v>
      </c>
      <c r="AK148" s="11">
        <v>0</v>
      </c>
      <c r="AL148" s="11">
        <v>0</v>
      </c>
      <c r="AM148" s="11">
        <v>0</v>
      </c>
      <c r="AN148" s="11">
        <v>0</v>
      </c>
      <c r="AO148" s="11">
        <v>0</v>
      </c>
      <c r="AP148" s="11">
        <v>0</v>
      </c>
      <c r="AQ148" s="11">
        <v>0</v>
      </c>
      <c r="AR148" s="11">
        <v>0</v>
      </c>
      <c r="AS148" s="11">
        <v>0</v>
      </c>
      <c r="AT148" s="11">
        <v>0</v>
      </c>
      <c r="AU148" s="11">
        <v>1.05</v>
      </c>
      <c r="AV148" s="11">
        <v>0</v>
      </c>
      <c r="AW148" s="11">
        <v>0</v>
      </c>
      <c r="AX148" s="11">
        <v>1.33</v>
      </c>
      <c r="AY148" s="11">
        <v>0</v>
      </c>
      <c r="AZ148" s="11">
        <v>0</v>
      </c>
      <c r="BA148" s="11">
        <v>0</v>
      </c>
    </row>
    <row r="149" spans="4:53" x14ac:dyDescent="0.25">
      <c r="D149" s="1"/>
      <c r="E149" s="1"/>
      <c r="G149" s="10">
        <v>43</v>
      </c>
      <c r="H149" s="11">
        <v>0</v>
      </c>
      <c r="I149" s="11">
        <v>0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11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>
        <v>0</v>
      </c>
      <c r="AC149" s="11">
        <v>1.42</v>
      </c>
      <c r="AD149" s="11">
        <v>0</v>
      </c>
      <c r="AE149" s="11">
        <v>3.18</v>
      </c>
      <c r="AF149" s="11">
        <v>0</v>
      </c>
      <c r="AG149" s="11">
        <v>0</v>
      </c>
      <c r="AH149" s="11">
        <v>0</v>
      </c>
      <c r="AI149" s="11">
        <v>0</v>
      </c>
      <c r="AJ149" s="11">
        <v>0</v>
      </c>
      <c r="AK149" s="11">
        <v>0</v>
      </c>
      <c r="AL149" s="11">
        <v>0</v>
      </c>
      <c r="AM149" s="11">
        <v>0</v>
      </c>
      <c r="AN149" s="11">
        <v>0</v>
      </c>
      <c r="AO149" s="11">
        <v>0</v>
      </c>
      <c r="AP149" s="11">
        <v>0</v>
      </c>
      <c r="AQ149" s="11">
        <v>0</v>
      </c>
      <c r="AR149" s="11">
        <v>0</v>
      </c>
      <c r="AS149" s="11">
        <v>0</v>
      </c>
      <c r="AT149" s="11">
        <v>0</v>
      </c>
      <c r="AU149" s="11">
        <v>0</v>
      </c>
      <c r="AV149" s="11">
        <v>0</v>
      </c>
      <c r="AW149" s="11">
        <v>1.33</v>
      </c>
      <c r="AX149" s="11">
        <v>0</v>
      </c>
      <c r="AY149" s="11">
        <v>0</v>
      </c>
      <c r="AZ149" s="11">
        <v>0</v>
      </c>
      <c r="BA149" s="11">
        <v>0</v>
      </c>
    </row>
    <row r="150" spans="4:53" x14ac:dyDescent="0.25">
      <c r="D150" s="1"/>
      <c r="E150" s="1"/>
      <c r="G150" s="10">
        <v>44</v>
      </c>
      <c r="H150" s="11">
        <v>0</v>
      </c>
      <c r="I150" s="11">
        <v>0</v>
      </c>
      <c r="J150" s="11">
        <v>0</v>
      </c>
      <c r="K150" s="11">
        <v>0</v>
      </c>
      <c r="L150" s="11">
        <v>0</v>
      </c>
      <c r="M150" s="11">
        <v>0</v>
      </c>
      <c r="N150" s="11">
        <v>0</v>
      </c>
      <c r="O150" s="11">
        <v>0</v>
      </c>
      <c r="P150" s="11">
        <v>0</v>
      </c>
      <c r="Q150" s="11">
        <v>0</v>
      </c>
      <c r="R150" s="11">
        <v>0</v>
      </c>
      <c r="S150" s="11">
        <v>0</v>
      </c>
      <c r="T150" s="11">
        <v>0</v>
      </c>
      <c r="U150" s="11">
        <v>0</v>
      </c>
      <c r="V150" s="11">
        <v>0</v>
      </c>
      <c r="W150" s="11">
        <v>0</v>
      </c>
      <c r="X150" s="11">
        <v>0</v>
      </c>
      <c r="Y150" s="11">
        <v>0</v>
      </c>
      <c r="Z150" s="11">
        <v>0</v>
      </c>
      <c r="AA150" s="11">
        <v>0</v>
      </c>
      <c r="AB150" s="11">
        <v>8.3000000000000007</v>
      </c>
      <c r="AC150" s="11">
        <v>0</v>
      </c>
      <c r="AD150" s="11">
        <v>3.13</v>
      </c>
      <c r="AE150" s="11">
        <v>0</v>
      </c>
      <c r="AF150" s="11">
        <v>0</v>
      </c>
      <c r="AG150" s="11">
        <v>0</v>
      </c>
      <c r="AH150" s="11">
        <v>0</v>
      </c>
      <c r="AI150" s="11">
        <v>0</v>
      </c>
      <c r="AJ150" s="11">
        <v>0</v>
      </c>
      <c r="AK150" s="11">
        <v>0</v>
      </c>
      <c r="AL150" s="11">
        <v>0</v>
      </c>
      <c r="AM150" s="11">
        <v>0</v>
      </c>
      <c r="AN150" s="11">
        <v>0</v>
      </c>
      <c r="AO150" s="11">
        <v>0</v>
      </c>
      <c r="AP150" s="11">
        <v>0</v>
      </c>
      <c r="AQ150" s="11">
        <v>0</v>
      </c>
      <c r="AR150" s="11">
        <v>0</v>
      </c>
      <c r="AS150" s="11">
        <v>0</v>
      </c>
      <c r="AT150" s="11">
        <v>0</v>
      </c>
      <c r="AU150" s="11">
        <v>0</v>
      </c>
      <c r="AV150" s="11">
        <v>0</v>
      </c>
      <c r="AW150" s="11">
        <v>0</v>
      </c>
      <c r="AX150" s="11">
        <v>0</v>
      </c>
      <c r="AY150" s="11">
        <v>0</v>
      </c>
      <c r="AZ150" s="11">
        <v>0</v>
      </c>
      <c r="BA150" s="11">
        <v>0</v>
      </c>
    </row>
    <row r="151" spans="4:53" x14ac:dyDescent="0.25">
      <c r="D151" s="1"/>
      <c r="E151" s="1"/>
      <c r="G151" s="10">
        <v>45</v>
      </c>
      <c r="H151" s="11">
        <v>0</v>
      </c>
      <c r="I151" s="11">
        <v>0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11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2.19</v>
      </c>
      <c r="AB151" s="11">
        <v>1.77</v>
      </c>
      <c r="AC151" s="11">
        <v>0</v>
      </c>
      <c r="AD151" s="11">
        <v>0</v>
      </c>
      <c r="AE151" s="11">
        <v>0</v>
      </c>
      <c r="AF151" s="11">
        <v>0</v>
      </c>
      <c r="AG151" s="11">
        <v>0</v>
      </c>
      <c r="AH151" s="11">
        <v>0</v>
      </c>
      <c r="AI151" s="11">
        <v>0</v>
      </c>
      <c r="AJ151" s="11">
        <v>0</v>
      </c>
      <c r="AK151" s="11">
        <v>0</v>
      </c>
      <c r="AL151" s="11">
        <v>0</v>
      </c>
      <c r="AM151" s="11">
        <v>0</v>
      </c>
      <c r="AN151" s="11">
        <v>0</v>
      </c>
      <c r="AO151" s="11">
        <v>0</v>
      </c>
      <c r="AP151" s="11">
        <v>0</v>
      </c>
      <c r="AQ151" s="11">
        <v>0</v>
      </c>
      <c r="AR151" s="11">
        <v>0</v>
      </c>
      <c r="AS151" s="11">
        <v>0</v>
      </c>
      <c r="AT151" s="11">
        <v>0</v>
      </c>
      <c r="AU151" s="11">
        <v>0</v>
      </c>
      <c r="AV151" s="11">
        <v>0</v>
      </c>
      <c r="AW151" s="11">
        <v>0</v>
      </c>
      <c r="AX151" s="11">
        <v>0</v>
      </c>
      <c r="AY151" s="11">
        <v>0</v>
      </c>
      <c r="AZ151" s="11">
        <v>0</v>
      </c>
      <c r="BA151" s="11">
        <v>1.28</v>
      </c>
    </row>
    <row r="152" spans="4:53" x14ac:dyDescent="0.25">
      <c r="D152" s="1"/>
      <c r="E152" s="1"/>
      <c r="G152" s="10">
        <v>46</v>
      </c>
      <c r="H152" s="11">
        <v>0</v>
      </c>
      <c r="I152" s="11">
        <v>0</v>
      </c>
      <c r="J152" s="11">
        <v>0</v>
      </c>
      <c r="K152" s="11">
        <v>0</v>
      </c>
      <c r="L152" s="11">
        <v>0</v>
      </c>
      <c r="M152" s="11">
        <v>0</v>
      </c>
      <c r="N152" s="11">
        <v>0</v>
      </c>
      <c r="O152" s="11">
        <v>0</v>
      </c>
      <c r="P152" s="11">
        <v>0</v>
      </c>
      <c r="Q152" s="11">
        <v>0</v>
      </c>
      <c r="R152" s="11">
        <v>0</v>
      </c>
      <c r="S152" s="11">
        <v>0</v>
      </c>
      <c r="T152" s="11">
        <v>1.8</v>
      </c>
      <c r="U152" s="11">
        <v>0</v>
      </c>
      <c r="V152" s="11">
        <v>0</v>
      </c>
      <c r="W152" s="11">
        <v>0</v>
      </c>
      <c r="X152" s="11">
        <v>0</v>
      </c>
      <c r="Y152" s="11">
        <v>0</v>
      </c>
      <c r="Z152" s="11">
        <v>0</v>
      </c>
      <c r="AA152" s="11">
        <v>0</v>
      </c>
      <c r="AB152" s="11">
        <v>0</v>
      </c>
      <c r="AC152" s="11">
        <v>0</v>
      </c>
      <c r="AD152" s="11">
        <v>0</v>
      </c>
      <c r="AE152" s="11">
        <v>0</v>
      </c>
      <c r="AF152" s="11">
        <v>0</v>
      </c>
      <c r="AG152" s="11">
        <v>0</v>
      </c>
      <c r="AH152" s="11">
        <v>0</v>
      </c>
      <c r="AI152" s="11">
        <v>0</v>
      </c>
      <c r="AJ152" s="11">
        <v>0</v>
      </c>
      <c r="AK152" s="11">
        <v>0</v>
      </c>
      <c r="AL152" s="11">
        <v>0</v>
      </c>
      <c r="AM152" s="11">
        <v>0</v>
      </c>
      <c r="AN152" s="11">
        <v>0</v>
      </c>
      <c r="AO152" s="11">
        <v>0</v>
      </c>
      <c r="AP152" s="11">
        <v>0</v>
      </c>
      <c r="AQ152" s="11">
        <v>0</v>
      </c>
      <c r="AR152" s="11">
        <v>0</v>
      </c>
      <c r="AS152" s="11">
        <v>0</v>
      </c>
      <c r="AT152" s="11">
        <v>0</v>
      </c>
      <c r="AU152" s="11">
        <v>0</v>
      </c>
      <c r="AV152" s="11">
        <v>0</v>
      </c>
      <c r="AW152" s="11">
        <v>0</v>
      </c>
      <c r="AX152" s="11">
        <v>0</v>
      </c>
      <c r="AY152" s="11">
        <v>0</v>
      </c>
      <c r="AZ152" s="11">
        <v>1.28</v>
      </c>
      <c r="BA152" s="11">
        <v>0</v>
      </c>
    </row>
    <row r="153" spans="4:53" x14ac:dyDescent="0.25">
      <c r="D153" s="1"/>
      <c r="E153" s="1"/>
    </row>
    <row r="154" spans="4:53" x14ac:dyDescent="0.25">
      <c r="D154" s="1"/>
      <c r="E154" s="1"/>
    </row>
    <row r="155" spans="4:53" x14ac:dyDescent="0.25">
      <c r="D155" s="1"/>
      <c r="E155" s="1"/>
    </row>
    <row r="156" spans="4:53" x14ac:dyDescent="0.25">
      <c r="D156" s="1"/>
      <c r="E156" s="1"/>
      <c r="G156" s="2"/>
      <c r="H156" s="17" t="s">
        <v>56</v>
      </c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6"/>
    </row>
    <row r="157" spans="4:53" x14ac:dyDescent="0.25">
      <c r="D157" s="1"/>
      <c r="E157" s="1"/>
      <c r="G157" s="1"/>
      <c r="H157" s="10">
        <v>1</v>
      </c>
      <c r="I157" s="10">
        <v>2</v>
      </c>
      <c r="J157" s="10">
        <v>3</v>
      </c>
      <c r="K157" s="10">
        <v>4</v>
      </c>
      <c r="L157" s="10">
        <v>5</v>
      </c>
      <c r="M157" s="10">
        <v>6</v>
      </c>
      <c r="N157" s="10">
        <v>7</v>
      </c>
      <c r="O157" s="10">
        <v>8</v>
      </c>
      <c r="P157" s="10">
        <v>9</v>
      </c>
      <c r="Q157" s="10">
        <v>10</v>
      </c>
      <c r="R157" s="10">
        <v>11</v>
      </c>
      <c r="S157" s="10">
        <v>12</v>
      </c>
      <c r="T157" s="10">
        <v>13</v>
      </c>
      <c r="U157" s="10">
        <v>14</v>
      </c>
      <c r="V157" s="10">
        <v>15</v>
      </c>
      <c r="W157" s="10">
        <v>16</v>
      </c>
      <c r="X157" s="10">
        <v>17</v>
      </c>
      <c r="Y157" s="10">
        <v>18</v>
      </c>
      <c r="Z157" s="10">
        <v>19</v>
      </c>
      <c r="AA157" s="10">
        <v>20</v>
      </c>
      <c r="AB157" s="10">
        <v>21</v>
      </c>
      <c r="AC157" s="10">
        <v>22</v>
      </c>
      <c r="AD157" s="10">
        <v>23</v>
      </c>
      <c r="AE157" s="10">
        <v>24</v>
      </c>
      <c r="AF157" s="10">
        <v>25</v>
      </c>
      <c r="AG157" s="10">
        <v>26</v>
      </c>
      <c r="AH157" s="10">
        <v>27</v>
      </c>
      <c r="AI157" s="10">
        <v>28</v>
      </c>
      <c r="AJ157" s="10">
        <v>29</v>
      </c>
      <c r="AK157" s="10">
        <v>30</v>
      </c>
      <c r="AL157" s="10">
        <v>31</v>
      </c>
      <c r="AM157" s="10">
        <v>32</v>
      </c>
      <c r="AN157" s="10">
        <v>33</v>
      </c>
      <c r="AO157" s="10">
        <v>34</v>
      </c>
      <c r="AP157" s="10">
        <v>35</v>
      </c>
      <c r="AQ157" s="10">
        <v>36</v>
      </c>
      <c r="AR157" s="10">
        <v>37</v>
      </c>
      <c r="AS157" s="10">
        <v>38</v>
      </c>
      <c r="AT157" s="10">
        <v>39</v>
      </c>
      <c r="AU157" s="10">
        <v>40</v>
      </c>
      <c r="AV157" s="10">
        <v>41</v>
      </c>
      <c r="AW157" s="10">
        <v>42</v>
      </c>
      <c r="AX157" s="10">
        <v>43</v>
      </c>
      <c r="AY157" s="10">
        <v>44</v>
      </c>
      <c r="AZ157" s="10">
        <v>45</v>
      </c>
      <c r="BA157" s="10">
        <v>46</v>
      </c>
    </row>
    <row r="158" spans="4:53" x14ac:dyDescent="0.25">
      <c r="D158" s="1"/>
      <c r="E158" s="1"/>
      <c r="G158" s="10">
        <v>1</v>
      </c>
      <c r="H158" s="11">
        <v>0</v>
      </c>
      <c r="I158" s="11">
        <v>0</v>
      </c>
      <c r="J158" s="11">
        <v>0</v>
      </c>
      <c r="K158" s="11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0</v>
      </c>
      <c r="Q158" s="11">
        <v>0</v>
      </c>
      <c r="R158" s="11">
        <v>0</v>
      </c>
      <c r="S158" s="11">
        <v>0</v>
      </c>
      <c r="T158" s="11">
        <v>0</v>
      </c>
      <c r="U158" s="11">
        <v>0</v>
      </c>
      <c r="V158" s="11">
        <v>0</v>
      </c>
      <c r="W158" s="11">
        <v>0</v>
      </c>
      <c r="X158" s="11">
        <v>0</v>
      </c>
      <c r="Y158" s="11">
        <v>0</v>
      </c>
      <c r="Z158" s="11">
        <v>0</v>
      </c>
      <c r="AA158" s="11">
        <v>0</v>
      </c>
      <c r="AB158" s="11">
        <v>0</v>
      </c>
      <c r="AC158" s="11">
        <v>0</v>
      </c>
      <c r="AD158" s="11">
        <v>0</v>
      </c>
      <c r="AE158" s="11">
        <v>0</v>
      </c>
      <c r="AF158" s="11">
        <v>0</v>
      </c>
      <c r="AG158" s="11">
        <v>2</v>
      </c>
      <c r="AH158" s="11">
        <v>0</v>
      </c>
      <c r="AI158" s="11">
        <v>0</v>
      </c>
      <c r="AJ158" s="11">
        <v>0</v>
      </c>
      <c r="AK158" s="11">
        <v>0</v>
      </c>
      <c r="AL158" s="11">
        <v>0</v>
      </c>
      <c r="AM158" s="11">
        <v>0</v>
      </c>
      <c r="AN158" s="11">
        <v>0</v>
      </c>
      <c r="AO158" s="11">
        <v>0</v>
      </c>
      <c r="AP158" s="11">
        <v>0</v>
      </c>
      <c r="AQ158" s="11">
        <v>0</v>
      </c>
      <c r="AR158" s="11">
        <v>0</v>
      </c>
      <c r="AS158" s="11">
        <v>0</v>
      </c>
      <c r="AT158" s="11">
        <v>0</v>
      </c>
      <c r="AU158" s="11">
        <v>1</v>
      </c>
      <c r="AV158" s="11">
        <v>1</v>
      </c>
      <c r="AW158" s="11">
        <v>0</v>
      </c>
      <c r="AX158" s="11">
        <v>0</v>
      </c>
      <c r="AY158" s="11">
        <v>0</v>
      </c>
      <c r="AZ158" s="11">
        <v>0</v>
      </c>
      <c r="BA158" s="11">
        <v>0</v>
      </c>
    </row>
    <row r="159" spans="4:53" x14ac:dyDescent="0.25">
      <c r="D159" s="1"/>
      <c r="E159" s="1"/>
      <c r="G159" s="10">
        <v>2</v>
      </c>
      <c r="H159" s="11">
        <v>0</v>
      </c>
      <c r="I159" s="11">
        <v>0</v>
      </c>
      <c r="J159" s="11">
        <v>5</v>
      </c>
      <c r="K159" s="11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11">
        <v>0</v>
      </c>
      <c r="U159" s="11">
        <v>0</v>
      </c>
      <c r="V159" s="11">
        <v>0</v>
      </c>
      <c r="W159" s="11">
        <v>0</v>
      </c>
      <c r="X159" s="11">
        <v>0</v>
      </c>
      <c r="Y159" s="11">
        <v>0</v>
      </c>
      <c r="Z159" s="11">
        <v>0</v>
      </c>
      <c r="AA159" s="11">
        <v>0</v>
      </c>
      <c r="AB159" s="11">
        <v>0</v>
      </c>
      <c r="AC159" s="11">
        <v>0</v>
      </c>
      <c r="AD159" s="11">
        <v>0</v>
      </c>
      <c r="AE159" s="11">
        <v>0</v>
      </c>
      <c r="AF159" s="11">
        <v>0</v>
      </c>
      <c r="AG159" s="11">
        <v>0</v>
      </c>
      <c r="AH159" s="11">
        <v>0</v>
      </c>
      <c r="AI159" s="11">
        <v>0</v>
      </c>
      <c r="AJ159" s="11">
        <v>0</v>
      </c>
      <c r="AK159" s="11">
        <v>0</v>
      </c>
      <c r="AL159" s="11">
        <v>0</v>
      </c>
      <c r="AM159" s="11">
        <v>0</v>
      </c>
      <c r="AN159" s="11">
        <v>0</v>
      </c>
      <c r="AO159" s="11">
        <v>0</v>
      </c>
      <c r="AP159" s="11">
        <v>0</v>
      </c>
      <c r="AQ159" s="11">
        <v>0</v>
      </c>
      <c r="AR159" s="11">
        <v>1</v>
      </c>
      <c r="AS159" s="11">
        <v>0</v>
      </c>
      <c r="AT159" s="11">
        <v>0</v>
      </c>
      <c r="AU159" s="11">
        <v>0</v>
      </c>
      <c r="AV159" s="11">
        <v>0</v>
      </c>
      <c r="AW159" s="11">
        <v>0</v>
      </c>
      <c r="AX159" s="11">
        <v>0</v>
      </c>
      <c r="AY159" s="11">
        <v>0</v>
      </c>
      <c r="AZ159" s="11">
        <v>0</v>
      </c>
      <c r="BA159" s="11">
        <v>0</v>
      </c>
    </row>
    <row r="160" spans="4:53" x14ac:dyDescent="0.25">
      <c r="D160" s="1"/>
      <c r="E160" s="1"/>
      <c r="G160" s="10">
        <v>3</v>
      </c>
      <c r="H160" s="11">
        <v>0</v>
      </c>
      <c r="I160" s="11">
        <v>5</v>
      </c>
      <c r="J160" s="11">
        <v>0</v>
      </c>
      <c r="K160" s="11">
        <v>0</v>
      </c>
      <c r="L160" s="11">
        <v>0</v>
      </c>
      <c r="M160" s="11">
        <v>0</v>
      </c>
      <c r="N160" s="11">
        <v>0</v>
      </c>
      <c r="O160" s="11">
        <v>2</v>
      </c>
      <c r="P160" s="11">
        <v>0</v>
      </c>
      <c r="Q160" s="11">
        <v>0</v>
      </c>
      <c r="R160" s="11">
        <v>0</v>
      </c>
      <c r="S160" s="11">
        <v>0</v>
      </c>
      <c r="T160" s="11">
        <v>0</v>
      </c>
      <c r="U160" s="11">
        <v>0</v>
      </c>
      <c r="V160" s="11">
        <v>0</v>
      </c>
      <c r="W160" s="11">
        <v>0</v>
      </c>
      <c r="X160" s="11">
        <v>0</v>
      </c>
      <c r="Y160" s="11">
        <v>0</v>
      </c>
      <c r="Z160" s="11">
        <v>0</v>
      </c>
      <c r="AA160" s="11">
        <v>0</v>
      </c>
      <c r="AB160" s="11">
        <v>0</v>
      </c>
      <c r="AC160" s="11">
        <v>0</v>
      </c>
      <c r="AD160" s="11">
        <v>0</v>
      </c>
      <c r="AE160" s="11">
        <v>0</v>
      </c>
      <c r="AF160" s="11">
        <v>0</v>
      </c>
      <c r="AG160" s="11">
        <v>0</v>
      </c>
      <c r="AH160" s="11">
        <v>0</v>
      </c>
      <c r="AI160" s="11">
        <v>0</v>
      </c>
      <c r="AJ160" s="11">
        <v>0</v>
      </c>
      <c r="AK160" s="11">
        <v>0</v>
      </c>
      <c r="AL160" s="11">
        <v>0</v>
      </c>
      <c r="AM160" s="11">
        <v>0</v>
      </c>
      <c r="AN160" s="11">
        <v>0</v>
      </c>
      <c r="AO160" s="11">
        <v>0</v>
      </c>
      <c r="AP160" s="11">
        <v>0</v>
      </c>
      <c r="AQ160" s="11">
        <v>1</v>
      </c>
      <c r="AR160" s="11">
        <v>1</v>
      </c>
      <c r="AS160" s="11">
        <v>0</v>
      </c>
      <c r="AT160" s="11">
        <v>0</v>
      </c>
      <c r="AU160" s="11">
        <v>0</v>
      </c>
      <c r="AV160" s="11">
        <v>0</v>
      </c>
      <c r="AW160" s="11">
        <v>0</v>
      </c>
      <c r="AX160" s="11">
        <v>0</v>
      </c>
      <c r="AY160" s="11">
        <v>0</v>
      </c>
      <c r="AZ160" s="11">
        <v>0</v>
      </c>
      <c r="BA160" s="11">
        <v>0</v>
      </c>
    </row>
    <row r="161" spans="4:53" x14ac:dyDescent="0.25">
      <c r="D161" s="1"/>
      <c r="E161" s="1"/>
      <c r="G161" s="10">
        <v>4</v>
      </c>
      <c r="H161" s="11">
        <v>0</v>
      </c>
      <c r="I161" s="11">
        <v>0</v>
      </c>
      <c r="J161" s="11">
        <v>0</v>
      </c>
      <c r="K161" s="11">
        <v>0</v>
      </c>
      <c r="L161" s="11">
        <v>0</v>
      </c>
      <c r="M161" s="11">
        <v>0</v>
      </c>
      <c r="N161" s="11">
        <v>0</v>
      </c>
      <c r="O161" s="11">
        <v>0</v>
      </c>
      <c r="P161" s="11">
        <v>0</v>
      </c>
      <c r="Q161" s="11">
        <v>0</v>
      </c>
      <c r="R161" s="11">
        <v>0</v>
      </c>
      <c r="S161" s="11">
        <v>0</v>
      </c>
      <c r="T161" s="11">
        <v>0</v>
      </c>
      <c r="U161" s="11">
        <v>0</v>
      </c>
      <c r="V161" s="11">
        <v>0</v>
      </c>
      <c r="W161" s="11">
        <v>0</v>
      </c>
      <c r="X161" s="11">
        <v>0</v>
      </c>
      <c r="Y161" s="11">
        <v>0</v>
      </c>
      <c r="Z161" s="11">
        <v>0</v>
      </c>
      <c r="AA161" s="11">
        <v>0</v>
      </c>
      <c r="AB161" s="11">
        <v>0</v>
      </c>
      <c r="AC161" s="11">
        <v>0</v>
      </c>
      <c r="AD161" s="11">
        <v>0</v>
      </c>
      <c r="AE161" s="11">
        <v>0</v>
      </c>
      <c r="AF161" s="11">
        <v>0</v>
      </c>
      <c r="AG161" s="11">
        <v>0</v>
      </c>
      <c r="AH161" s="11">
        <v>0</v>
      </c>
      <c r="AI161" s="11">
        <v>0</v>
      </c>
      <c r="AJ161" s="11">
        <v>0</v>
      </c>
      <c r="AK161" s="11">
        <v>0</v>
      </c>
      <c r="AL161" s="11">
        <v>0</v>
      </c>
      <c r="AM161" s="11">
        <v>0</v>
      </c>
      <c r="AN161" s="11">
        <v>0</v>
      </c>
      <c r="AO161" s="11">
        <v>0</v>
      </c>
      <c r="AP161" s="11">
        <v>1</v>
      </c>
      <c r="AQ161" s="11">
        <v>1</v>
      </c>
      <c r="AR161" s="11">
        <v>0</v>
      </c>
      <c r="AS161" s="11">
        <v>0</v>
      </c>
      <c r="AT161" s="11">
        <v>0</v>
      </c>
      <c r="AU161" s="11">
        <v>0</v>
      </c>
      <c r="AV161" s="11">
        <v>0</v>
      </c>
      <c r="AW161" s="11">
        <v>0</v>
      </c>
      <c r="AX161" s="11">
        <v>0</v>
      </c>
      <c r="AY161" s="11">
        <v>0</v>
      </c>
      <c r="AZ161" s="11">
        <v>0</v>
      </c>
      <c r="BA161" s="11">
        <v>0</v>
      </c>
    </row>
    <row r="162" spans="4:53" x14ac:dyDescent="0.25">
      <c r="D162" s="1"/>
      <c r="E162" s="1"/>
      <c r="G162" s="10">
        <v>5</v>
      </c>
      <c r="H162" s="11">
        <v>0</v>
      </c>
      <c r="I162" s="11">
        <v>0</v>
      </c>
      <c r="J162" s="11">
        <v>0</v>
      </c>
      <c r="K162" s="11">
        <v>0</v>
      </c>
      <c r="L162" s="11">
        <v>0</v>
      </c>
      <c r="M162" s="11">
        <v>5</v>
      </c>
      <c r="N162" s="11">
        <v>0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11">
        <v>0</v>
      </c>
      <c r="U162" s="11">
        <v>0</v>
      </c>
      <c r="V162" s="11">
        <v>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11">
        <v>0</v>
      </c>
      <c r="AC162" s="11">
        <v>0</v>
      </c>
      <c r="AD162" s="11">
        <v>0</v>
      </c>
      <c r="AE162" s="11">
        <v>0</v>
      </c>
      <c r="AF162" s="11">
        <v>0</v>
      </c>
      <c r="AG162" s="11">
        <v>0</v>
      </c>
      <c r="AH162" s="11">
        <v>0</v>
      </c>
      <c r="AI162" s="11">
        <v>0</v>
      </c>
      <c r="AJ162" s="11">
        <v>0</v>
      </c>
      <c r="AK162" s="11">
        <v>0</v>
      </c>
      <c r="AL162" s="11">
        <v>0</v>
      </c>
      <c r="AM162" s="11">
        <v>0</v>
      </c>
      <c r="AN162" s="11">
        <v>0</v>
      </c>
      <c r="AO162" s="11">
        <v>0</v>
      </c>
      <c r="AP162" s="11">
        <v>1</v>
      </c>
      <c r="AQ162" s="11">
        <v>0</v>
      </c>
      <c r="AR162" s="11">
        <v>0</v>
      </c>
      <c r="AS162" s="11">
        <v>0</v>
      </c>
      <c r="AT162" s="11">
        <v>0</v>
      </c>
      <c r="AU162" s="11">
        <v>0</v>
      </c>
      <c r="AV162" s="11">
        <v>0</v>
      </c>
      <c r="AW162" s="11">
        <v>0</v>
      </c>
      <c r="AX162" s="11">
        <v>0</v>
      </c>
      <c r="AY162" s="11">
        <v>0</v>
      </c>
      <c r="AZ162" s="11">
        <v>0</v>
      </c>
      <c r="BA162" s="11">
        <v>0</v>
      </c>
    </row>
    <row r="163" spans="4:53" x14ac:dyDescent="0.25">
      <c r="D163" s="1"/>
      <c r="E163" s="1"/>
      <c r="G163" s="10">
        <v>6</v>
      </c>
      <c r="H163" s="11">
        <v>0</v>
      </c>
      <c r="I163" s="11">
        <v>0</v>
      </c>
      <c r="J163" s="11">
        <v>0</v>
      </c>
      <c r="K163" s="11">
        <v>0</v>
      </c>
      <c r="L163" s="11">
        <v>2</v>
      </c>
      <c r="M163" s="11">
        <v>0</v>
      </c>
      <c r="N163" s="11">
        <v>0</v>
      </c>
      <c r="O163" s="11">
        <v>0</v>
      </c>
      <c r="P163" s="11">
        <v>0</v>
      </c>
      <c r="Q163" s="11">
        <v>0</v>
      </c>
      <c r="R163" s="11">
        <v>0</v>
      </c>
      <c r="S163" s="11">
        <v>0</v>
      </c>
      <c r="T163" s="11">
        <v>0</v>
      </c>
      <c r="U163" s="11">
        <v>0</v>
      </c>
      <c r="V163" s="11">
        <v>0</v>
      </c>
      <c r="W163" s="11">
        <v>0</v>
      </c>
      <c r="X163" s="11">
        <v>0</v>
      </c>
      <c r="Y163" s="11">
        <v>0</v>
      </c>
      <c r="Z163" s="11">
        <v>0</v>
      </c>
      <c r="AA163" s="11">
        <v>0</v>
      </c>
      <c r="AB163" s="11">
        <v>0</v>
      </c>
      <c r="AC163" s="11">
        <v>0</v>
      </c>
      <c r="AD163" s="11">
        <v>0</v>
      </c>
      <c r="AE163" s="11">
        <v>0</v>
      </c>
      <c r="AF163" s="11">
        <v>0</v>
      </c>
      <c r="AG163" s="11">
        <v>0</v>
      </c>
      <c r="AH163" s="11">
        <v>0</v>
      </c>
      <c r="AI163" s="11">
        <v>0</v>
      </c>
      <c r="AJ163" s="11">
        <v>0</v>
      </c>
      <c r="AK163" s="11">
        <v>0</v>
      </c>
      <c r="AL163" s="11">
        <v>0</v>
      </c>
      <c r="AM163" s="11">
        <v>0</v>
      </c>
      <c r="AN163" s="11">
        <v>0</v>
      </c>
      <c r="AO163" s="11">
        <v>0</v>
      </c>
      <c r="AP163" s="11">
        <v>0</v>
      </c>
      <c r="AQ163" s="11">
        <v>0</v>
      </c>
      <c r="AR163" s="11">
        <v>0</v>
      </c>
      <c r="AS163" s="11">
        <v>0</v>
      </c>
      <c r="AT163" s="11">
        <v>0</v>
      </c>
      <c r="AU163" s="11">
        <v>0</v>
      </c>
      <c r="AV163" s="11">
        <v>0</v>
      </c>
      <c r="AW163" s="11">
        <v>0</v>
      </c>
      <c r="AX163" s="11">
        <v>0</v>
      </c>
      <c r="AY163" s="11">
        <v>0</v>
      </c>
      <c r="AZ163" s="11">
        <v>0</v>
      </c>
      <c r="BA163" s="11">
        <v>0</v>
      </c>
    </row>
    <row r="164" spans="4:53" x14ac:dyDescent="0.25">
      <c r="D164" s="1"/>
      <c r="E164" s="1"/>
      <c r="G164" s="10">
        <v>7</v>
      </c>
      <c r="H164" s="11">
        <v>0</v>
      </c>
      <c r="I164" s="11">
        <v>0</v>
      </c>
      <c r="J164" s="11">
        <v>0</v>
      </c>
      <c r="K164" s="11">
        <v>0</v>
      </c>
      <c r="L164" s="11">
        <v>0</v>
      </c>
      <c r="M164" s="11">
        <v>0</v>
      </c>
      <c r="N164" s="11">
        <v>0</v>
      </c>
      <c r="O164" s="11">
        <v>2</v>
      </c>
      <c r="P164" s="11">
        <v>0</v>
      </c>
      <c r="Q164" s="11">
        <v>0</v>
      </c>
      <c r="R164" s="11">
        <v>0</v>
      </c>
      <c r="S164" s="11">
        <v>0</v>
      </c>
      <c r="T164" s="11">
        <v>0</v>
      </c>
      <c r="U164" s="11">
        <v>0</v>
      </c>
      <c r="V164" s="11">
        <v>0</v>
      </c>
      <c r="W164" s="11">
        <v>0</v>
      </c>
      <c r="X164" s="11">
        <v>0</v>
      </c>
      <c r="Y164" s="11">
        <v>0</v>
      </c>
      <c r="Z164" s="11">
        <v>0</v>
      </c>
      <c r="AA164" s="11">
        <v>0</v>
      </c>
      <c r="AB164" s="11">
        <v>0</v>
      </c>
      <c r="AC164" s="11">
        <v>0</v>
      </c>
      <c r="AD164" s="11">
        <v>0</v>
      </c>
      <c r="AE164" s="11">
        <v>0</v>
      </c>
      <c r="AF164" s="11">
        <v>0</v>
      </c>
      <c r="AG164" s="11">
        <v>0</v>
      </c>
      <c r="AH164" s="11">
        <v>0</v>
      </c>
      <c r="AI164" s="11">
        <v>0</v>
      </c>
      <c r="AJ164" s="11">
        <v>0</v>
      </c>
      <c r="AK164" s="11">
        <v>0</v>
      </c>
      <c r="AL164" s="11">
        <v>0</v>
      </c>
      <c r="AM164" s="11">
        <v>0</v>
      </c>
      <c r="AN164" s="11">
        <v>0</v>
      </c>
      <c r="AO164" s="11">
        <v>0</v>
      </c>
      <c r="AP164" s="11">
        <v>1</v>
      </c>
      <c r="AQ164" s="11">
        <v>1</v>
      </c>
      <c r="AR164" s="11">
        <v>0</v>
      </c>
      <c r="AS164" s="11">
        <v>0</v>
      </c>
      <c r="AT164" s="11">
        <v>0</v>
      </c>
      <c r="AU164" s="11">
        <v>0</v>
      </c>
      <c r="AV164" s="11">
        <v>0</v>
      </c>
      <c r="AW164" s="11">
        <v>0</v>
      </c>
      <c r="AX164" s="11">
        <v>0</v>
      </c>
      <c r="AY164" s="11">
        <v>0</v>
      </c>
      <c r="AZ164" s="11">
        <v>0</v>
      </c>
      <c r="BA164" s="11">
        <v>0</v>
      </c>
    </row>
    <row r="165" spans="4:53" x14ac:dyDescent="0.25">
      <c r="D165" s="1"/>
      <c r="E165" s="1"/>
      <c r="G165" s="10">
        <v>8</v>
      </c>
      <c r="H165" s="11">
        <v>0</v>
      </c>
      <c r="I165" s="11">
        <v>0</v>
      </c>
      <c r="J165" s="11">
        <v>5</v>
      </c>
      <c r="K165" s="11">
        <v>0</v>
      </c>
      <c r="L165" s="11">
        <v>0</v>
      </c>
      <c r="M165" s="11">
        <v>0</v>
      </c>
      <c r="N165" s="11">
        <v>5</v>
      </c>
      <c r="O165" s="11">
        <v>0</v>
      </c>
      <c r="P165" s="11">
        <v>0</v>
      </c>
      <c r="Q165" s="11">
        <v>0</v>
      </c>
      <c r="R165" s="11">
        <v>0</v>
      </c>
      <c r="S165" s="11">
        <v>0</v>
      </c>
      <c r="T165" s="11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0</v>
      </c>
      <c r="Z165" s="11">
        <v>0</v>
      </c>
      <c r="AA165" s="11">
        <v>0</v>
      </c>
      <c r="AB165" s="11">
        <v>0</v>
      </c>
      <c r="AC165" s="11">
        <v>0</v>
      </c>
      <c r="AD165" s="11">
        <v>0</v>
      </c>
      <c r="AE165" s="11">
        <v>0</v>
      </c>
      <c r="AF165" s="11">
        <v>0</v>
      </c>
      <c r="AG165" s="11">
        <v>0</v>
      </c>
      <c r="AH165" s="11">
        <v>0</v>
      </c>
      <c r="AI165" s="11">
        <v>0</v>
      </c>
      <c r="AJ165" s="11">
        <v>0</v>
      </c>
      <c r="AK165" s="11">
        <v>0</v>
      </c>
      <c r="AL165" s="11">
        <v>0</v>
      </c>
      <c r="AM165" s="11">
        <v>0</v>
      </c>
      <c r="AN165" s="11">
        <v>0</v>
      </c>
      <c r="AO165" s="11">
        <v>1</v>
      </c>
      <c r="AP165" s="11">
        <v>0</v>
      </c>
      <c r="AQ165" s="11">
        <v>0</v>
      </c>
      <c r="AR165" s="11">
        <v>0</v>
      </c>
      <c r="AS165" s="11">
        <v>0</v>
      </c>
      <c r="AT165" s="11">
        <v>0</v>
      </c>
      <c r="AU165" s="11">
        <v>0</v>
      </c>
      <c r="AV165" s="11">
        <v>0</v>
      </c>
      <c r="AW165" s="11">
        <v>0</v>
      </c>
      <c r="AX165" s="11">
        <v>0</v>
      </c>
      <c r="AY165" s="11">
        <v>0</v>
      </c>
      <c r="AZ165" s="11">
        <v>0</v>
      </c>
      <c r="BA165" s="11">
        <v>0</v>
      </c>
    </row>
    <row r="166" spans="4:53" x14ac:dyDescent="0.25">
      <c r="D166" s="1"/>
      <c r="E166" s="1"/>
      <c r="G166" s="10">
        <v>9</v>
      </c>
      <c r="H166" s="11">
        <v>0</v>
      </c>
      <c r="I166" s="11">
        <v>0</v>
      </c>
      <c r="J166" s="11">
        <v>0</v>
      </c>
      <c r="K166" s="11">
        <v>0</v>
      </c>
      <c r="L166" s="11">
        <v>0</v>
      </c>
      <c r="M166" s="11">
        <v>0</v>
      </c>
      <c r="N166" s="11">
        <v>0</v>
      </c>
      <c r="O166" s="11">
        <v>0</v>
      </c>
      <c r="P166" s="11">
        <v>0</v>
      </c>
      <c r="Q166" s="11">
        <v>3</v>
      </c>
      <c r="R166" s="11">
        <v>0</v>
      </c>
      <c r="S166" s="11">
        <v>0</v>
      </c>
      <c r="T166" s="11">
        <v>0</v>
      </c>
      <c r="U166" s="11">
        <v>0</v>
      </c>
      <c r="V166" s="11">
        <v>0</v>
      </c>
      <c r="W166" s="11">
        <v>0</v>
      </c>
      <c r="X166" s="11">
        <v>0</v>
      </c>
      <c r="Y166" s="11">
        <v>0</v>
      </c>
      <c r="Z166" s="11">
        <v>0</v>
      </c>
      <c r="AA166" s="11">
        <v>0</v>
      </c>
      <c r="AB166" s="11">
        <v>0</v>
      </c>
      <c r="AC166" s="11">
        <v>0</v>
      </c>
      <c r="AD166" s="11">
        <v>0</v>
      </c>
      <c r="AE166" s="11">
        <v>0</v>
      </c>
      <c r="AF166" s="11">
        <v>0</v>
      </c>
      <c r="AG166" s="11">
        <v>0</v>
      </c>
      <c r="AH166" s="11">
        <v>0</v>
      </c>
      <c r="AI166" s="11">
        <v>0</v>
      </c>
      <c r="AJ166" s="11">
        <v>0</v>
      </c>
      <c r="AK166" s="11">
        <v>0</v>
      </c>
      <c r="AL166" s="11">
        <v>0</v>
      </c>
      <c r="AM166" s="11">
        <v>0</v>
      </c>
      <c r="AN166" s="11">
        <v>0</v>
      </c>
      <c r="AO166" s="11">
        <v>0</v>
      </c>
      <c r="AP166" s="11">
        <v>0</v>
      </c>
      <c r="AQ166" s="11">
        <v>0</v>
      </c>
      <c r="AR166" s="11">
        <v>0</v>
      </c>
      <c r="AS166" s="11">
        <v>0</v>
      </c>
      <c r="AT166" s="11">
        <v>0</v>
      </c>
      <c r="AU166" s="11">
        <v>0</v>
      </c>
      <c r="AV166" s="11">
        <v>0</v>
      </c>
      <c r="AW166" s="11">
        <v>0</v>
      </c>
      <c r="AX166" s="11">
        <v>0</v>
      </c>
      <c r="AY166" s="11">
        <v>0</v>
      </c>
      <c r="AZ166" s="11">
        <v>0</v>
      </c>
      <c r="BA166" s="11">
        <v>0</v>
      </c>
    </row>
    <row r="167" spans="4:53" x14ac:dyDescent="0.25">
      <c r="D167" s="1"/>
      <c r="E167" s="1"/>
      <c r="G167" s="10">
        <v>10</v>
      </c>
      <c r="H167" s="11">
        <v>0</v>
      </c>
      <c r="I167" s="11">
        <v>0</v>
      </c>
      <c r="J167" s="11">
        <v>0</v>
      </c>
      <c r="K167" s="11">
        <v>0</v>
      </c>
      <c r="L167" s="11">
        <v>0</v>
      </c>
      <c r="M167" s="11">
        <v>0</v>
      </c>
      <c r="N167" s="11">
        <v>0</v>
      </c>
      <c r="O167" s="11">
        <v>0</v>
      </c>
      <c r="P167" s="11">
        <v>3</v>
      </c>
      <c r="Q167" s="11">
        <v>0</v>
      </c>
      <c r="R167" s="11">
        <v>0</v>
      </c>
      <c r="S167" s="11">
        <v>0</v>
      </c>
      <c r="T167" s="11">
        <v>0</v>
      </c>
      <c r="U167" s="11">
        <v>0</v>
      </c>
      <c r="V167" s="11">
        <v>0</v>
      </c>
      <c r="W167" s="11">
        <v>0</v>
      </c>
      <c r="X167" s="11">
        <v>0</v>
      </c>
      <c r="Y167" s="11">
        <v>0</v>
      </c>
      <c r="Z167" s="11">
        <v>0</v>
      </c>
      <c r="AA167" s="11">
        <v>0</v>
      </c>
      <c r="AB167" s="11">
        <v>0</v>
      </c>
      <c r="AC167" s="11">
        <v>0</v>
      </c>
      <c r="AD167" s="11">
        <v>0</v>
      </c>
      <c r="AE167" s="11">
        <v>0</v>
      </c>
      <c r="AF167" s="11">
        <v>0</v>
      </c>
      <c r="AG167" s="11">
        <v>0</v>
      </c>
      <c r="AH167" s="11">
        <v>0</v>
      </c>
      <c r="AI167" s="11">
        <v>0</v>
      </c>
      <c r="AJ167" s="11">
        <v>0</v>
      </c>
      <c r="AK167" s="11">
        <v>0</v>
      </c>
      <c r="AL167" s="11">
        <v>0</v>
      </c>
      <c r="AM167" s="11">
        <v>1</v>
      </c>
      <c r="AN167" s="11">
        <v>0</v>
      </c>
      <c r="AO167" s="11">
        <v>0</v>
      </c>
      <c r="AP167" s="11">
        <v>0</v>
      </c>
      <c r="AQ167" s="11">
        <v>0</v>
      </c>
      <c r="AR167" s="11">
        <v>0</v>
      </c>
      <c r="AS167" s="11">
        <v>0</v>
      </c>
      <c r="AT167" s="11">
        <v>0</v>
      </c>
      <c r="AU167" s="11">
        <v>0</v>
      </c>
      <c r="AV167" s="11">
        <v>0</v>
      </c>
      <c r="AW167" s="11">
        <v>0</v>
      </c>
      <c r="AX167" s="11">
        <v>0</v>
      </c>
      <c r="AY167" s="11">
        <v>0</v>
      </c>
      <c r="AZ167" s="11">
        <v>0</v>
      </c>
      <c r="BA167" s="11">
        <v>0</v>
      </c>
    </row>
    <row r="168" spans="4:53" x14ac:dyDescent="0.25">
      <c r="D168" s="1"/>
      <c r="E168" s="1"/>
      <c r="G168" s="10">
        <v>11</v>
      </c>
      <c r="H168" s="11">
        <v>0</v>
      </c>
      <c r="I168" s="11">
        <v>0</v>
      </c>
      <c r="J168" s="11">
        <v>0</v>
      </c>
      <c r="K168" s="11">
        <v>0</v>
      </c>
      <c r="L168" s="11">
        <v>0</v>
      </c>
      <c r="M168" s="11">
        <v>0</v>
      </c>
      <c r="N168" s="11">
        <v>0</v>
      </c>
      <c r="O168" s="11">
        <v>0</v>
      </c>
      <c r="P168" s="11">
        <v>0</v>
      </c>
      <c r="Q168" s="11">
        <v>0</v>
      </c>
      <c r="R168" s="11">
        <v>0</v>
      </c>
      <c r="S168" s="11">
        <v>0</v>
      </c>
      <c r="T168" s="11">
        <v>0</v>
      </c>
      <c r="U168" s="11">
        <v>0</v>
      </c>
      <c r="V168" s="11">
        <v>0</v>
      </c>
      <c r="W168" s="13">
        <v>2</v>
      </c>
      <c r="X168" s="11">
        <v>0</v>
      </c>
      <c r="Y168" s="11">
        <v>0</v>
      </c>
      <c r="Z168" s="11">
        <v>0</v>
      </c>
      <c r="AA168" s="11">
        <v>4</v>
      </c>
      <c r="AB168" s="11">
        <v>0</v>
      </c>
      <c r="AC168" s="11">
        <v>0</v>
      </c>
      <c r="AD168" s="11">
        <v>0</v>
      </c>
      <c r="AE168" s="11">
        <v>0</v>
      </c>
      <c r="AF168" s="11">
        <v>0</v>
      </c>
      <c r="AG168" s="11">
        <v>0</v>
      </c>
      <c r="AH168" s="11">
        <v>0</v>
      </c>
      <c r="AI168" s="11">
        <v>0</v>
      </c>
      <c r="AJ168" s="11">
        <v>0</v>
      </c>
      <c r="AK168" s="11">
        <v>0</v>
      </c>
      <c r="AL168" s="11">
        <v>0</v>
      </c>
      <c r="AM168" s="11">
        <v>0</v>
      </c>
      <c r="AN168" s="11">
        <v>0</v>
      </c>
      <c r="AO168" s="11">
        <v>0</v>
      </c>
      <c r="AP168" s="11">
        <v>0</v>
      </c>
      <c r="AQ168" s="11">
        <v>0</v>
      </c>
      <c r="AR168" s="11">
        <v>0</v>
      </c>
      <c r="AS168" s="11">
        <v>0</v>
      </c>
      <c r="AT168" s="11">
        <v>1</v>
      </c>
      <c r="AU168" s="11">
        <v>0</v>
      </c>
      <c r="AV168" s="11">
        <v>0</v>
      </c>
      <c r="AW168" s="11">
        <v>0</v>
      </c>
      <c r="AX168" s="11">
        <v>0</v>
      </c>
      <c r="AY168" s="11">
        <v>0</v>
      </c>
      <c r="AZ168" s="11">
        <v>0</v>
      </c>
      <c r="BA168" s="11">
        <v>0</v>
      </c>
    </row>
    <row r="169" spans="4:53" x14ac:dyDescent="0.25">
      <c r="D169" s="1"/>
      <c r="E169" s="1"/>
      <c r="G169" s="10">
        <v>12</v>
      </c>
      <c r="H169" s="11">
        <v>0</v>
      </c>
      <c r="I169" s="11">
        <v>0</v>
      </c>
      <c r="J169" s="11">
        <v>0</v>
      </c>
      <c r="K169" s="11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0</v>
      </c>
      <c r="Q169" s="11">
        <v>0</v>
      </c>
      <c r="R169" s="11">
        <v>0</v>
      </c>
      <c r="S169" s="11">
        <v>0</v>
      </c>
      <c r="T169" s="11">
        <v>0</v>
      </c>
      <c r="U169" s="11">
        <v>0</v>
      </c>
      <c r="V169" s="11">
        <v>0</v>
      </c>
      <c r="W169" s="11">
        <v>0</v>
      </c>
      <c r="X169" s="11">
        <v>0</v>
      </c>
      <c r="Y169" s="11">
        <v>0</v>
      </c>
      <c r="Z169" s="11">
        <v>2</v>
      </c>
      <c r="AA169" s="11">
        <v>0</v>
      </c>
      <c r="AB169" s="11">
        <v>0</v>
      </c>
      <c r="AC169" s="11">
        <v>0</v>
      </c>
      <c r="AD169" s="11">
        <v>0</v>
      </c>
      <c r="AE169" s="11">
        <v>0</v>
      </c>
      <c r="AF169" s="11">
        <v>0</v>
      </c>
      <c r="AG169" s="11">
        <v>0</v>
      </c>
      <c r="AH169" s="11">
        <v>0</v>
      </c>
      <c r="AI169" s="11">
        <v>0</v>
      </c>
      <c r="AJ169" s="11">
        <v>1</v>
      </c>
      <c r="AK169" s="11">
        <v>0</v>
      </c>
      <c r="AL169" s="11">
        <v>0</v>
      </c>
      <c r="AM169" s="11">
        <v>0</v>
      </c>
      <c r="AN169" s="11">
        <v>0</v>
      </c>
      <c r="AO169" s="11">
        <v>0</v>
      </c>
      <c r="AP169" s="11">
        <v>0</v>
      </c>
      <c r="AQ169" s="11">
        <v>0</v>
      </c>
      <c r="AR169" s="11">
        <v>0</v>
      </c>
      <c r="AS169" s="11">
        <v>0</v>
      </c>
      <c r="AT169" s="11">
        <v>0</v>
      </c>
      <c r="AU169" s="11">
        <v>0</v>
      </c>
      <c r="AV169" s="11">
        <v>0</v>
      </c>
      <c r="AW169" s="11">
        <v>0</v>
      </c>
      <c r="AX169" s="11">
        <v>0</v>
      </c>
      <c r="AY169" s="11">
        <v>0</v>
      </c>
      <c r="AZ169" s="11">
        <v>0</v>
      </c>
      <c r="BA169" s="11">
        <v>0</v>
      </c>
    </row>
    <row r="170" spans="4:53" x14ac:dyDescent="0.25">
      <c r="D170" s="1"/>
      <c r="E170" s="1"/>
      <c r="G170" s="10">
        <v>13</v>
      </c>
      <c r="H170" s="11">
        <v>0</v>
      </c>
      <c r="I170" s="11">
        <v>0</v>
      </c>
      <c r="J170" s="11">
        <v>0</v>
      </c>
      <c r="K170" s="11">
        <v>0</v>
      </c>
      <c r="L170" s="11">
        <v>0</v>
      </c>
      <c r="M170" s="11">
        <v>0</v>
      </c>
      <c r="N170" s="11">
        <v>0</v>
      </c>
      <c r="O170" s="11">
        <v>0</v>
      </c>
      <c r="P170" s="11">
        <v>0</v>
      </c>
      <c r="Q170" s="11">
        <v>0</v>
      </c>
      <c r="R170" s="11">
        <v>0</v>
      </c>
      <c r="S170" s="11">
        <v>0</v>
      </c>
      <c r="T170" s="11">
        <v>0</v>
      </c>
      <c r="U170" s="11">
        <v>4</v>
      </c>
      <c r="V170" s="11">
        <v>0</v>
      </c>
      <c r="W170" s="11">
        <v>0</v>
      </c>
      <c r="X170" s="11">
        <v>0</v>
      </c>
      <c r="Y170" s="11">
        <v>0</v>
      </c>
      <c r="Z170" s="11">
        <v>0</v>
      </c>
      <c r="AA170" s="11">
        <v>0</v>
      </c>
      <c r="AB170" s="11">
        <v>0</v>
      </c>
      <c r="AC170" s="11">
        <v>0</v>
      </c>
      <c r="AD170" s="11">
        <v>0</v>
      </c>
      <c r="AE170" s="11">
        <v>0</v>
      </c>
      <c r="AF170" s="11">
        <v>0</v>
      </c>
      <c r="AG170" s="11">
        <v>0</v>
      </c>
      <c r="AH170" s="11">
        <v>0</v>
      </c>
      <c r="AI170" s="11">
        <v>0</v>
      </c>
      <c r="AJ170" s="11">
        <v>0</v>
      </c>
      <c r="AK170" s="11">
        <v>0</v>
      </c>
      <c r="AL170" s="11">
        <v>0</v>
      </c>
      <c r="AM170" s="11">
        <v>0</v>
      </c>
      <c r="AN170" s="11">
        <v>0</v>
      </c>
      <c r="AO170" s="11">
        <v>0</v>
      </c>
      <c r="AP170" s="11">
        <v>0</v>
      </c>
      <c r="AQ170" s="11">
        <v>0</v>
      </c>
      <c r="AR170" s="11">
        <v>0</v>
      </c>
      <c r="AS170" s="11">
        <v>0</v>
      </c>
      <c r="AT170" s="11">
        <v>0</v>
      </c>
      <c r="AU170" s="11">
        <v>0</v>
      </c>
      <c r="AV170" s="11">
        <v>0</v>
      </c>
      <c r="AW170" s="11">
        <v>0</v>
      </c>
      <c r="AX170" s="11">
        <v>0</v>
      </c>
      <c r="AY170" s="11">
        <v>0</v>
      </c>
      <c r="AZ170" s="11">
        <v>0</v>
      </c>
      <c r="BA170" s="11">
        <v>1</v>
      </c>
    </row>
    <row r="171" spans="4:53" x14ac:dyDescent="0.25">
      <c r="D171" s="1"/>
      <c r="E171" s="1"/>
      <c r="G171" s="10">
        <v>14</v>
      </c>
      <c r="H171" s="11">
        <v>0</v>
      </c>
      <c r="I171" s="11">
        <v>0</v>
      </c>
      <c r="J171" s="11">
        <v>0</v>
      </c>
      <c r="K171" s="11">
        <v>0</v>
      </c>
      <c r="L171" s="11">
        <v>0</v>
      </c>
      <c r="M171" s="11">
        <v>0</v>
      </c>
      <c r="N171" s="11">
        <v>0</v>
      </c>
      <c r="O171" s="11">
        <v>0</v>
      </c>
      <c r="P171" s="11">
        <v>0</v>
      </c>
      <c r="Q171" s="11">
        <v>0</v>
      </c>
      <c r="R171" s="11">
        <v>0</v>
      </c>
      <c r="S171" s="11">
        <v>0</v>
      </c>
      <c r="T171" s="11">
        <v>3</v>
      </c>
      <c r="U171" s="11">
        <v>0</v>
      </c>
      <c r="V171" s="11">
        <v>0</v>
      </c>
      <c r="W171" s="11">
        <v>0</v>
      </c>
      <c r="X171" s="11">
        <v>0</v>
      </c>
      <c r="Y171" s="11">
        <v>0</v>
      </c>
      <c r="Z171" s="11">
        <v>0</v>
      </c>
      <c r="AA171" s="11">
        <v>0</v>
      </c>
      <c r="AB171" s="11">
        <v>0</v>
      </c>
      <c r="AC171" s="11">
        <v>0</v>
      </c>
      <c r="AD171" s="11">
        <v>0</v>
      </c>
      <c r="AE171" s="11">
        <v>0</v>
      </c>
      <c r="AF171" s="11">
        <v>0</v>
      </c>
      <c r="AG171" s="11">
        <v>0</v>
      </c>
      <c r="AH171" s="11">
        <v>0</v>
      </c>
      <c r="AI171" s="11">
        <v>0</v>
      </c>
      <c r="AJ171" s="11">
        <v>1</v>
      </c>
      <c r="AK171" s="11">
        <v>0</v>
      </c>
      <c r="AL171" s="11">
        <v>0</v>
      </c>
      <c r="AM171" s="11">
        <v>0</v>
      </c>
      <c r="AN171" s="11">
        <v>0</v>
      </c>
      <c r="AO171" s="11">
        <v>0</v>
      </c>
      <c r="AP171" s="11">
        <v>0</v>
      </c>
      <c r="AQ171" s="11">
        <v>0</v>
      </c>
      <c r="AR171" s="11">
        <v>0</v>
      </c>
      <c r="AS171" s="11">
        <v>0</v>
      </c>
      <c r="AT171" s="11">
        <v>0</v>
      </c>
      <c r="AU171" s="11">
        <v>0</v>
      </c>
      <c r="AV171" s="11">
        <v>0</v>
      </c>
      <c r="AW171" s="11">
        <v>0</v>
      </c>
      <c r="AX171" s="11">
        <v>0</v>
      </c>
      <c r="AY171" s="11">
        <v>0</v>
      </c>
      <c r="AZ171" s="11">
        <v>0</v>
      </c>
      <c r="BA171" s="11">
        <v>0</v>
      </c>
    </row>
    <row r="172" spans="4:53" x14ac:dyDescent="0.25">
      <c r="D172" s="1"/>
      <c r="E172" s="1"/>
      <c r="G172" s="10">
        <v>15</v>
      </c>
      <c r="H172" s="11">
        <v>0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0</v>
      </c>
      <c r="Q172" s="11">
        <v>0</v>
      </c>
      <c r="R172" s="11">
        <v>0</v>
      </c>
      <c r="S172" s="11">
        <v>0</v>
      </c>
      <c r="T172" s="11">
        <v>0</v>
      </c>
      <c r="U172" s="11">
        <v>0</v>
      </c>
      <c r="V172" s="11">
        <v>0</v>
      </c>
      <c r="W172" s="11">
        <v>0</v>
      </c>
      <c r="X172" s="11">
        <v>0</v>
      </c>
      <c r="Y172" s="11">
        <v>0</v>
      </c>
      <c r="Z172" s="11">
        <v>0</v>
      </c>
      <c r="AA172" s="11">
        <v>0</v>
      </c>
      <c r="AB172" s="11">
        <v>0</v>
      </c>
      <c r="AC172" s="11">
        <v>0</v>
      </c>
      <c r="AD172" s="11">
        <v>0</v>
      </c>
      <c r="AE172" s="11">
        <v>0</v>
      </c>
      <c r="AF172" s="11">
        <v>2</v>
      </c>
      <c r="AG172" s="11">
        <v>2</v>
      </c>
      <c r="AH172" s="11">
        <v>0</v>
      </c>
      <c r="AI172" s="11">
        <v>0</v>
      </c>
      <c r="AJ172" s="11">
        <v>0</v>
      </c>
      <c r="AK172" s="11">
        <v>0</v>
      </c>
      <c r="AL172" s="11">
        <v>0</v>
      </c>
      <c r="AM172" s="11">
        <v>0</v>
      </c>
      <c r="AN172" s="11">
        <v>0</v>
      </c>
      <c r="AO172" s="11">
        <v>0</v>
      </c>
      <c r="AP172" s="11">
        <v>0</v>
      </c>
      <c r="AQ172" s="11">
        <v>0</v>
      </c>
      <c r="AR172" s="11">
        <v>0</v>
      </c>
      <c r="AS172" s="11">
        <v>1</v>
      </c>
      <c r="AT172" s="11">
        <v>0</v>
      </c>
      <c r="AU172" s="11">
        <v>0</v>
      </c>
      <c r="AV172" s="11">
        <v>0</v>
      </c>
      <c r="AW172" s="11">
        <v>0</v>
      </c>
      <c r="AX172" s="11">
        <v>0</v>
      </c>
      <c r="AY172" s="11">
        <v>0</v>
      </c>
      <c r="AZ172" s="11">
        <v>0</v>
      </c>
      <c r="BA172" s="11">
        <v>0</v>
      </c>
    </row>
    <row r="173" spans="4:53" x14ac:dyDescent="0.25">
      <c r="D173" s="1"/>
      <c r="E173" s="1"/>
      <c r="G173" s="10">
        <v>16</v>
      </c>
      <c r="H173" s="11">
        <v>1</v>
      </c>
      <c r="I173" s="11">
        <v>0</v>
      </c>
      <c r="J173" s="11">
        <v>0</v>
      </c>
      <c r="K173" s="11">
        <v>0</v>
      </c>
      <c r="L173" s="11">
        <v>0</v>
      </c>
      <c r="M173" s="11">
        <v>0</v>
      </c>
      <c r="N173" s="11">
        <v>0</v>
      </c>
      <c r="O173" s="11">
        <v>0</v>
      </c>
      <c r="P173" s="11">
        <v>0</v>
      </c>
      <c r="Q173" s="11">
        <v>0</v>
      </c>
      <c r="R173" s="11">
        <v>3</v>
      </c>
      <c r="S173" s="11">
        <v>0</v>
      </c>
      <c r="T173" s="11">
        <v>0</v>
      </c>
      <c r="U173" s="11">
        <v>0</v>
      </c>
      <c r="V173" s="11">
        <v>0</v>
      </c>
      <c r="W173" s="11">
        <v>0</v>
      </c>
      <c r="X173" s="11">
        <v>0</v>
      </c>
      <c r="Y173" s="11">
        <v>0</v>
      </c>
      <c r="Z173" s="11">
        <v>0</v>
      </c>
      <c r="AA173" s="11">
        <v>0</v>
      </c>
      <c r="AB173" s="11">
        <v>0</v>
      </c>
      <c r="AC173" s="11">
        <v>0</v>
      </c>
      <c r="AD173" s="11">
        <v>0</v>
      </c>
      <c r="AE173" s="11">
        <v>0</v>
      </c>
      <c r="AF173" s="11">
        <v>0</v>
      </c>
      <c r="AG173" s="11">
        <v>0</v>
      </c>
      <c r="AH173" s="11">
        <v>0</v>
      </c>
      <c r="AI173" s="11">
        <v>0</v>
      </c>
      <c r="AJ173" s="11">
        <v>0</v>
      </c>
      <c r="AK173" s="11">
        <v>0</v>
      </c>
      <c r="AL173" s="11">
        <v>0</v>
      </c>
      <c r="AM173" s="11">
        <v>0</v>
      </c>
      <c r="AN173" s="11">
        <v>0</v>
      </c>
      <c r="AO173" s="11">
        <v>0</v>
      </c>
      <c r="AP173" s="11">
        <v>0</v>
      </c>
      <c r="AQ173" s="11">
        <v>0</v>
      </c>
      <c r="AR173" s="11">
        <v>0</v>
      </c>
      <c r="AS173" s="11">
        <v>1</v>
      </c>
      <c r="AT173" s="11">
        <v>0</v>
      </c>
      <c r="AU173" s="11">
        <v>0</v>
      </c>
      <c r="AV173" s="11">
        <v>0</v>
      </c>
      <c r="AW173" s="11">
        <v>0</v>
      </c>
      <c r="AX173" s="11">
        <v>0</v>
      </c>
      <c r="AY173" s="11">
        <v>0</v>
      </c>
      <c r="AZ173" s="11">
        <v>0</v>
      </c>
      <c r="BA173" s="11">
        <v>0</v>
      </c>
    </row>
    <row r="174" spans="4:53" x14ac:dyDescent="0.25">
      <c r="D174" s="1"/>
      <c r="E174" s="1"/>
      <c r="G174" s="10">
        <v>17</v>
      </c>
      <c r="H174" s="11">
        <v>0</v>
      </c>
      <c r="I174" s="11">
        <v>0</v>
      </c>
      <c r="J174" s="11">
        <v>0</v>
      </c>
      <c r="K174" s="11">
        <v>0</v>
      </c>
      <c r="L174" s="11">
        <v>0</v>
      </c>
      <c r="M174" s="11">
        <v>0</v>
      </c>
      <c r="N174" s="11">
        <v>0</v>
      </c>
      <c r="O174" s="11">
        <v>0</v>
      </c>
      <c r="P174" s="11">
        <v>0</v>
      </c>
      <c r="Q174" s="11">
        <v>0</v>
      </c>
      <c r="R174" s="11">
        <v>0</v>
      </c>
      <c r="S174" s="11">
        <v>0</v>
      </c>
      <c r="T174" s="11">
        <v>0</v>
      </c>
      <c r="U174" s="11">
        <v>0</v>
      </c>
      <c r="V174" s="11">
        <v>0</v>
      </c>
      <c r="W174" s="11">
        <v>0</v>
      </c>
      <c r="X174" s="11">
        <v>0</v>
      </c>
      <c r="Y174" s="11">
        <v>0</v>
      </c>
      <c r="Z174" s="11">
        <v>0</v>
      </c>
      <c r="AA174" s="11">
        <v>0</v>
      </c>
      <c r="AB174" s="11">
        <v>0</v>
      </c>
      <c r="AC174" s="11">
        <v>0</v>
      </c>
      <c r="AD174" s="11">
        <v>0</v>
      </c>
      <c r="AE174" s="11">
        <v>0</v>
      </c>
      <c r="AF174" s="11">
        <v>0</v>
      </c>
      <c r="AG174" s="11">
        <v>0</v>
      </c>
      <c r="AH174" s="11">
        <v>0</v>
      </c>
      <c r="AI174" s="11">
        <v>0</v>
      </c>
      <c r="AJ174" s="11">
        <v>0</v>
      </c>
      <c r="AK174" s="11">
        <v>0</v>
      </c>
      <c r="AL174" s="11">
        <v>0</v>
      </c>
      <c r="AM174" s="11">
        <v>0</v>
      </c>
      <c r="AN174" s="11">
        <v>0</v>
      </c>
      <c r="AO174" s="11">
        <v>0</v>
      </c>
      <c r="AP174" s="11">
        <v>0</v>
      </c>
      <c r="AQ174" s="11">
        <v>0</v>
      </c>
      <c r="AR174" s="11">
        <v>0</v>
      </c>
      <c r="AS174" s="11">
        <v>0</v>
      </c>
      <c r="AT174" s="11">
        <v>0</v>
      </c>
      <c r="AU174" s="11">
        <v>0</v>
      </c>
      <c r="AV174" s="11">
        <v>1</v>
      </c>
      <c r="AW174" s="11">
        <v>0</v>
      </c>
      <c r="AX174" s="11">
        <v>0</v>
      </c>
      <c r="AY174" s="11">
        <v>0</v>
      </c>
      <c r="AZ174" s="11">
        <v>0</v>
      </c>
      <c r="BA174" s="11">
        <v>0</v>
      </c>
    </row>
    <row r="175" spans="4:53" x14ac:dyDescent="0.25">
      <c r="D175" s="1"/>
      <c r="E175" s="1"/>
      <c r="G175" s="10">
        <v>18</v>
      </c>
      <c r="H175" s="11">
        <v>0</v>
      </c>
      <c r="I175" s="11">
        <v>0</v>
      </c>
      <c r="J175" s="11">
        <v>0</v>
      </c>
      <c r="K175" s="11">
        <v>0</v>
      </c>
      <c r="L175" s="11">
        <v>0</v>
      </c>
      <c r="M175" s="11">
        <v>0</v>
      </c>
      <c r="N175" s="11">
        <v>0</v>
      </c>
      <c r="O175" s="11">
        <v>0</v>
      </c>
      <c r="P175" s="11">
        <v>0</v>
      </c>
      <c r="Q175" s="11">
        <v>0</v>
      </c>
      <c r="R175" s="11">
        <v>0</v>
      </c>
      <c r="S175" s="11">
        <v>0</v>
      </c>
      <c r="T175" s="11">
        <v>0</v>
      </c>
      <c r="U175" s="11">
        <v>0</v>
      </c>
      <c r="V175" s="11">
        <v>0</v>
      </c>
      <c r="W175" s="11">
        <v>0</v>
      </c>
      <c r="X175" s="11">
        <v>0</v>
      </c>
      <c r="Y175" s="11">
        <v>0</v>
      </c>
      <c r="Z175" s="11">
        <v>0</v>
      </c>
      <c r="AA175" s="11">
        <v>0</v>
      </c>
      <c r="AB175" s="11">
        <v>0</v>
      </c>
      <c r="AC175" s="11">
        <v>0</v>
      </c>
      <c r="AD175" s="11">
        <v>0</v>
      </c>
      <c r="AE175" s="11">
        <v>0</v>
      </c>
      <c r="AF175" s="11">
        <v>0</v>
      </c>
      <c r="AG175" s="11">
        <v>0</v>
      </c>
      <c r="AH175" s="11">
        <v>1</v>
      </c>
      <c r="AI175" s="11">
        <v>0</v>
      </c>
      <c r="AJ175" s="11">
        <v>0</v>
      </c>
      <c r="AK175" s="11">
        <v>0</v>
      </c>
      <c r="AL175" s="11">
        <v>0</v>
      </c>
      <c r="AM175" s="11">
        <v>0</v>
      </c>
      <c r="AN175" s="11">
        <v>0</v>
      </c>
      <c r="AO175" s="11">
        <v>0</v>
      </c>
      <c r="AP175" s="11">
        <v>0</v>
      </c>
      <c r="AQ175" s="11">
        <v>0</v>
      </c>
      <c r="AR175" s="11">
        <v>0</v>
      </c>
      <c r="AS175" s="11">
        <v>0</v>
      </c>
      <c r="AT175" s="11">
        <v>0</v>
      </c>
      <c r="AU175" s="11">
        <v>0</v>
      </c>
      <c r="AV175" s="11">
        <v>0</v>
      </c>
      <c r="AW175" s="11">
        <v>0</v>
      </c>
      <c r="AX175" s="11">
        <v>0</v>
      </c>
      <c r="AY175" s="11">
        <v>0</v>
      </c>
      <c r="AZ175" s="11">
        <v>0</v>
      </c>
      <c r="BA175" s="11">
        <v>0</v>
      </c>
    </row>
    <row r="176" spans="4:53" x14ac:dyDescent="0.25">
      <c r="D176" s="1"/>
      <c r="E176" s="1"/>
      <c r="G176" s="10">
        <v>19</v>
      </c>
      <c r="H176" s="11">
        <v>0</v>
      </c>
      <c r="I176" s="11">
        <v>0</v>
      </c>
      <c r="J176" s="11">
        <v>0</v>
      </c>
      <c r="K176" s="11">
        <v>0</v>
      </c>
      <c r="L176" s="11">
        <v>0</v>
      </c>
      <c r="M176" s="11">
        <v>0</v>
      </c>
      <c r="N176" s="11">
        <v>0</v>
      </c>
      <c r="O176" s="11">
        <v>0</v>
      </c>
      <c r="P176" s="11">
        <v>0</v>
      </c>
      <c r="Q176" s="11">
        <v>0</v>
      </c>
      <c r="R176" s="11">
        <v>0</v>
      </c>
      <c r="S176" s="11">
        <v>5</v>
      </c>
      <c r="T176" s="11">
        <v>0</v>
      </c>
      <c r="U176" s="11">
        <v>0</v>
      </c>
      <c r="V176" s="11">
        <v>0</v>
      </c>
      <c r="W176" s="11">
        <v>0</v>
      </c>
      <c r="X176" s="11">
        <v>0</v>
      </c>
      <c r="Y176" s="11">
        <v>0</v>
      </c>
      <c r="Z176" s="11">
        <v>0</v>
      </c>
      <c r="AA176" s="11">
        <v>0</v>
      </c>
      <c r="AB176" s="11">
        <v>0</v>
      </c>
      <c r="AC176" s="11">
        <v>0</v>
      </c>
      <c r="AD176" s="11">
        <v>0</v>
      </c>
      <c r="AE176" s="11">
        <v>0</v>
      </c>
      <c r="AF176" s="11">
        <v>0</v>
      </c>
      <c r="AG176" s="11">
        <v>0</v>
      </c>
      <c r="AH176" s="11">
        <v>0</v>
      </c>
      <c r="AI176" s="11">
        <v>1</v>
      </c>
      <c r="AJ176" s="11">
        <v>0</v>
      </c>
      <c r="AK176" s="11">
        <v>0</v>
      </c>
      <c r="AL176" s="11">
        <v>0</v>
      </c>
      <c r="AM176" s="11">
        <v>0</v>
      </c>
      <c r="AN176" s="11">
        <v>0</v>
      </c>
      <c r="AO176" s="11">
        <v>0</v>
      </c>
      <c r="AP176" s="11">
        <v>0</v>
      </c>
      <c r="AQ176" s="11">
        <v>0</v>
      </c>
      <c r="AR176" s="11">
        <v>0</v>
      </c>
      <c r="AS176" s="11">
        <v>0</v>
      </c>
      <c r="AT176" s="11">
        <v>0</v>
      </c>
      <c r="AU176" s="11">
        <v>0</v>
      </c>
      <c r="AV176" s="11">
        <v>0</v>
      </c>
      <c r="AW176" s="11">
        <v>0</v>
      </c>
      <c r="AX176" s="11">
        <v>0</v>
      </c>
      <c r="AY176" s="11">
        <v>0</v>
      </c>
      <c r="AZ176" s="11">
        <v>0</v>
      </c>
      <c r="BA176" s="11">
        <v>0</v>
      </c>
    </row>
    <row r="177" spans="4:53" x14ac:dyDescent="0.25">
      <c r="D177" s="1"/>
      <c r="E177" s="1"/>
      <c r="G177" s="10">
        <v>20</v>
      </c>
      <c r="H177" s="11">
        <v>0</v>
      </c>
      <c r="I177" s="11">
        <v>0</v>
      </c>
      <c r="J177" s="11">
        <v>0</v>
      </c>
      <c r="K177" s="11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0</v>
      </c>
      <c r="Q177" s="11">
        <v>0</v>
      </c>
      <c r="R177" s="11">
        <v>3</v>
      </c>
      <c r="S177" s="11">
        <v>0</v>
      </c>
      <c r="T177" s="11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0</v>
      </c>
      <c r="Z177" s="11">
        <v>0</v>
      </c>
      <c r="AA177" s="11">
        <v>0</v>
      </c>
      <c r="AB177" s="11">
        <v>0</v>
      </c>
      <c r="AC177" s="11">
        <v>0</v>
      </c>
      <c r="AD177" s="11">
        <v>0</v>
      </c>
      <c r="AE177" s="11">
        <v>0</v>
      </c>
      <c r="AF177" s="11">
        <v>0</v>
      </c>
      <c r="AG177" s="11">
        <v>0</v>
      </c>
      <c r="AH177" s="11">
        <v>0</v>
      </c>
      <c r="AI177" s="11">
        <v>0</v>
      </c>
      <c r="AJ177" s="11">
        <v>1</v>
      </c>
      <c r="AK177" s="11">
        <v>0</v>
      </c>
      <c r="AL177" s="11">
        <v>0</v>
      </c>
      <c r="AM177" s="11">
        <v>0</v>
      </c>
      <c r="AN177" s="11">
        <v>0</v>
      </c>
      <c r="AO177" s="11">
        <v>0</v>
      </c>
      <c r="AP177" s="11">
        <v>0</v>
      </c>
      <c r="AQ177" s="11">
        <v>0</v>
      </c>
      <c r="AR177" s="11">
        <v>0</v>
      </c>
      <c r="AS177" s="11">
        <v>0</v>
      </c>
      <c r="AT177" s="11">
        <v>0</v>
      </c>
      <c r="AU177" s="11">
        <v>0</v>
      </c>
      <c r="AV177" s="11">
        <v>0</v>
      </c>
      <c r="AW177" s="11">
        <v>0</v>
      </c>
      <c r="AX177" s="11">
        <v>0</v>
      </c>
      <c r="AY177" s="11">
        <v>0</v>
      </c>
      <c r="AZ177" s="11">
        <v>1</v>
      </c>
      <c r="BA177" s="11">
        <v>0</v>
      </c>
    </row>
    <row r="178" spans="4:53" x14ac:dyDescent="0.25">
      <c r="D178" s="1"/>
      <c r="E178" s="1"/>
      <c r="G178" s="10">
        <v>21</v>
      </c>
      <c r="H178" s="11">
        <v>0</v>
      </c>
      <c r="I178" s="11">
        <v>0</v>
      </c>
      <c r="J178" s="11">
        <v>0</v>
      </c>
      <c r="K178" s="11">
        <v>0</v>
      </c>
      <c r="L178" s="11">
        <v>0</v>
      </c>
      <c r="M178" s="11">
        <v>0</v>
      </c>
      <c r="N178" s="11">
        <v>0</v>
      </c>
      <c r="O178" s="11">
        <v>0</v>
      </c>
      <c r="P178" s="11">
        <v>0</v>
      </c>
      <c r="Q178" s="11">
        <v>0</v>
      </c>
      <c r="R178" s="11">
        <v>0</v>
      </c>
      <c r="S178" s="11">
        <v>0</v>
      </c>
      <c r="T178" s="11">
        <v>0</v>
      </c>
      <c r="U178" s="11">
        <v>0</v>
      </c>
      <c r="V178" s="11">
        <v>0</v>
      </c>
      <c r="W178" s="11">
        <v>0</v>
      </c>
      <c r="X178" s="11">
        <v>0</v>
      </c>
      <c r="Y178" s="11">
        <v>0</v>
      </c>
      <c r="Z178" s="11">
        <v>0</v>
      </c>
      <c r="AA178" s="11">
        <v>0</v>
      </c>
      <c r="AB178" s="11">
        <v>0</v>
      </c>
      <c r="AC178" s="11">
        <v>0</v>
      </c>
      <c r="AD178" s="11">
        <v>0</v>
      </c>
      <c r="AE178" s="11">
        <v>0</v>
      </c>
      <c r="AF178" s="11">
        <v>0</v>
      </c>
      <c r="AG178" s="11">
        <v>0</v>
      </c>
      <c r="AH178" s="11">
        <v>0</v>
      </c>
      <c r="AI178" s="11">
        <v>0</v>
      </c>
      <c r="AJ178" s="11">
        <v>0</v>
      </c>
      <c r="AK178" s="11">
        <v>0</v>
      </c>
      <c r="AL178" s="11">
        <v>0</v>
      </c>
      <c r="AM178" s="11">
        <v>0</v>
      </c>
      <c r="AN178" s="11">
        <v>0</v>
      </c>
      <c r="AO178" s="11">
        <v>0</v>
      </c>
      <c r="AP178" s="11">
        <v>0</v>
      </c>
      <c r="AQ178" s="11">
        <v>0</v>
      </c>
      <c r="AR178" s="11">
        <v>0</v>
      </c>
      <c r="AS178" s="11">
        <v>0</v>
      </c>
      <c r="AT178" s="11">
        <v>0</v>
      </c>
      <c r="AU178" s="11">
        <v>0</v>
      </c>
      <c r="AV178" s="11">
        <v>0</v>
      </c>
      <c r="AW178" s="11">
        <v>0</v>
      </c>
      <c r="AX178" s="11">
        <v>0</v>
      </c>
      <c r="AY178" s="11">
        <v>1</v>
      </c>
      <c r="AZ178" s="11">
        <v>1</v>
      </c>
      <c r="BA178" s="11">
        <v>0</v>
      </c>
    </row>
    <row r="179" spans="4:53" x14ac:dyDescent="0.25">
      <c r="D179" s="1"/>
      <c r="E179" s="1"/>
      <c r="G179" s="10">
        <v>22</v>
      </c>
      <c r="H179" s="11">
        <v>0</v>
      </c>
      <c r="I179" s="11">
        <v>0</v>
      </c>
      <c r="J179" s="11">
        <v>0</v>
      </c>
      <c r="K179" s="11">
        <v>0</v>
      </c>
      <c r="L179" s="11">
        <v>0</v>
      </c>
      <c r="M179" s="11">
        <v>0</v>
      </c>
      <c r="N179" s="11">
        <v>0</v>
      </c>
      <c r="O179" s="11">
        <v>0</v>
      </c>
      <c r="P179" s="11">
        <v>0</v>
      </c>
      <c r="Q179" s="11">
        <v>0</v>
      </c>
      <c r="R179" s="11">
        <v>0</v>
      </c>
      <c r="S179" s="11">
        <v>0</v>
      </c>
      <c r="T179" s="11">
        <v>0</v>
      </c>
      <c r="U179" s="11">
        <v>0</v>
      </c>
      <c r="V179" s="11">
        <v>0</v>
      </c>
      <c r="W179" s="11">
        <v>0</v>
      </c>
      <c r="X179" s="11">
        <v>0</v>
      </c>
      <c r="Y179" s="11">
        <v>0</v>
      </c>
      <c r="Z179" s="11">
        <v>0</v>
      </c>
      <c r="AA179" s="11">
        <v>0</v>
      </c>
      <c r="AB179" s="11">
        <v>0</v>
      </c>
      <c r="AC179" s="11">
        <v>0</v>
      </c>
      <c r="AD179" s="11">
        <v>3</v>
      </c>
      <c r="AE179" s="11">
        <v>0</v>
      </c>
      <c r="AF179" s="11">
        <v>0</v>
      </c>
      <c r="AG179" s="11">
        <v>0</v>
      </c>
      <c r="AH179" s="11">
        <v>0</v>
      </c>
      <c r="AI179" s="11">
        <v>0</v>
      </c>
      <c r="AJ179" s="11">
        <v>0</v>
      </c>
      <c r="AK179" s="11">
        <v>0</v>
      </c>
      <c r="AL179" s="11">
        <v>0</v>
      </c>
      <c r="AM179" s="11">
        <v>0</v>
      </c>
      <c r="AN179" s="11">
        <v>0</v>
      </c>
      <c r="AO179" s="11">
        <v>0</v>
      </c>
      <c r="AP179" s="11">
        <v>0</v>
      </c>
      <c r="AQ179" s="11">
        <v>0</v>
      </c>
      <c r="AR179" s="11">
        <v>0</v>
      </c>
      <c r="AS179" s="11">
        <v>0</v>
      </c>
      <c r="AT179" s="11">
        <v>0</v>
      </c>
      <c r="AU179" s="11">
        <v>0</v>
      </c>
      <c r="AV179" s="11">
        <v>0</v>
      </c>
      <c r="AW179" s="11">
        <v>0</v>
      </c>
      <c r="AX179" s="11">
        <v>1</v>
      </c>
      <c r="AY179" s="11">
        <v>0</v>
      </c>
      <c r="AZ179" s="11">
        <v>0</v>
      </c>
      <c r="BA179" s="11">
        <v>0</v>
      </c>
    </row>
    <row r="180" spans="4:53" x14ac:dyDescent="0.25">
      <c r="D180" s="1"/>
      <c r="E180" s="1"/>
      <c r="G180" s="10">
        <v>23</v>
      </c>
      <c r="H180" s="11">
        <v>0</v>
      </c>
      <c r="I180" s="11">
        <v>0</v>
      </c>
      <c r="J180" s="11">
        <v>0</v>
      </c>
      <c r="K180" s="11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0</v>
      </c>
      <c r="Q180" s="11">
        <v>0</v>
      </c>
      <c r="R180" s="11">
        <v>0</v>
      </c>
      <c r="S180" s="11">
        <v>0</v>
      </c>
      <c r="T180" s="11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0</v>
      </c>
      <c r="AB180" s="11">
        <v>0</v>
      </c>
      <c r="AC180" s="11">
        <v>3</v>
      </c>
      <c r="AD180" s="11">
        <v>0</v>
      </c>
      <c r="AE180" s="11">
        <v>0</v>
      </c>
      <c r="AF180" s="11">
        <v>0</v>
      </c>
      <c r="AG180" s="11">
        <v>0</v>
      </c>
      <c r="AH180" s="11">
        <v>0</v>
      </c>
      <c r="AI180" s="11">
        <v>0</v>
      </c>
      <c r="AJ180" s="11">
        <v>0</v>
      </c>
      <c r="AK180" s="11">
        <v>0</v>
      </c>
      <c r="AL180" s="11">
        <v>0</v>
      </c>
      <c r="AM180" s="11">
        <v>0</v>
      </c>
      <c r="AN180" s="11">
        <v>0</v>
      </c>
      <c r="AO180" s="11">
        <v>0</v>
      </c>
      <c r="AP180" s="11">
        <v>0</v>
      </c>
      <c r="AQ180" s="11">
        <v>0</v>
      </c>
      <c r="AR180" s="11">
        <v>0</v>
      </c>
      <c r="AS180" s="11">
        <v>0</v>
      </c>
      <c r="AT180" s="11">
        <v>0</v>
      </c>
      <c r="AU180" s="11">
        <v>0</v>
      </c>
      <c r="AV180" s="11">
        <v>0</v>
      </c>
      <c r="AW180" s="11">
        <v>0</v>
      </c>
      <c r="AX180" s="11">
        <v>0</v>
      </c>
      <c r="AY180" s="11">
        <v>1</v>
      </c>
      <c r="AZ180" s="11">
        <v>0</v>
      </c>
      <c r="BA180" s="11">
        <v>0</v>
      </c>
    </row>
    <row r="181" spans="4:53" x14ac:dyDescent="0.25">
      <c r="D181" s="1"/>
      <c r="E181" s="1"/>
      <c r="G181" s="10">
        <v>24</v>
      </c>
      <c r="H181" s="11">
        <v>0</v>
      </c>
      <c r="I181" s="11">
        <v>0</v>
      </c>
      <c r="J181" s="11">
        <v>0</v>
      </c>
      <c r="K181" s="11">
        <v>0</v>
      </c>
      <c r="L181" s="11">
        <v>0</v>
      </c>
      <c r="M181" s="11">
        <v>0</v>
      </c>
      <c r="N181" s="11">
        <v>0</v>
      </c>
      <c r="O181" s="11">
        <v>0</v>
      </c>
      <c r="P181" s="11">
        <v>0</v>
      </c>
      <c r="Q181" s="11">
        <v>0</v>
      </c>
      <c r="R181" s="11">
        <v>0</v>
      </c>
      <c r="S181" s="11">
        <v>0</v>
      </c>
      <c r="T181" s="11">
        <v>0</v>
      </c>
      <c r="U181" s="11">
        <v>0</v>
      </c>
      <c r="V181" s="11">
        <v>0</v>
      </c>
      <c r="W181" s="11">
        <v>0</v>
      </c>
      <c r="X181" s="11">
        <v>0</v>
      </c>
      <c r="Y181" s="11">
        <v>0</v>
      </c>
      <c r="Z181" s="11">
        <v>0</v>
      </c>
      <c r="AA181" s="11">
        <v>0</v>
      </c>
      <c r="AB181" s="11">
        <v>0</v>
      </c>
      <c r="AC181" s="11">
        <v>0</v>
      </c>
      <c r="AD181" s="11">
        <v>0</v>
      </c>
      <c r="AE181" s="11">
        <v>0</v>
      </c>
      <c r="AF181" s="11">
        <v>0</v>
      </c>
      <c r="AG181" s="11">
        <v>0</v>
      </c>
      <c r="AH181" s="11">
        <v>0</v>
      </c>
      <c r="AI181" s="11">
        <v>0</v>
      </c>
      <c r="AJ181" s="11">
        <v>0</v>
      </c>
      <c r="AK181" s="11">
        <v>0</v>
      </c>
      <c r="AL181" s="11">
        <v>0</v>
      </c>
      <c r="AM181" s="11">
        <v>0</v>
      </c>
      <c r="AN181" s="11">
        <v>0</v>
      </c>
      <c r="AO181" s="11">
        <v>0</v>
      </c>
      <c r="AP181" s="11">
        <v>0</v>
      </c>
      <c r="AQ181" s="11">
        <v>0</v>
      </c>
      <c r="AR181" s="11">
        <v>0</v>
      </c>
      <c r="AS181" s="11">
        <v>0</v>
      </c>
      <c r="AT181" s="11">
        <v>0</v>
      </c>
      <c r="AU181" s="11">
        <v>0</v>
      </c>
      <c r="AV181" s="11">
        <v>0</v>
      </c>
      <c r="AW181" s="11">
        <v>0</v>
      </c>
      <c r="AX181" s="11">
        <v>1</v>
      </c>
      <c r="AY181" s="11">
        <v>0</v>
      </c>
      <c r="AZ181" s="11">
        <v>0</v>
      </c>
      <c r="BA181" s="11">
        <v>0</v>
      </c>
    </row>
    <row r="182" spans="4:53" x14ac:dyDescent="0.25">
      <c r="D182" s="1"/>
      <c r="E182" s="1"/>
      <c r="G182" s="10">
        <v>25</v>
      </c>
      <c r="H182" s="11">
        <v>0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v>0</v>
      </c>
      <c r="O182" s="11">
        <v>0</v>
      </c>
      <c r="P182" s="11">
        <v>0</v>
      </c>
      <c r="Q182" s="11">
        <v>0</v>
      </c>
      <c r="R182" s="11">
        <v>0</v>
      </c>
      <c r="S182" s="11">
        <v>0</v>
      </c>
      <c r="T182" s="11">
        <v>0</v>
      </c>
      <c r="U182" s="11">
        <v>0</v>
      </c>
      <c r="V182" s="11">
        <v>3</v>
      </c>
      <c r="W182" s="11">
        <v>0</v>
      </c>
      <c r="X182" s="11">
        <v>0</v>
      </c>
      <c r="Y182" s="11">
        <v>0</v>
      </c>
      <c r="Z182" s="11">
        <v>0</v>
      </c>
      <c r="AA182" s="11">
        <v>0</v>
      </c>
      <c r="AB182" s="11">
        <v>0</v>
      </c>
      <c r="AC182" s="11">
        <v>0</v>
      </c>
      <c r="AD182" s="11">
        <v>0</v>
      </c>
      <c r="AE182" s="11">
        <v>0</v>
      </c>
      <c r="AF182" s="11">
        <v>0</v>
      </c>
      <c r="AG182" s="11">
        <v>0</v>
      </c>
      <c r="AH182" s="11">
        <v>0</v>
      </c>
      <c r="AI182" s="11">
        <v>0</v>
      </c>
      <c r="AJ182" s="11">
        <v>0</v>
      </c>
      <c r="AK182" s="11">
        <v>0</v>
      </c>
      <c r="AL182" s="11">
        <v>0</v>
      </c>
      <c r="AM182" s="11">
        <v>0</v>
      </c>
      <c r="AN182" s="11">
        <v>0</v>
      </c>
      <c r="AO182" s="11">
        <v>0</v>
      </c>
      <c r="AP182" s="11">
        <v>0</v>
      </c>
      <c r="AQ182" s="11">
        <v>0</v>
      </c>
      <c r="AR182" s="11">
        <v>1</v>
      </c>
      <c r="AS182" s="11">
        <v>0</v>
      </c>
      <c r="AT182" s="11">
        <v>0</v>
      </c>
      <c r="AU182" s="11">
        <v>0</v>
      </c>
      <c r="AV182" s="11">
        <v>0</v>
      </c>
      <c r="AW182" s="11">
        <v>0</v>
      </c>
      <c r="AX182" s="11">
        <v>0</v>
      </c>
      <c r="AY182" s="11">
        <v>0</v>
      </c>
      <c r="AZ182" s="11">
        <v>0</v>
      </c>
      <c r="BA182" s="11">
        <v>0</v>
      </c>
    </row>
    <row r="183" spans="4:53" x14ac:dyDescent="0.25">
      <c r="D183" s="1"/>
      <c r="E183" s="1"/>
      <c r="G183" s="10">
        <v>26</v>
      </c>
      <c r="H183" s="11">
        <v>1</v>
      </c>
      <c r="I183" s="11">
        <v>0</v>
      </c>
      <c r="J183" s="11">
        <v>0</v>
      </c>
      <c r="K183" s="11">
        <v>0</v>
      </c>
      <c r="L183" s="11">
        <v>0</v>
      </c>
      <c r="M183" s="11">
        <v>0</v>
      </c>
      <c r="N183" s="11">
        <v>0</v>
      </c>
      <c r="O183" s="11">
        <v>0</v>
      </c>
      <c r="P183" s="11">
        <v>0</v>
      </c>
      <c r="Q183" s="11">
        <v>0</v>
      </c>
      <c r="R183" s="11">
        <v>0</v>
      </c>
      <c r="S183" s="11">
        <v>0</v>
      </c>
      <c r="T183" s="11">
        <v>0</v>
      </c>
      <c r="U183" s="11">
        <v>0</v>
      </c>
      <c r="V183" s="11">
        <v>3</v>
      </c>
      <c r="W183" s="11">
        <v>0</v>
      </c>
      <c r="X183" s="11">
        <v>0</v>
      </c>
      <c r="Y183" s="11">
        <v>0</v>
      </c>
      <c r="Z183" s="11">
        <v>0</v>
      </c>
      <c r="AA183" s="11">
        <v>0</v>
      </c>
      <c r="AB183" s="11">
        <v>0</v>
      </c>
      <c r="AC183" s="11">
        <v>0</v>
      </c>
      <c r="AD183" s="11">
        <v>0</v>
      </c>
      <c r="AE183" s="11">
        <v>0</v>
      </c>
      <c r="AF183" s="11">
        <v>0</v>
      </c>
      <c r="AG183" s="11">
        <v>0</v>
      </c>
      <c r="AH183" s="11">
        <v>0</v>
      </c>
      <c r="AI183" s="11">
        <v>0</v>
      </c>
      <c r="AJ183" s="11">
        <v>0</v>
      </c>
      <c r="AK183" s="11">
        <v>0</v>
      </c>
      <c r="AL183" s="11">
        <v>0</v>
      </c>
      <c r="AM183" s="11">
        <v>0</v>
      </c>
      <c r="AN183" s="11">
        <v>0</v>
      </c>
      <c r="AO183" s="11">
        <v>0</v>
      </c>
      <c r="AP183" s="11">
        <v>0</v>
      </c>
      <c r="AQ183" s="11">
        <v>0</v>
      </c>
      <c r="AR183" s="11">
        <v>0</v>
      </c>
      <c r="AS183" s="11">
        <v>0</v>
      </c>
      <c r="AT183" s="11">
        <v>0</v>
      </c>
      <c r="AU183" s="11">
        <v>0</v>
      </c>
      <c r="AV183" s="11">
        <v>0</v>
      </c>
      <c r="AW183" s="11">
        <v>0</v>
      </c>
      <c r="AX183" s="11">
        <v>0</v>
      </c>
      <c r="AY183" s="11">
        <v>0</v>
      </c>
      <c r="AZ183" s="11">
        <v>0</v>
      </c>
      <c r="BA183" s="11">
        <v>0</v>
      </c>
    </row>
    <row r="184" spans="4:53" x14ac:dyDescent="0.25">
      <c r="D184" s="1"/>
      <c r="E184" s="1"/>
      <c r="G184" s="10">
        <v>27</v>
      </c>
      <c r="H184" s="11">
        <v>0</v>
      </c>
      <c r="I184" s="11">
        <v>0</v>
      </c>
      <c r="J184" s="11">
        <v>0</v>
      </c>
      <c r="K184" s="11">
        <v>0</v>
      </c>
      <c r="L184" s="11">
        <v>0</v>
      </c>
      <c r="M184" s="11">
        <v>0</v>
      </c>
      <c r="N184" s="11">
        <v>0</v>
      </c>
      <c r="O184" s="11">
        <v>0</v>
      </c>
      <c r="P184" s="11">
        <v>0</v>
      </c>
      <c r="Q184" s="11">
        <v>0</v>
      </c>
      <c r="R184" s="11">
        <v>0</v>
      </c>
      <c r="S184" s="11">
        <v>0</v>
      </c>
      <c r="T184" s="11">
        <v>0</v>
      </c>
      <c r="U184" s="11">
        <v>0</v>
      </c>
      <c r="V184" s="11">
        <v>0</v>
      </c>
      <c r="W184" s="11">
        <v>0</v>
      </c>
      <c r="X184" s="11">
        <v>0</v>
      </c>
      <c r="Y184" s="11">
        <v>1</v>
      </c>
      <c r="Z184" s="11">
        <v>0</v>
      </c>
      <c r="AA184" s="11">
        <v>0</v>
      </c>
      <c r="AB184" s="11">
        <v>0</v>
      </c>
      <c r="AC184" s="11">
        <v>0</v>
      </c>
      <c r="AD184" s="11">
        <v>0</v>
      </c>
      <c r="AE184" s="11">
        <v>0</v>
      </c>
      <c r="AF184" s="11">
        <v>0</v>
      </c>
      <c r="AG184" s="11">
        <v>0</v>
      </c>
      <c r="AH184" s="11">
        <v>0</v>
      </c>
      <c r="AI184" s="11">
        <v>1</v>
      </c>
      <c r="AJ184" s="11">
        <v>0</v>
      </c>
      <c r="AK184" s="11">
        <v>0</v>
      </c>
      <c r="AL184" s="11">
        <v>0</v>
      </c>
      <c r="AM184" s="11">
        <v>0</v>
      </c>
      <c r="AN184" s="11">
        <v>0</v>
      </c>
      <c r="AO184" s="11">
        <v>0</v>
      </c>
      <c r="AP184" s="11">
        <v>0</v>
      </c>
      <c r="AQ184" s="11">
        <v>0</v>
      </c>
      <c r="AR184" s="11">
        <v>0</v>
      </c>
      <c r="AS184" s="11">
        <v>0</v>
      </c>
      <c r="AT184" s="11">
        <v>0</v>
      </c>
      <c r="AU184" s="11">
        <v>0</v>
      </c>
      <c r="AV184" s="11">
        <v>0</v>
      </c>
      <c r="AW184" s="11">
        <v>0</v>
      </c>
      <c r="AX184" s="11">
        <v>0</v>
      </c>
      <c r="AY184" s="11">
        <v>0</v>
      </c>
      <c r="AZ184" s="11">
        <v>0</v>
      </c>
      <c r="BA184" s="11">
        <v>0</v>
      </c>
    </row>
    <row r="185" spans="4:53" x14ac:dyDescent="0.25">
      <c r="D185" s="1"/>
      <c r="E185" s="1"/>
      <c r="G185" s="10">
        <v>28</v>
      </c>
      <c r="H185" s="11">
        <v>0</v>
      </c>
      <c r="I185" s="11">
        <v>0</v>
      </c>
      <c r="J185" s="11">
        <v>0</v>
      </c>
      <c r="K185" s="11">
        <v>0</v>
      </c>
      <c r="L185" s="11">
        <v>0</v>
      </c>
      <c r="M185" s="11">
        <v>0</v>
      </c>
      <c r="N185" s="11">
        <v>0</v>
      </c>
      <c r="O185" s="11">
        <v>0</v>
      </c>
      <c r="P185" s="11">
        <v>0</v>
      </c>
      <c r="Q185" s="11">
        <v>0</v>
      </c>
      <c r="R185" s="11">
        <v>0</v>
      </c>
      <c r="S185" s="11">
        <v>0</v>
      </c>
      <c r="T185" s="11">
        <v>0</v>
      </c>
      <c r="U185" s="11">
        <v>0</v>
      </c>
      <c r="V185" s="11">
        <v>0</v>
      </c>
      <c r="W185" s="11">
        <v>0</v>
      </c>
      <c r="X185" s="11">
        <v>0</v>
      </c>
      <c r="Y185" s="11">
        <v>0</v>
      </c>
      <c r="Z185" s="11">
        <v>2</v>
      </c>
      <c r="AA185" s="11">
        <v>0</v>
      </c>
      <c r="AB185" s="11">
        <v>0</v>
      </c>
      <c r="AC185" s="11">
        <v>0</v>
      </c>
      <c r="AD185" s="11">
        <v>0</v>
      </c>
      <c r="AE185" s="11">
        <v>0</v>
      </c>
      <c r="AF185" s="11">
        <v>0</v>
      </c>
      <c r="AG185" s="11">
        <v>0</v>
      </c>
      <c r="AH185" s="11">
        <v>1</v>
      </c>
      <c r="AI185" s="11">
        <v>0</v>
      </c>
      <c r="AJ185" s="11">
        <v>0</v>
      </c>
      <c r="AK185" s="11">
        <v>0</v>
      </c>
      <c r="AL185" s="11">
        <v>0</v>
      </c>
      <c r="AM185" s="11">
        <v>0</v>
      </c>
      <c r="AN185" s="11">
        <v>0</v>
      </c>
      <c r="AO185" s="11">
        <v>0</v>
      </c>
      <c r="AP185" s="11">
        <v>0</v>
      </c>
      <c r="AQ185" s="11">
        <v>0</v>
      </c>
      <c r="AR185" s="11">
        <v>0</v>
      </c>
      <c r="AS185" s="11">
        <v>0</v>
      </c>
      <c r="AT185" s="11">
        <v>0</v>
      </c>
      <c r="AU185" s="11">
        <v>0</v>
      </c>
      <c r="AV185" s="11">
        <v>0</v>
      </c>
      <c r="AW185" s="11">
        <v>0</v>
      </c>
      <c r="AX185" s="11">
        <v>0</v>
      </c>
      <c r="AY185" s="11">
        <v>0</v>
      </c>
      <c r="AZ185" s="11">
        <v>0</v>
      </c>
      <c r="BA185" s="11">
        <v>0</v>
      </c>
    </row>
    <row r="186" spans="4:53" x14ac:dyDescent="0.25">
      <c r="D186" s="1"/>
      <c r="E186" s="1"/>
      <c r="G186" s="10">
        <v>29</v>
      </c>
      <c r="H186" s="11">
        <v>0</v>
      </c>
      <c r="I186" s="11">
        <v>0</v>
      </c>
      <c r="J186" s="11">
        <v>0</v>
      </c>
      <c r="K186" s="11">
        <v>0</v>
      </c>
      <c r="L186" s="11">
        <v>0</v>
      </c>
      <c r="M186" s="11">
        <v>0</v>
      </c>
      <c r="N186" s="11">
        <v>0</v>
      </c>
      <c r="O186" s="11">
        <v>0</v>
      </c>
      <c r="P186" s="11">
        <v>0</v>
      </c>
      <c r="Q186" s="11">
        <v>0</v>
      </c>
      <c r="R186" s="11">
        <v>0</v>
      </c>
      <c r="S186" s="11">
        <v>1</v>
      </c>
      <c r="T186" s="11">
        <v>0</v>
      </c>
      <c r="U186" s="11">
        <v>4</v>
      </c>
      <c r="V186" s="11">
        <v>0</v>
      </c>
      <c r="W186" s="11">
        <v>0</v>
      </c>
      <c r="X186" s="11">
        <v>0</v>
      </c>
      <c r="Y186" s="11">
        <v>0</v>
      </c>
      <c r="Z186" s="11">
        <v>0</v>
      </c>
      <c r="AA186" s="11">
        <v>4</v>
      </c>
      <c r="AB186" s="11">
        <v>0</v>
      </c>
      <c r="AC186" s="11">
        <v>0</v>
      </c>
      <c r="AD186" s="11">
        <v>0</v>
      </c>
      <c r="AE186" s="11">
        <v>0</v>
      </c>
      <c r="AF186" s="11">
        <v>0</v>
      </c>
      <c r="AG186" s="11">
        <v>0</v>
      </c>
      <c r="AH186" s="11">
        <v>0</v>
      </c>
      <c r="AI186" s="11">
        <v>0</v>
      </c>
      <c r="AJ186" s="11">
        <v>0</v>
      </c>
      <c r="AK186" s="11">
        <v>1</v>
      </c>
      <c r="AL186" s="11">
        <v>0</v>
      </c>
      <c r="AM186" s="11">
        <v>0</v>
      </c>
      <c r="AN186" s="11">
        <v>0</v>
      </c>
      <c r="AO186" s="11">
        <v>0</v>
      </c>
      <c r="AP186" s="11">
        <v>0</v>
      </c>
      <c r="AQ186" s="11">
        <v>0</v>
      </c>
      <c r="AR186" s="11">
        <v>0</v>
      </c>
      <c r="AS186" s="11">
        <v>0</v>
      </c>
      <c r="AT186" s="11">
        <v>0</v>
      </c>
      <c r="AU186" s="11">
        <v>0</v>
      </c>
      <c r="AV186" s="11">
        <v>0</v>
      </c>
      <c r="AW186" s="11">
        <v>0</v>
      </c>
      <c r="AX186" s="11">
        <v>0</v>
      </c>
      <c r="AY186" s="11">
        <v>0</v>
      </c>
      <c r="AZ186" s="11">
        <v>0</v>
      </c>
      <c r="BA186" s="11">
        <v>0</v>
      </c>
    </row>
    <row r="187" spans="4:53" x14ac:dyDescent="0.25">
      <c r="D187" s="1"/>
      <c r="E187" s="1"/>
      <c r="G187" s="10">
        <v>30</v>
      </c>
      <c r="H187" s="11">
        <v>0</v>
      </c>
      <c r="I187" s="11">
        <v>0</v>
      </c>
      <c r="J187" s="11">
        <v>0</v>
      </c>
      <c r="K187" s="11">
        <v>0</v>
      </c>
      <c r="L187" s="11">
        <v>0</v>
      </c>
      <c r="M187" s="11">
        <v>0</v>
      </c>
      <c r="N187" s="11">
        <v>0</v>
      </c>
      <c r="O187" s="11">
        <v>0</v>
      </c>
      <c r="P187" s="11">
        <v>0</v>
      </c>
      <c r="Q187" s="11">
        <v>0</v>
      </c>
      <c r="R187" s="11">
        <v>0</v>
      </c>
      <c r="S187" s="11">
        <v>0</v>
      </c>
      <c r="T187" s="11">
        <v>0</v>
      </c>
      <c r="U187" s="11">
        <v>0</v>
      </c>
      <c r="V187" s="11">
        <v>0</v>
      </c>
      <c r="W187" s="11">
        <v>0</v>
      </c>
      <c r="X187" s="11">
        <v>0</v>
      </c>
      <c r="Y187" s="11">
        <v>0</v>
      </c>
      <c r="Z187" s="11">
        <v>0</v>
      </c>
      <c r="AA187" s="11">
        <v>0</v>
      </c>
      <c r="AB187" s="11">
        <v>0</v>
      </c>
      <c r="AC187" s="11">
        <v>0</v>
      </c>
      <c r="AD187" s="11">
        <v>0</v>
      </c>
      <c r="AE187" s="11">
        <v>0</v>
      </c>
      <c r="AF187" s="11">
        <v>0</v>
      </c>
      <c r="AG187" s="11">
        <v>0</v>
      </c>
      <c r="AH187" s="11">
        <v>0</v>
      </c>
      <c r="AI187" s="11">
        <v>0</v>
      </c>
      <c r="AJ187" s="11">
        <v>1</v>
      </c>
      <c r="AK187" s="11">
        <v>0</v>
      </c>
      <c r="AL187" s="11">
        <v>1</v>
      </c>
      <c r="AM187" s="11">
        <v>0</v>
      </c>
      <c r="AN187" s="11">
        <v>0</v>
      </c>
      <c r="AO187" s="11">
        <v>0</v>
      </c>
      <c r="AP187" s="11">
        <v>0</v>
      </c>
      <c r="AQ187" s="11">
        <v>0</v>
      </c>
      <c r="AR187" s="11">
        <v>0</v>
      </c>
      <c r="AS187" s="11">
        <v>0</v>
      </c>
      <c r="AT187" s="11">
        <v>0</v>
      </c>
      <c r="AU187" s="11">
        <v>0</v>
      </c>
      <c r="AV187" s="11">
        <v>0</v>
      </c>
      <c r="AW187" s="11">
        <v>0</v>
      </c>
      <c r="AX187" s="11">
        <v>0</v>
      </c>
      <c r="AY187" s="11">
        <v>0</v>
      </c>
      <c r="AZ187" s="11">
        <v>0</v>
      </c>
      <c r="BA187" s="11">
        <v>0</v>
      </c>
    </row>
    <row r="188" spans="4:53" x14ac:dyDescent="0.25">
      <c r="D188" s="1"/>
      <c r="E188" s="1"/>
      <c r="G188" s="10">
        <v>31</v>
      </c>
      <c r="H188" s="11">
        <v>0</v>
      </c>
      <c r="I188" s="11">
        <v>0</v>
      </c>
      <c r="J188" s="11">
        <v>0</v>
      </c>
      <c r="K188" s="11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0</v>
      </c>
      <c r="Q188" s="11">
        <v>0</v>
      </c>
      <c r="R188" s="11">
        <v>0</v>
      </c>
      <c r="S188" s="11">
        <v>0</v>
      </c>
      <c r="T188" s="11">
        <v>0</v>
      </c>
      <c r="U188" s="11">
        <v>0</v>
      </c>
      <c r="V188" s="11">
        <v>0</v>
      </c>
      <c r="W188" s="11">
        <v>0</v>
      </c>
      <c r="X188" s="11">
        <v>0</v>
      </c>
      <c r="Y188" s="11">
        <v>0</v>
      </c>
      <c r="Z188" s="11">
        <v>0</v>
      </c>
      <c r="AA188" s="11">
        <v>0</v>
      </c>
      <c r="AB188" s="11">
        <v>0</v>
      </c>
      <c r="AC188" s="11">
        <v>0</v>
      </c>
      <c r="AD188" s="11">
        <v>0</v>
      </c>
      <c r="AE188" s="11">
        <v>0</v>
      </c>
      <c r="AF188" s="11">
        <v>0</v>
      </c>
      <c r="AG188" s="11">
        <v>0</v>
      </c>
      <c r="AH188" s="11">
        <v>0</v>
      </c>
      <c r="AI188" s="11">
        <v>0</v>
      </c>
      <c r="AJ188" s="11">
        <v>0</v>
      </c>
      <c r="AK188" s="11">
        <v>1</v>
      </c>
      <c r="AL188" s="11">
        <v>0</v>
      </c>
      <c r="AM188" s="11">
        <v>1</v>
      </c>
      <c r="AN188" s="11">
        <v>0</v>
      </c>
      <c r="AO188" s="11">
        <v>0</v>
      </c>
      <c r="AP188" s="11">
        <v>0</v>
      </c>
      <c r="AQ188" s="11">
        <v>0</v>
      </c>
      <c r="AR188" s="11">
        <v>0</v>
      </c>
      <c r="AS188" s="11">
        <v>0</v>
      </c>
      <c r="AT188" s="11">
        <v>0</v>
      </c>
      <c r="AU188" s="11">
        <v>0</v>
      </c>
      <c r="AV188" s="11">
        <v>0</v>
      </c>
      <c r="AW188" s="11">
        <v>0</v>
      </c>
      <c r="AX188" s="11">
        <v>0</v>
      </c>
      <c r="AY188" s="11">
        <v>0</v>
      </c>
      <c r="AZ188" s="11">
        <v>0</v>
      </c>
      <c r="BA188" s="11">
        <v>0</v>
      </c>
    </row>
    <row r="189" spans="4:53" x14ac:dyDescent="0.25">
      <c r="D189" s="1"/>
      <c r="E189" s="1"/>
      <c r="G189" s="10">
        <v>32</v>
      </c>
      <c r="H189" s="11">
        <v>0</v>
      </c>
      <c r="I189" s="11">
        <v>0</v>
      </c>
      <c r="J189" s="11">
        <v>0</v>
      </c>
      <c r="K189" s="11">
        <v>0</v>
      </c>
      <c r="L189" s="11">
        <v>0</v>
      </c>
      <c r="M189" s="11">
        <v>0</v>
      </c>
      <c r="N189" s="11">
        <v>0</v>
      </c>
      <c r="O189" s="11">
        <v>0</v>
      </c>
      <c r="P189" s="11">
        <v>0</v>
      </c>
      <c r="Q189" s="11">
        <v>3</v>
      </c>
      <c r="R189" s="11">
        <v>0</v>
      </c>
      <c r="S189" s="11">
        <v>0</v>
      </c>
      <c r="T189" s="11">
        <v>0</v>
      </c>
      <c r="U189" s="11">
        <v>0</v>
      </c>
      <c r="V189" s="11">
        <v>0</v>
      </c>
      <c r="W189" s="11">
        <v>0</v>
      </c>
      <c r="X189" s="11">
        <v>0</v>
      </c>
      <c r="Y189" s="11">
        <v>0</v>
      </c>
      <c r="Z189" s="11">
        <v>0</v>
      </c>
      <c r="AA189" s="11">
        <v>0</v>
      </c>
      <c r="AB189" s="11">
        <v>0</v>
      </c>
      <c r="AC189" s="11">
        <v>0</v>
      </c>
      <c r="AD189" s="11">
        <v>0</v>
      </c>
      <c r="AE189" s="11">
        <v>0</v>
      </c>
      <c r="AF189" s="11">
        <v>0</v>
      </c>
      <c r="AG189" s="11">
        <v>0</v>
      </c>
      <c r="AH189" s="11">
        <v>0</v>
      </c>
      <c r="AI189" s="11">
        <v>0</v>
      </c>
      <c r="AJ189" s="11">
        <v>0</v>
      </c>
      <c r="AK189" s="11">
        <v>0</v>
      </c>
      <c r="AL189" s="11">
        <v>1</v>
      </c>
      <c r="AM189" s="11">
        <v>0</v>
      </c>
      <c r="AN189" s="11">
        <v>1</v>
      </c>
      <c r="AO189" s="11">
        <v>0</v>
      </c>
      <c r="AP189" s="11">
        <v>0</v>
      </c>
      <c r="AQ189" s="11">
        <v>0</v>
      </c>
      <c r="AR189" s="11">
        <v>0</v>
      </c>
      <c r="AS189" s="11">
        <v>0</v>
      </c>
      <c r="AT189" s="11">
        <v>0</v>
      </c>
      <c r="AU189" s="11">
        <v>0</v>
      </c>
      <c r="AV189" s="11">
        <v>0</v>
      </c>
      <c r="AW189" s="11">
        <v>0</v>
      </c>
      <c r="AX189" s="11">
        <v>0</v>
      </c>
      <c r="AY189" s="11">
        <v>0</v>
      </c>
      <c r="AZ189" s="11">
        <v>0</v>
      </c>
      <c r="BA189" s="11">
        <v>0</v>
      </c>
    </row>
    <row r="190" spans="4:53" x14ac:dyDescent="0.25">
      <c r="D190" s="1"/>
      <c r="E190" s="1"/>
      <c r="G190" s="10">
        <v>33</v>
      </c>
      <c r="H190" s="11">
        <v>0</v>
      </c>
      <c r="I190" s="11">
        <v>0</v>
      </c>
      <c r="J190" s="11">
        <v>0</v>
      </c>
      <c r="K190" s="11">
        <v>0</v>
      </c>
      <c r="L190" s="11">
        <v>0</v>
      </c>
      <c r="M190" s="11">
        <v>0</v>
      </c>
      <c r="N190" s="11">
        <v>0</v>
      </c>
      <c r="O190" s="11">
        <v>0</v>
      </c>
      <c r="P190" s="11">
        <v>0</v>
      </c>
      <c r="Q190" s="11">
        <v>0</v>
      </c>
      <c r="R190" s="11">
        <v>0</v>
      </c>
      <c r="S190" s="11">
        <v>0</v>
      </c>
      <c r="T190" s="11">
        <v>0</v>
      </c>
      <c r="U190" s="11">
        <v>0</v>
      </c>
      <c r="V190" s="11">
        <v>0</v>
      </c>
      <c r="W190" s="11">
        <v>0</v>
      </c>
      <c r="X190" s="11">
        <v>0</v>
      </c>
      <c r="Y190" s="11">
        <v>0</v>
      </c>
      <c r="Z190" s="11">
        <v>0</v>
      </c>
      <c r="AA190" s="11">
        <v>0</v>
      </c>
      <c r="AB190" s="11">
        <v>0</v>
      </c>
      <c r="AC190" s="11">
        <v>0</v>
      </c>
      <c r="AD190" s="11">
        <v>0</v>
      </c>
      <c r="AE190" s="11">
        <v>0</v>
      </c>
      <c r="AF190" s="11">
        <v>0</v>
      </c>
      <c r="AG190" s="11">
        <v>0</v>
      </c>
      <c r="AH190" s="11">
        <v>0</v>
      </c>
      <c r="AI190" s="11">
        <v>0</v>
      </c>
      <c r="AJ190" s="11">
        <v>0</v>
      </c>
      <c r="AK190" s="11">
        <v>0</v>
      </c>
      <c r="AL190" s="11">
        <v>0</v>
      </c>
      <c r="AM190" s="11">
        <v>1</v>
      </c>
      <c r="AN190" s="11">
        <v>0</v>
      </c>
      <c r="AO190" s="11">
        <v>1</v>
      </c>
      <c r="AP190" s="11">
        <v>0</v>
      </c>
      <c r="AQ190" s="11">
        <v>0</v>
      </c>
      <c r="AR190" s="11">
        <v>0</v>
      </c>
      <c r="AS190" s="11">
        <v>0</v>
      </c>
      <c r="AT190" s="11">
        <v>0</v>
      </c>
      <c r="AU190" s="11">
        <v>0</v>
      </c>
      <c r="AV190" s="11">
        <v>0</v>
      </c>
      <c r="AW190" s="11">
        <v>0</v>
      </c>
      <c r="AX190" s="11">
        <v>0</v>
      </c>
      <c r="AY190" s="11">
        <v>0</v>
      </c>
      <c r="AZ190" s="11">
        <v>0</v>
      </c>
      <c r="BA190" s="11">
        <v>0</v>
      </c>
    </row>
    <row r="191" spans="4:53" x14ac:dyDescent="0.25">
      <c r="D191" s="1"/>
      <c r="E191" s="1"/>
      <c r="G191" s="10">
        <v>34</v>
      </c>
      <c r="H191" s="11">
        <v>0</v>
      </c>
      <c r="I191" s="11">
        <v>0</v>
      </c>
      <c r="J191" s="11">
        <v>0</v>
      </c>
      <c r="K191" s="11">
        <v>0</v>
      </c>
      <c r="L191" s="11">
        <v>0</v>
      </c>
      <c r="M191" s="11">
        <v>0</v>
      </c>
      <c r="N191" s="11">
        <v>0</v>
      </c>
      <c r="O191" s="11">
        <v>2</v>
      </c>
      <c r="P191" s="11">
        <v>0</v>
      </c>
      <c r="Q191" s="11">
        <v>0</v>
      </c>
      <c r="R191" s="11">
        <v>0</v>
      </c>
      <c r="S191" s="11">
        <v>0</v>
      </c>
      <c r="T191" s="11">
        <v>0</v>
      </c>
      <c r="U191" s="11">
        <v>0</v>
      </c>
      <c r="V191" s="11">
        <v>0</v>
      </c>
      <c r="W191" s="11">
        <v>0</v>
      </c>
      <c r="X191" s="11">
        <v>0</v>
      </c>
      <c r="Y191" s="11">
        <v>0</v>
      </c>
      <c r="Z191" s="11">
        <v>0</v>
      </c>
      <c r="AA191" s="11">
        <v>0</v>
      </c>
      <c r="AB191" s="11">
        <v>0</v>
      </c>
      <c r="AC191" s="11">
        <v>0</v>
      </c>
      <c r="AD191" s="11">
        <v>0</v>
      </c>
      <c r="AE191" s="11">
        <v>0</v>
      </c>
      <c r="AF191" s="11">
        <v>0</v>
      </c>
      <c r="AG191" s="11">
        <v>0</v>
      </c>
      <c r="AH191" s="11">
        <v>0</v>
      </c>
      <c r="AI191" s="11">
        <v>0</v>
      </c>
      <c r="AJ191" s="11">
        <v>0</v>
      </c>
      <c r="AK191" s="11">
        <v>0</v>
      </c>
      <c r="AL191" s="11">
        <v>0</v>
      </c>
      <c r="AM191" s="11">
        <v>0</v>
      </c>
      <c r="AN191" s="11">
        <v>1</v>
      </c>
      <c r="AO191" s="11">
        <v>0</v>
      </c>
      <c r="AP191" s="11">
        <v>0</v>
      </c>
      <c r="AQ191" s="11">
        <v>0</v>
      </c>
      <c r="AR191" s="11">
        <v>1</v>
      </c>
      <c r="AS191" s="11">
        <v>1</v>
      </c>
      <c r="AT191" s="11">
        <v>0</v>
      </c>
      <c r="AU191" s="11">
        <v>0</v>
      </c>
      <c r="AV191" s="11">
        <v>0</v>
      </c>
      <c r="AW191" s="11">
        <v>0</v>
      </c>
      <c r="AX191" s="11">
        <v>0</v>
      </c>
      <c r="AY191" s="11">
        <v>0</v>
      </c>
      <c r="AZ191" s="11">
        <v>0</v>
      </c>
      <c r="BA191" s="11">
        <v>0</v>
      </c>
    </row>
    <row r="192" spans="4:53" x14ac:dyDescent="0.25">
      <c r="D192" s="1"/>
      <c r="E192" s="1"/>
      <c r="G192" s="10">
        <v>35</v>
      </c>
      <c r="H192" s="11">
        <v>0</v>
      </c>
      <c r="I192" s="11">
        <v>0</v>
      </c>
      <c r="J192" s="11">
        <v>0</v>
      </c>
      <c r="K192" s="11">
        <v>3</v>
      </c>
      <c r="L192" s="11">
        <v>2</v>
      </c>
      <c r="M192" s="11">
        <v>0</v>
      </c>
      <c r="N192" s="11">
        <v>5</v>
      </c>
      <c r="O192" s="11">
        <v>0</v>
      </c>
      <c r="P192" s="11">
        <v>0</v>
      </c>
      <c r="Q192" s="11">
        <v>0</v>
      </c>
      <c r="R192" s="11">
        <v>0</v>
      </c>
      <c r="S192" s="11">
        <v>0</v>
      </c>
      <c r="T192" s="11">
        <v>0</v>
      </c>
      <c r="U192" s="11">
        <v>0</v>
      </c>
      <c r="V192" s="11">
        <v>0</v>
      </c>
      <c r="W192" s="11">
        <v>0</v>
      </c>
      <c r="X192" s="11">
        <v>0</v>
      </c>
      <c r="Y192" s="11">
        <v>0</v>
      </c>
      <c r="Z192" s="11">
        <v>0</v>
      </c>
      <c r="AA192" s="11">
        <v>0</v>
      </c>
      <c r="AB192" s="11">
        <v>0</v>
      </c>
      <c r="AC192" s="11">
        <v>0</v>
      </c>
      <c r="AD192" s="11">
        <v>0</v>
      </c>
      <c r="AE192" s="11">
        <v>0</v>
      </c>
      <c r="AF192" s="11">
        <v>0</v>
      </c>
      <c r="AG192" s="11">
        <v>0</v>
      </c>
      <c r="AH192" s="11">
        <v>0</v>
      </c>
      <c r="AI192" s="11">
        <v>0</v>
      </c>
      <c r="AJ192" s="11">
        <v>0</v>
      </c>
      <c r="AK192" s="11">
        <v>0</v>
      </c>
      <c r="AL192" s="11">
        <v>0</v>
      </c>
      <c r="AM192" s="11">
        <v>0</v>
      </c>
      <c r="AN192" s="11">
        <v>0</v>
      </c>
      <c r="AO192" s="11">
        <v>0</v>
      </c>
      <c r="AP192" s="11">
        <v>0</v>
      </c>
      <c r="AQ192" s="11">
        <v>0</v>
      </c>
      <c r="AR192" s="11">
        <v>0</v>
      </c>
      <c r="AS192" s="11">
        <v>0</v>
      </c>
      <c r="AT192" s="11">
        <v>0</v>
      </c>
      <c r="AU192" s="11">
        <v>0</v>
      </c>
      <c r="AV192" s="11">
        <v>0</v>
      </c>
      <c r="AW192" s="11">
        <v>0</v>
      </c>
      <c r="AX192" s="11">
        <v>0</v>
      </c>
      <c r="AY192" s="11">
        <v>0</v>
      </c>
      <c r="AZ192" s="11">
        <v>0</v>
      </c>
      <c r="BA192" s="11">
        <v>0</v>
      </c>
    </row>
    <row r="193" spans="4:53" x14ac:dyDescent="0.25">
      <c r="D193" s="1"/>
      <c r="E193" s="1"/>
      <c r="G193" s="10">
        <v>36</v>
      </c>
      <c r="H193" s="11">
        <v>0</v>
      </c>
      <c r="I193" s="11">
        <v>0</v>
      </c>
      <c r="J193" s="11">
        <v>5</v>
      </c>
      <c r="K193" s="11">
        <v>3</v>
      </c>
      <c r="L193" s="11">
        <v>0</v>
      </c>
      <c r="M193" s="11">
        <v>0</v>
      </c>
      <c r="N193" s="11">
        <v>5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  <c r="T193" s="11">
        <v>0</v>
      </c>
      <c r="U193" s="11">
        <v>0</v>
      </c>
      <c r="V193" s="11">
        <v>0</v>
      </c>
      <c r="W193" s="11">
        <v>0</v>
      </c>
      <c r="X193" s="11">
        <v>0</v>
      </c>
      <c r="Y193" s="11">
        <v>0</v>
      </c>
      <c r="Z193" s="11">
        <v>0</v>
      </c>
      <c r="AA193" s="11">
        <v>0</v>
      </c>
      <c r="AB193" s="11">
        <v>0</v>
      </c>
      <c r="AC193" s="11">
        <v>0</v>
      </c>
      <c r="AD193" s="11">
        <v>0</v>
      </c>
      <c r="AE193" s="11">
        <v>0</v>
      </c>
      <c r="AF193" s="11">
        <v>0</v>
      </c>
      <c r="AG193" s="11">
        <v>0</v>
      </c>
      <c r="AH193" s="11">
        <v>0</v>
      </c>
      <c r="AI193" s="11">
        <v>0</v>
      </c>
      <c r="AJ193" s="11">
        <v>0</v>
      </c>
      <c r="AK193" s="11">
        <v>0</v>
      </c>
      <c r="AL193" s="11">
        <v>0</v>
      </c>
      <c r="AM193" s="11">
        <v>0</v>
      </c>
      <c r="AN193" s="11">
        <v>0</v>
      </c>
      <c r="AO193" s="11">
        <v>0</v>
      </c>
      <c r="AP193" s="11">
        <v>0</v>
      </c>
      <c r="AQ193" s="11">
        <v>0</v>
      </c>
      <c r="AR193" s="11">
        <v>0</v>
      </c>
      <c r="AS193" s="11">
        <v>0</v>
      </c>
      <c r="AT193" s="11">
        <v>0</v>
      </c>
      <c r="AU193" s="11">
        <v>0</v>
      </c>
      <c r="AV193" s="11">
        <v>0</v>
      </c>
      <c r="AW193" s="11">
        <v>0</v>
      </c>
      <c r="AX193" s="11">
        <v>0</v>
      </c>
      <c r="AY193" s="11">
        <v>0</v>
      </c>
      <c r="AZ193" s="11">
        <v>0</v>
      </c>
      <c r="BA193" s="11">
        <v>0</v>
      </c>
    </row>
    <row r="194" spans="4:53" x14ac:dyDescent="0.25">
      <c r="D194" s="1"/>
      <c r="E194" s="1"/>
      <c r="G194" s="10">
        <v>37</v>
      </c>
      <c r="H194" s="11">
        <v>0</v>
      </c>
      <c r="I194" s="11">
        <v>5</v>
      </c>
      <c r="J194" s="11">
        <v>5</v>
      </c>
      <c r="K194" s="11">
        <v>0</v>
      </c>
      <c r="L194" s="11">
        <v>0</v>
      </c>
      <c r="M194" s="11">
        <v>0</v>
      </c>
      <c r="N194" s="11">
        <v>0</v>
      </c>
      <c r="O194" s="11">
        <v>0</v>
      </c>
      <c r="P194" s="11">
        <v>0</v>
      </c>
      <c r="Q194" s="11">
        <v>0</v>
      </c>
      <c r="R194" s="11">
        <v>0</v>
      </c>
      <c r="S194" s="11">
        <v>0</v>
      </c>
      <c r="T194" s="11">
        <v>0</v>
      </c>
      <c r="U194" s="11">
        <v>0</v>
      </c>
      <c r="V194" s="11">
        <v>0</v>
      </c>
      <c r="W194" s="11">
        <v>0</v>
      </c>
      <c r="X194" s="11">
        <v>0</v>
      </c>
      <c r="Y194" s="11">
        <v>0</v>
      </c>
      <c r="Z194" s="11">
        <v>0</v>
      </c>
      <c r="AA194" s="11">
        <v>0</v>
      </c>
      <c r="AB194" s="11">
        <v>0</v>
      </c>
      <c r="AC194" s="11">
        <v>0</v>
      </c>
      <c r="AD194" s="11">
        <v>0</v>
      </c>
      <c r="AE194" s="11">
        <v>0</v>
      </c>
      <c r="AF194" s="11">
        <v>2</v>
      </c>
      <c r="AG194" s="11">
        <v>0</v>
      </c>
      <c r="AH194" s="11">
        <v>0</v>
      </c>
      <c r="AI194" s="11">
        <v>0</v>
      </c>
      <c r="AJ194" s="11">
        <v>0</v>
      </c>
      <c r="AK194" s="11">
        <v>0</v>
      </c>
      <c r="AL194" s="11">
        <v>0</v>
      </c>
      <c r="AM194" s="11">
        <v>0</v>
      </c>
      <c r="AN194" s="11">
        <v>0</v>
      </c>
      <c r="AO194" s="11">
        <v>1</v>
      </c>
      <c r="AP194" s="11">
        <v>0</v>
      </c>
      <c r="AQ194" s="11">
        <v>0</v>
      </c>
      <c r="AR194" s="11">
        <v>0</v>
      </c>
      <c r="AS194" s="11">
        <v>0</v>
      </c>
      <c r="AT194" s="11">
        <v>0</v>
      </c>
      <c r="AU194" s="11">
        <v>0</v>
      </c>
      <c r="AV194" s="11">
        <v>0</v>
      </c>
      <c r="AW194" s="11">
        <v>0</v>
      </c>
      <c r="AX194" s="11">
        <v>0</v>
      </c>
      <c r="AY194" s="11">
        <v>0</v>
      </c>
      <c r="AZ194" s="11">
        <v>0</v>
      </c>
      <c r="BA194" s="11">
        <v>0</v>
      </c>
    </row>
    <row r="195" spans="4:53" x14ac:dyDescent="0.25">
      <c r="D195" s="1"/>
      <c r="E195" s="1"/>
      <c r="G195" s="10">
        <v>38</v>
      </c>
      <c r="H195" s="11">
        <v>0</v>
      </c>
      <c r="I195" s="11">
        <v>0</v>
      </c>
      <c r="J195" s="11">
        <v>0</v>
      </c>
      <c r="K195" s="11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0</v>
      </c>
      <c r="Q195" s="11">
        <v>0</v>
      </c>
      <c r="R195" s="11">
        <v>0</v>
      </c>
      <c r="S195" s="11">
        <v>0</v>
      </c>
      <c r="T195" s="11">
        <v>0</v>
      </c>
      <c r="U195" s="11">
        <v>0</v>
      </c>
      <c r="V195" s="11">
        <v>3</v>
      </c>
      <c r="W195" s="11">
        <v>2</v>
      </c>
      <c r="X195" s="11">
        <v>0</v>
      </c>
      <c r="Y195" s="11">
        <v>0</v>
      </c>
      <c r="Z195" s="11">
        <v>0</v>
      </c>
      <c r="AA195" s="11">
        <v>0</v>
      </c>
      <c r="AB195" s="11">
        <v>0</v>
      </c>
      <c r="AC195" s="11">
        <v>0</v>
      </c>
      <c r="AD195" s="11">
        <v>0</v>
      </c>
      <c r="AE195" s="11">
        <v>0</v>
      </c>
      <c r="AF195" s="11">
        <v>0</v>
      </c>
      <c r="AG195" s="11">
        <v>0</v>
      </c>
      <c r="AH195" s="11">
        <v>0</v>
      </c>
      <c r="AI195" s="11">
        <v>0</v>
      </c>
      <c r="AJ195" s="11">
        <v>0</v>
      </c>
      <c r="AK195" s="11">
        <v>0</v>
      </c>
      <c r="AL195" s="11">
        <v>0</v>
      </c>
      <c r="AM195" s="11">
        <v>0</v>
      </c>
      <c r="AN195" s="11">
        <v>0</v>
      </c>
      <c r="AO195" s="11">
        <v>1</v>
      </c>
      <c r="AP195" s="11">
        <v>0</v>
      </c>
      <c r="AQ195" s="11">
        <v>0</v>
      </c>
      <c r="AR195" s="11">
        <v>0</v>
      </c>
      <c r="AS195" s="11">
        <v>0</v>
      </c>
      <c r="AT195" s="11">
        <v>0</v>
      </c>
      <c r="AU195" s="11">
        <v>0</v>
      </c>
      <c r="AV195" s="11">
        <v>0</v>
      </c>
      <c r="AW195" s="11">
        <v>0</v>
      </c>
      <c r="AX195" s="11">
        <v>0</v>
      </c>
      <c r="AY195" s="11">
        <v>0</v>
      </c>
      <c r="AZ195" s="11">
        <v>0</v>
      </c>
      <c r="BA195" s="11">
        <v>0</v>
      </c>
    </row>
    <row r="196" spans="4:53" x14ac:dyDescent="0.25">
      <c r="D196" s="1"/>
      <c r="E196" s="1"/>
      <c r="G196" s="10">
        <v>39</v>
      </c>
      <c r="H196" s="11">
        <v>0</v>
      </c>
      <c r="I196" s="11">
        <v>0</v>
      </c>
      <c r="J196" s="11">
        <v>0</v>
      </c>
      <c r="K196" s="11">
        <v>0</v>
      </c>
      <c r="L196" s="11">
        <v>0</v>
      </c>
      <c r="M196" s="11">
        <v>0</v>
      </c>
      <c r="N196" s="11">
        <v>0</v>
      </c>
      <c r="O196" s="11">
        <v>0</v>
      </c>
      <c r="P196" s="11">
        <v>0</v>
      </c>
      <c r="Q196" s="11">
        <v>0</v>
      </c>
      <c r="R196" s="11">
        <v>3</v>
      </c>
      <c r="S196" s="11">
        <v>0</v>
      </c>
      <c r="T196" s="11">
        <v>0</v>
      </c>
      <c r="U196" s="11">
        <v>0</v>
      </c>
      <c r="V196" s="11">
        <v>0</v>
      </c>
      <c r="W196" s="11">
        <v>0</v>
      </c>
      <c r="X196" s="11">
        <v>0</v>
      </c>
      <c r="Y196" s="11">
        <v>0</v>
      </c>
      <c r="Z196" s="11">
        <v>0</v>
      </c>
      <c r="AA196" s="11">
        <v>0</v>
      </c>
      <c r="AB196" s="11">
        <v>0</v>
      </c>
      <c r="AC196" s="11">
        <v>0</v>
      </c>
      <c r="AD196" s="11">
        <v>0</v>
      </c>
      <c r="AE196" s="11">
        <v>0</v>
      </c>
      <c r="AF196" s="11">
        <v>0</v>
      </c>
      <c r="AG196" s="11">
        <v>0</v>
      </c>
      <c r="AH196" s="11">
        <v>0</v>
      </c>
      <c r="AI196" s="11">
        <v>0</v>
      </c>
      <c r="AJ196" s="11">
        <v>0</v>
      </c>
      <c r="AK196" s="11">
        <v>0</v>
      </c>
      <c r="AL196" s="11">
        <v>0</v>
      </c>
      <c r="AM196" s="11">
        <v>0</v>
      </c>
      <c r="AN196" s="11">
        <v>0</v>
      </c>
      <c r="AO196" s="11">
        <v>0</v>
      </c>
      <c r="AP196" s="11">
        <v>0</v>
      </c>
      <c r="AQ196" s="11">
        <v>0</v>
      </c>
      <c r="AR196" s="11">
        <v>0</v>
      </c>
      <c r="AS196" s="11">
        <v>0</v>
      </c>
      <c r="AT196" s="11">
        <v>0</v>
      </c>
      <c r="AU196" s="11">
        <v>1</v>
      </c>
      <c r="AV196" s="11">
        <v>0</v>
      </c>
      <c r="AW196" s="11">
        <v>0</v>
      </c>
      <c r="AX196" s="11">
        <v>0</v>
      </c>
      <c r="AY196" s="11">
        <v>0</v>
      </c>
      <c r="AZ196" s="11">
        <v>0</v>
      </c>
      <c r="BA196" s="11">
        <v>0</v>
      </c>
    </row>
    <row r="197" spans="4:53" x14ac:dyDescent="0.25">
      <c r="D197" s="1"/>
      <c r="E197" s="1"/>
      <c r="G197" s="10">
        <v>40</v>
      </c>
      <c r="H197" s="11">
        <v>1</v>
      </c>
      <c r="I197" s="11">
        <v>0</v>
      </c>
      <c r="J197" s="11">
        <v>0</v>
      </c>
      <c r="K197" s="11">
        <v>0</v>
      </c>
      <c r="L197" s="11">
        <v>0</v>
      </c>
      <c r="M197" s="11">
        <v>0</v>
      </c>
      <c r="N197" s="11">
        <v>0</v>
      </c>
      <c r="O197" s="11">
        <v>0</v>
      </c>
      <c r="P197" s="11">
        <v>0</v>
      </c>
      <c r="Q197" s="11">
        <v>0</v>
      </c>
      <c r="R197" s="11">
        <v>0</v>
      </c>
      <c r="S197" s="11">
        <v>0</v>
      </c>
      <c r="T197" s="11">
        <v>0</v>
      </c>
      <c r="U197" s="11">
        <v>0</v>
      </c>
      <c r="V197" s="11">
        <v>0</v>
      </c>
      <c r="W197" s="11">
        <v>0</v>
      </c>
      <c r="X197" s="11">
        <v>0</v>
      </c>
      <c r="Y197" s="11">
        <v>0</v>
      </c>
      <c r="Z197" s="11">
        <v>0</v>
      </c>
      <c r="AA197" s="11">
        <v>0</v>
      </c>
      <c r="AB197" s="11">
        <v>0</v>
      </c>
      <c r="AC197" s="11">
        <v>0</v>
      </c>
      <c r="AD197" s="11">
        <v>0</v>
      </c>
      <c r="AE197" s="11">
        <v>0</v>
      </c>
      <c r="AF197" s="11">
        <v>0</v>
      </c>
      <c r="AG197" s="11">
        <v>0</v>
      </c>
      <c r="AH197" s="11">
        <v>0</v>
      </c>
      <c r="AI197" s="11">
        <v>0</v>
      </c>
      <c r="AJ197" s="11">
        <v>0</v>
      </c>
      <c r="AK197" s="11">
        <v>0</v>
      </c>
      <c r="AL197" s="11">
        <v>0</v>
      </c>
      <c r="AM197" s="11">
        <v>0</v>
      </c>
      <c r="AN197" s="11">
        <v>0</v>
      </c>
      <c r="AO197" s="11">
        <v>0</v>
      </c>
      <c r="AP197" s="11">
        <v>0</v>
      </c>
      <c r="AQ197" s="11">
        <v>0</v>
      </c>
      <c r="AR197" s="11">
        <v>0</v>
      </c>
      <c r="AS197" s="11">
        <v>0</v>
      </c>
      <c r="AT197" s="11">
        <v>1</v>
      </c>
      <c r="AU197" s="11">
        <v>0</v>
      </c>
      <c r="AV197" s="11">
        <v>0</v>
      </c>
      <c r="AW197" s="11">
        <v>1</v>
      </c>
      <c r="AX197" s="11">
        <v>0</v>
      </c>
      <c r="AY197" s="11">
        <v>0</v>
      </c>
      <c r="AZ197" s="11">
        <v>0</v>
      </c>
      <c r="BA197" s="11">
        <v>0</v>
      </c>
    </row>
    <row r="198" spans="4:53" x14ac:dyDescent="0.25">
      <c r="D198" s="1"/>
      <c r="E198" s="1"/>
      <c r="G198" s="10">
        <v>41</v>
      </c>
      <c r="H198" s="11">
        <v>1</v>
      </c>
      <c r="I198" s="11">
        <v>0</v>
      </c>
      <c r="J198" s="11">
        <v>0</v>
      </c>
      <c r="K198" s="11">
        <v>0</v>
      </c>
      <c r="L198" s="11">
        <v>0</v>
      </c>
      <c r="M198" s="11">
        <v>0</v>
      </c>
      <c r="N198" s="11">
        <v>0</v>
      </c>
      <c r="O198" s="11">
        <v>0</v>
      </c>
      <c r="P198" s="11">
        <v>0</v>
      </c>
      <c r="Q198" s="11">
        <v>0</v>
      </c>
      <c r="R198" s="11">
        <v>0</v>
      </c>
      <c r="S198" s="11">
        <v>0</v>
      </c>
      <c r="T198" s="11">
        <v>0</v>
      </c>
      <c r="U198" s="11">
        <v>0</v>
      </c>
      <c r="V198" s="11">
        <v>0</v>
      </c>
      <c r="W198" s="11">
        <v>0</v>
      </c>
      <c r="X198" s="11">
        <v>1</v>
      </c>
      <c r="Y198" s="11">
        <v>0</v>
      </c>
      <c r="Z198" s="11">
        <v>0</v>
      </c>
      <c r="AA198" s="11">
        <v>0</v>
      </c>
      <c r="AB198" s="11">
        <v>0</v>
      </c>
      <c r="AC198" s="11">
        <v>0</v>
      </c>
      <c r="AD198" s="11">
        <v>0</v>
      </c>
      <c r="AE198" s="11">
        <v>0</v>
      </c>
      <c r="AF198" s="11">
        <v>0</v>
      </c>
      <c r="AG198" s="11">
        <v>0</v>
      </c>
      <c r="AH198" s="11">
        <v>0</v>
      </c>
      <c r="AI198" s="11">
        <v>0</v>
      </c>
      <c r="AJ198" s="11">
        <v>0</v>
      </c>
      <c r="AK198" s="11">
        <v>0</v>
      </c>
      <c r="AL198" s="11">
        <v>0</v>
      </c>
      <c r="AM198" s="11">
        <v>0</v>
      </c>
      <c r="AN198" s="11">
        <v>0</v>
      </c>
      <c r="AO198" s="11">
        <v>0</v>
      </c>
      <c r="AP198" s="11">
        <v>0</v>
      </c>
      <c r="AQ198" s="11">
        <v>0</v>
      </c>
      <c r="AR198" s="11">
        <v>0</v>
      </c>
      <c r="AS198" s="11">
        <v>0</v>
      </c>
      <c r="AT198" s="11">
        <v>0</v>
      </c>
      <c r="AU198" s="11">
        <v>0</v>
      </c>
      <c r="AV198" s="11">
        <v>0</v>
      </c>
      <c r="AW198" s="11">
        <v>0</v>
      </c>
      <c r="AX198" s="11">
        <v>0</v>
      </c>
      <c r="AY198" s="11">
        <v>0</v>
      </c>
      <c r="AZ198" s="11">
        <v>0</v>
      </c>
      <c r="BA198" s="11">
        <v>0</v>
      </c>
    </row>
    <row r="199" spans="4:53" x14ac:dyDescent="0.25">
      <c r="D199" s="1"/>
      <c r="E199" s="1"/>
      <c r="G199" s="10">
        <v>42</v>
      </c>
      <c r="H199" s="11">
        <v>0</v>
      </c>
      <c r="I199" s="11">
        <v>0</v>
      </c>
      <c r="J199" s="11">
        <v>0</v>
      </c>
      <c r="K199" s="11">
        <v>0</v>
      </c>
      <c r="L199" s="11">
        <v>0</v>
      </c>
      <c r="M199" s="11">
        <v>0</v>
      </c>
      <c r="N199" s="11">
        <v>0</v>
      </c>
      <c r="O199" s="11">
        <v>0</v>
      </c>
      <c r="P199" s="11">
        <v>0</v>
      </c>
      <c r="Q199" s="11">
        <v>0</v>
      </c>
      <c r="R199" s="11">
        <v>0</v>
      </c>
      <c r="S199" s="11">
        <v>0</v>
      </c>
      <c r="T199" s="11">
        <v>0</v>
      </c>
      <c r="U199" s="11">
        <v>0</v>
      </c>
      <c r="V199" s="11">
        <v>0</v>
      </c>
      <c r="W199" s="11">
        <v>0</v>
      </c>
      <c r="X199" s="11">
        <v>0</v>
      </c>
      <c r="Y199" s="11">
        <v>0</v>
      </c>
      <c r="Z199" s="11">
        <v>0</v>
      </c>
      <c r="AA199" s="11">
        <v>0</v>
      </c>
      <c r="AB199" s="11">
        <v>0</v>
      </c>
      <c r="AC199" s="11">
        <v>0</v>
      </c>
      <c r="AD199" s="11">
        <v>0</v>
      </c>
      <c r="AE199" s="11">
        <v>0</v>
      </c>
      <c r="AF199" s="11">
        <v>0</v>
      </c>
      <c r="AG199" s="11">
        <v>0</v>
      </c>
      <c r="AH199" s="11">
        <v>0</v>
      </c>
      <c r="AI199" s="11">
        <v>0</v>
      </c>
      <c r="AJ199" s="11">
        <v>0</v>
      </c>
      <c r="AK199" s="11">
        <v>0</v>
      </c>
      <c r="AL199" s="11">
        <v>0</v>
      </c>
      <c r="AM199" s="11">
        <v>0</v>
      </c>
      <c r="AN199" s="11">
        <v>0</v>
      </c>
      <c r="AO199" s="11">
        <v>0</v>
      </c>
      <c r="AP199" s="11">
        <v>0</v>
      </c>
      <c r="AQ199" s="11">
        <v>0</v>
      </c>
      <c r="AR199" s="11">
        <v>0</v>
      </c>
      <c r="AS199" s="11">
        <v>0</v>
      </c>
      <c r="AT199" s="11">
        <v>0</v>
      </c>
      <c r="AU199" s="11">
        <v>1</v>
      </c>
      <c r="AV199" s="11">
        <v>0</v>
      </c>
      <c r="AW199" s="11">
        <v>0</v>
      </c>
      <c r="AX199" s="11">
        <v>1</v>
      </c>
      <c r="AY199" s="11">
        <v>0</v>
      </c>
      <c r="AZ199" s="11">
        <v>0</v>
      </c>
      <c r="BA199" s="11">
        <v>0</v>
      </c>
    </row>
    <row r="200" spans="4:53" x14ac:dyDescent="0.25">
      <c r="D200" s="1"/>
      <c r="E200" s="1"/>
      <c r="G200" s="10">
        <v>43</v>
      </c>
      <c r="H200" s="11">
        <v>0</v>
      </c>
      <c r="I200" s="11">
        <v>0</v>
      </c>
      <c r="J200" s="11">
        <v>0</v>
      </c>
      <c r="K200" s="11">
        <v>0</v>
      </c>
      <c r="L200" s="11">
        <v>0</v>
      </c>
      <c r="M200" s="11">
        <v>0</v>
      </c>
      <c r="N200" s="11">
        <v>0</v>
      </c>
      <c r="O200" s="11">
        <v>0</v>
      </c>
      <c r="P200" s="11">
        <v>0</v>
      </c>
      <c r="Q200" s="11">
        <v>0</v>
      </c>
      <c r="R200" s="11">
        <v>0</v>
      </c>
      <c r="S200" s="11">
        <v>0</v>
      </c>
      <c r="T200" s="11">
        <v>0</v>
      </c>
      <c r="U200" s="11">
        <v>0</v>
      </c>
      <c r="V200" s="11">
        <v>0</v>
      </c>
      <c r="W200" s="11">
        <v>0</v>
      </c>
      <c r="X200" s="11">
        <v>0</v>
      </c>
      <c r="Y200" s="11">
        <v>0</v>
      </c>
      <c r="Z200" s="11">
        <v>0</v>
      </c>
      <c r="AA200" s="11">
        <v>0</v>
      </c>
      <c r="AB200" s="11">
        <v>0</v>
      </c>
      <c r="AC200" s="11">
        <v>3</v>
      </c>
      <c r="AD200" s="11">
        <v>0</v>
      </c>
      <c r="AE200" s="11">
        <v>4</v>
      </c>
      <c r="AF200" s="11">
        <v>0</v>
      </c>
      <c r="AG200" s="11">
        <v>0</v>
      </c>
      <c r="AH200" s="11">
        <v>0</v>
      </c>
      <c r="AI200" s="11">
        <v>0</v>
      </c>
      <c r="AJ200" s="11">
        <v>0</v>
      </c>
      <c r="AK200" s="11">
        <v>0</v>
      </c>
      <c r="AL200" s="11">
        <v>0</v>
      </c>
      <c r="AM200" s="11">
        <v>0</v>
      </c>
      <c r="AN200" s="11">
        <v>0</v>
      </c>
      <c r="AO200" s="11">
        <v>0</v>
      </c>
      <c r="AP200" s="11">
        <v>0</v>
      </c>
      <c r="AQ200" s="11">
        <v>0</v>
      </c>
      <c r="AR200" s="11">
        <v>0</v>
      </c>
      <c r="AS200" s="11">
        <v>0</v>
      </c>
      <c r="AT200" s="11">
        <v>0</v>
      </c>
      <c r="AU200" s="11">
        <v>0</v>
      </c>
      <c r="AV200" s="11">
        <v>0</v>
      </c>
      <c r="AW200" s="11">
        <v>1</v>
      </c>
      <c r="AX200" s="11">
        <v>0</v>
      </c>
      <c r="AY200" s="11">
        <v>0</v>
      </c>
      <c r="AZ200" s="11">
        <v>0</v>
      </c>
      <c r="BA200" s="11">
        <v>0</v>
      </c>
    </row>
    <row r="201" spans="4:53" x14ac:dyDescent="0.25">
      <c r="D201" s="1"/>
      <c r="E201" s="1"/>
      <c r="G201" s="10">
        <v>44</v>
      </c>
      <c r="H201" s="11">
        <v>0</v>
      </c>
      <c r="I201" s="11">
        <v>0</v>
      </c>
      <c r="J201" s="11">
        <v>0</v>
      </c>
      <c r="K201" s="11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0</v>
      </c>
      <c r="Q201" s="11">
        <v>0</v>
      </c>
      <c r="R201" s="11">
        <v>0</v>
      </c>
      <c r="S201" s="11">
        <v>0</v>
      </c>
      <c r="T201" s="11">
        <v>0</v>
      </c>
      <c r="U201" s="11">
        <v>0</v>
      </c>
      <c r="V201" s="11">
        <v>0</v>
      </c>
      <c r="W201" s="11">
        <v>0</v>
      </c>
      <c r="X201" s="11">
        <v>0</v>
      </c>
      <c r="Y201" s="11">
        <v>0</v>
      </c>
      <c r="Z201" s="11">
        <v>0</v>
      </c>
      <c r="AA201" s="11">
        <v>0</v>
      </c>
      <c r="AB201" s="11">
        <v>2</v>
      </c>
      <c r="AC201" s="11">
        <v>0</v>
      </c>
      <c r="AD201" s="11">
        <v>2</v>
      </c>
      <c r="AE201" s="11">
        <v>0</v>
      </c>
      <c r="AF201" s="11">
        <v>0</v>
      </c>
      <c r="AG201" s="11">
        <v>0</v>
      </c>
      <c r="AH201" s="11">
        <v>0</v>
      </c>
      <c r="AI201" s="11">
        <v>0</v>
      </c>
      <c r="AJ201" s="11">
        <v>0</v>
      </c>
      <c r="AK201" s="11">
        <v>0</v>
      </c>
      <c r="AL201" s="11">
        <v>0</v>
      </c>
      <c r="AM201" s="11">
        <v>0</v>
      </c>
      <c r="AN201" s="11">
        <v>0</v>
      </c>
      <c r="AO201" s="11">
        <v>0</v>
      </c>
      <c r="AP201" s="11">
        <v>0</v>
      </c>
      <c r="AQ201" s="11">
        <v>0</v>
      </c>
      <c r="AR201" s="11">
        <v>0</v>
      </c>
      <c r="AS201" s="11">
        <v>0</v>
      </c>
      <c r="AT201" s="11">
        <v>0</v>
      </c>
      <c r="AU201" s="11">
        <v>0</v>
      </c>
      <c r="AV201" s="11">
        <v>0</v>
      </c>
      <c r="AW201" s="11">
        <v>0</v>
      </c>
      <c r="AX201" s="11">
        <v>0</v>
      </c>
      <c r="AY201" s="11">
        <v>0</v>
      </c>
      <c r="AZ201" s="11">
        <v>0</v>
      </c>
      <c r="BA201" s="11">
        <v>0</v>
      </c>
    </row>
    <row r="202" spans="4:53" x14ac:dyDescent="0.25">
      <c r="D202" s="1"/>
      <c r="E202" s="1"/>
      <c r="G202" s="10">
        <v>45</v>
      </c>
      <c r="H202" s="11">
        <v>0</v>
      </c>
      <c r="I202" s="11">
        <v>0</v>
      </c>
      <c r="J202" s="11">
        <v>0</v>
      </c>
      <c r="K202" s="11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0</v>
      </c>
      <c r="Q202" s="11">
        <v>0</v>
      </c>
      <c r="R202" s="11">
        <v>0</v>
      </c>
      <c r="S202" s="11">
        <v>0</v>
      </c>
      <c r="T202" s="11">
        <v>0</v>
      </c>
      <c r="U202" s="11">
        <v>0</v>
      </c>
      <c r="V202" s="11">
        <v>0</v>
      </c>
      <c r="W202" s="11">
        <v>0</v>
      </c>
      <c r="X202" s="11">
        <v>0</v>
      </c>
      <c r="Y202" s="11">
        <v>0</v>
      </c>
      <c r="Z202" s="11">
        <v>0</v>
      </c>
      <c r="AA202" s="11">
        <v>4</v>
      </c>
      <c r="AB202" s="11">
        <v>2</v>
      </c>
      <c r="AC202" s="11">
        <v>0</v>
      </c>
      <c r="AD202" s="11">
        <v>0</v>
      </c>
      <c r="AE202" s="11">
        <v>0</v>
      </c>
      <c r="AF202" s="11">
        <v>0</v>
      </c>
      <c r="AG202" s="11">
        <v>0</v>
      </c>
      <c r="AH202" s="11">
        <v>0</v>
      </c>
      <c r="AI202" s="11">
        <v>0</v>
      </c>
      <c r="AJ202" s="11">
        <v>0</v>
      </c>
      <c r="AK202" s="11">
        <v>0</v>
      </c>
      <c r="AL202" s="11">
        <v>0</v>
      </c>
      <c r="AM202" s="11">
        <v>0</v>
      </c>
      <c r="AN202" s="11">
        <v>0</v>
      </c>
      <c r="AO202" s="11">
        <v>0</v>
      </c>
      <c r="AP202" s="11">
        <v>0</v>
      </c>
      <c r="AQ202" s="11">
        <v>0</v>
      </c>
      <c r="AR202" s="11">
        <v>0</v>
      </c>
      <c r="AS202" s="11">
        <v>0</v>
      </c>
      <c r="AT202" s="11">
        <v>0</v>
      </c>
      <c r="AU202" s="11">
        <v>0</v>
      </c>
      <c r="AV202" s="11">
        <v>0</v>
      </c>
      <c r="AW202" s="11">
        <v>0</v>
      </c>
      <c r="AX202" s="11">
        <v>0</v>
      </c>
      <c r="AY202" s="11">
        <v>0</v>
      </c>
      <c r="AZ202" s="11">
        <v>0</v>
      </c>
      <c r="BA202" s="11">
        <v>1</v>
      </c>
    </row>
    <row r="203" spans="4:53" x14ac:dyDescent="0.25">
      <c r="D203" s="1"/>
      <c r="E203" s="1"/>
      <c r="G203" s="10">
        <v>46</v>
      </c>
      <c r="H203" s="11">
        <v>0</v>
      </c>
      <c r="I203" s="11">
        <v>0</v>
      </c>
      <c r="J203" s="11">
        <v>0</v>
      </c>
      <c r="K203" s="11">
        <v>0</v>
      </c>
      <c r="L203" s="11">
        <v>0</v>
      </c>
      <c r="M203" s="11">
        <v>0</v>
      </c>
      <c r="N203" s="11">
        <v>0</v>
      </c>
      <c r="O203" s="11">
        <v>0</v>
      </c>
      <c r="P203" s="11">
        <v>0</v>
      </c>
      <c r="Q203" s="11">
        <v>0</v>
      </c>
      <c r="R203" s="11">
        <v>0</v>
      </c>
      <c r="S203" s="11">
        <v>0</v>
      </c>
      <c r="T203" s="11">
        <v>3</v>
      </c>
      <c r="U203" s="11">
        <v>0</v>
      </c>
      <c r="V203" s="11">
        <v>0</v>
      </c>
      <c r="W203" s="11">
        <v>0</v>
      </c>
      <c r="X203" s="11">
        <v>0</v>
      </c>
      <c r="Y203" s="11">
        <v>0</v>
      </c>
      <c r="Z203" s="11">
        <v>0</v>
      </c>
      <c r="AA203" s="11">
        <v>0</v>
      </c>
      <c r="AB203" s="11">
        <v>0</v>
      </c>
      <c r="AC203" s="11">
        <v>0</v>
      </c>
      <c r="AD203" s="11">
        <v>0</v>
      </c>
      <c r="AE203" s="11">
        <v>0</v>
      </c>
      <c r="AF203" s="11">
        <v>0</v>
      </c>
      <c r="AG203" s="11">
        <v>0</v>
      </c>
      <c r="AH203" s="11">
        <v>0</v>
      </c>
      <c r="AI203" s="11">
        <v>0</v>
      </c>
      <c r="AJ203" s="11">
        <v>0</v>
      </c>
      <c r="AK203" s="11">
        <v>0</v>
      </c>
      <c r="AL203" s="11">
        <v>0</v>
      </c>
      <c r="AM203" s="11">
        <v>0</v>
      </c>
      <c r="AN203" s="11">
        <v>0</v>
      </c>
      <c r="AO203" s="11">
        <v>0</v>
      </c>
      <c r="AP203" s="11">
        <v>0</v>
      </c>
      <c r="AQ203" s="11">
        <v>0</v>
      </c>
      <c r="AR203" s="11">
        <v>0</v>
      </c>
      <c r="AS203" s="11">
        <v>0</v>
      </c>
      <c r="AT203" s="11">
        <v>0</v>
      </c>
      <c r="AU203" s="11">
        <v>0</v>
      </c>
      <c r="AV203" s="11">
        <v>0</v>
      </c>
      <c r="AW203" s="11">
        <v>0</v>
      </c>
      <c r="AX203" s="11">
        <v>0</v>
      </c>
      <c r="AY203" s="11">
        <v>0</v>
      </c>
      <c r="AZ203" s="11">
        <v>1</v>
      </c>
      <c r="BA203" s="11">
        <v>0</v>
      </c>
    </row>
    <row r="204" spans="4:53" x14ac:dyDescent="0.25">
      <c r="D204" s="1"/>
      <c r="E204" s="1"/>
    </row>
    <row r="205" spans="4:53" x14ac:dyDescent="0.25">
      <c r="D205" s="1"/>
      <c r="E205" s="1"/>
    </row>
    <row r="206" spans="4:53" x14ac:dyDescent="0.25">
      <c r="D206" s="1"/>
      <c r="E206" s="1"/>
    </row>
    <row r="207" spans="4:53" x14ac:dyDescent="0.25">
      <c r="D207" s="1"/>
      <c r="E207" s="1"/>
    </row>
    <row r="208" spans="4:53" x14ac:dyDescent="0.25">
      <c r="D208" s="1"/>
      <c r="E208" s="1"/>
    </row>
    <row r="209" spans="4:5" x14ac:dyDescent="0.25">
      <c r="D209" s="1"/>
      <c r="E209" s="1"/>
    </row>
    <row r="210" spans="4:5" x14ac:dyDescent="0.25">
      <c r="D210" s="1"/>
      <c r="E210" s="1"/>
    </row>
    <row r="211" spans="4:5" x14ac:dyDescent="0.25">
      <c r="D211" s="1"/>
      <c r="E211" s="1"/>
    </row>
    <row r="212" spans="4:5" x14ac:dyDescent="0.25">
      <c r="D212" s="1"/>
      <c r="E212" s="1"/>
    </row>
    <row r="213" spans="4:5" x14ac:dyDescent="0.25">
      <c r="D213" s="1"/>
      <c r="E213" s="1"/>
    </row>
    <row r="214" spans="4:5" x14ac:dyDescent="0.25">
      <c r="D214" s="1"/>
      <c r="E214" s="1"/>
    </row>
    <row r="215" spans="4:5" x14ac:dyDescent="0.25">
      <c r="D215" s="1"/>
      <c r="E215" s="1"/>
    </row>
    <row r="216" spans="4:5" x14ac:dyDescent="0.25">
      <c r="D216" s="1"/>
      <c r="E216" s="1"/>
    </row>
    <row r="217" spans="4:5" x14ac:dyDescent="0.25">
      <c r="D217" s="1"/>
      <c r="E217" s="1"/>
    </row>
    <row r="218" spans="4:5" x14ac:dyDescent="0.25">
      <c r="D218" s="1"/>
      <c r="E218" s="1"/>
    </row>
    <row r="219" spans="4:5" x14ac:dyDescent="0.25">
      <c r="D219" s="1"/>
      <c r="E219" s="1"/>
    </row>
    <row r="220" spans="4:5" x14ac:dyDescent="0.25">
      <c r="D220" s="1"/>
      <c r="E220" s="1"/>
    </row>
    <row r="221" spans="4:5" x14ac:dyDescent="0.25">
      <c r="D221" s="1"/>
      <c r="E221" s="1"/>
    </row>
    <row r="222" spans="4:5" x14ac:dyDescent="0.25">
      <c r="D222" s="1"/>
      <c r="E222" s="1"/>
    </row>
    <row r="223" spans="4:5" x14ac:dyDescent="0.25">
      <c r="D223" s="1"/>
      <c r="E223" s="1"/>
    </row>
    <row r="224" spans="4:5" x14ac:dyDescent="0.25">
      <c r="D224" s="1"/>
      <c r="E224" s="1"/>
    </row>
    <row r="225" spans="4:5" x14ac:dyDescent="0.25">
      <c r="D225" s="1"/>
      <c r="E225" s="1"/>
    </row>
    <row r="226" spans="4:5" x14ac:dyDescent="0.25">
      <c r="D226" s="1"/>
      <c r="E226" s="1"/>
    </row>
    <row r="227" spans="4:5" x14ac:dyDescent="0.25">
      <c r="D227" s="1"/>
      <c r="E227" s="1"/>
    </row>
    <row r="228" spans="4:5" x14ac:dyDescent="0.25">
      <c r="D228" s="1"/>
      <c r="E228" s="1"/>
    </row>
    <row r="229" spans="4:5" x14ac:dyDescent="0.25">
      <c r="D229" s="1"/>
      <c r="E229" s="1"/>
    </row>
    <row r="230" spans="4:5" x14ac:dyDescent="0.25">
      <c r="D230" s="1"/>
      <c r="E230" s="1"/>
    </row>
    <row r="231" spans="4:5" x14ac:dyDescent="0.25">
      <c r="D231" s="1"/>
      <c r="E231" s="1"/>
    </row>
    <row r="232" spans="4:5" x14ac:dyDescent="0.25">
      <c r="D232" s="1"/>
      <c r="E232" s="1"/>
    </row>
    <row r="233" spans="4:5" x14ac:dyDescent="0.25">
      <c r="D233" s="1"/>
      <c r="E233" s="1"/>
    </row>
    <row r="234" spans="4:5" x14ac:dyDescent="0.25">
      <c r="D234" s="1"/>
      <c r="E234" s="1"/>
    </row>
    <row r="235" spans="4:5" x14ac:dyDescent="0.25">
      <c r="D235" s="1"/>
      <c r="E235" s="1"/>
    </row>
    <row r="236" spans="4:5" x14ac:dyDescent="0.25">
      <c r="D236" s="1"/>
      <c r="E236" s="1"/>
    </row>
    <row r="237" spans="4:5" x14ac:dyDescent="0.25">
      <c r="D237" s="1"/>
      <c r="E237" s="1"/>
    </row>
    <row r="238" spans="4:5" x14ac:dyDescent="0.25">
      <c r="D238" s="1"/>
      <c r="E238" s="1"/>
    </row>
    <row r="239" spans="4:5" x14ac:dyDescent="0.25">
      <c r="D239" s="1"/>
      <c r="E239" s="1"/>
    </row>
    <row r="240" spans="4:5" x14ac:dyDescent="0.25">
      <c r="D240" s="1"/>
      <c r="E240" s="1"/>
    </row>
    <row r="241" spans="4:5" x14ac:dyDescent="0.25">
      <c r="D241" s="1"/>
      <c r="E241" s="1"/>
    </row>
    <row r="242" spans="4:5" x14ac:dyDescent="0.25">
      <c r="D242" s="1"/>
      <c r="E242" s="1"/>
    </row>
    <row r="243" spans="4:5" x14ac:dyDescent="0.25">
      <c r="D243" s="1"/>
      <c r="E243" s="1"/>
    </row>
    <row r="244" spans="4:5" x14ac:dyDescent="0.25">
      <c r="D244" s="1"/>
      <c r="E244" s="1"/>
    </row>
    <row r="245" spans="4:5" x14ac:dyDescent="0.25">
      <c r="D245" s="1"/>
      <c r="E245" s="1"/>
    </row>
    <row r="246" spans="4:5" x14ac:dyDescent="0.25">
      <c r="D246" s="1"/>
      <c r="E246" s="1"/>
    </row>
    <row r="247" spans="4:5" x14ac:dyDescent="0.25">
      <c r="D247" s="1"/>
      <c r="E247" s="1"/>
    </row>
    <row r="248" spans="4:5" x14ac:dyDescent="0.25">
      <c r="D248" s="1"/>
      <c r="E248" s="1"/>
    </row>
    <row r="249" spans="4:5" x14ac:dyDescent="0.25">
      <c r="D249" s="1"/>
      <c r="E249" s="1"/>
    </row>
    <row r="250" spans="4:5" x14ac:dyDescent="0.25">
      <c r="D250" s="1"/>
      <c r="E250" s="1"/>
    </row>
    <row r="251" spans="4:5" x14ac:dyDescent="0.25">
      <c r="D251" s="1"/>
      <c r="E251" s="1"/>
    </row>
    <row r="252" spans="4:5" x14ac:dyDescent="0.25">
      <c r="D252" s="1"/>
      <c r="E252" s="1"/>
    </row>
    <row r="253" spans="4:5" x14ac:dyDescent="0.25">
      <c r="D253" s="1"/>
      <c r="E253" s="1"/>
    </row>
    <row r="254" spans="4:5" x14ac:dyDescent="0.25">
      <c r="D254" s="1"/>
      <c r="E254" s="1"/>
    </row>
    <row r="255" spans="4:5" x14ac:dyDescent="0.25">
      <c r="D255" s="1"/>
      <c r="E255" s="1"/>
    </row>
    <row r="256" spans="4:5" x14ac:dyDescent="0.25">
      <c r="D256" s="1"/>
      <c r="E256" s="1"/>
    </row>
    <row r="257" spans="4:5" x14ac:dyDescent="0.25">
      <c r="D257" s="1"/>
      <c r="E257" s="1"/>
    </row>
    <row r="258" spans="4:5" x14ac:dyDescent="0.25">
      <c r="D258" s="1"/>
      <c r="E258" s="1"/>
    </row>
    <row r="259" spans="4:5" x14ac:dyDescent="0.25">
      <c r="D259" s="1"/>
      <c r="E259" s="1"/>
    </row>
    <row r="260" spans="4:5" x14ac:dyDescent="0.25">
      <c r="D260" s="1"/>
      <c r="E260" s="1"/>
    </row>
    <row r="261" spans="4:5" x14ac:dyDescent="0.25">
      <c r="D261" s="1"/>
      <c r="E261" s="1"/>
    </row>
    <row r="262" spans="4:5" x14ac:dyDescent="0.25">
      <c r="D262" s="1"/>
      <c r="E262" s="1"/>
    </row>
    <row r="263" spans="4:5" x14ac:dyDescent="0.25">
      <c r="D263" s="1"/>
      <c r="E263" s="1"/>
    </row>
    <row r="264" spans="4:5" x14ac:dyDescent="0.25">
      <c r="D264" s="1"/>
      <c r="E264" s="1"/>
    </row>
    <row r="265" spans="4:5" x14ac:dyDescent="0.25">
      <c r="D265" s="1"/>
      <c r="E265" s="1"/>
    </row>
    <row r="266" spans="4:5" x14ac:dyDescent="0.25">
      <c r="D266" s="1"/>
      <c r="E266" s="1"/>
    </row>
    <row r="267" spans="4:5" x14ac:dyDescent="0.25">
      <c r="D267" s="1"/>
      <c r="E267" s="1"/>
    </row>
    <row r="268" spans="4:5" x14ac:dyDescent="0.25">
      <c r="D268" s="1"/>
      <c r="E268" s="1"/>
    </row>
    <row r="269" spans="4:5" x14ac:dyDescent="0.25">
      <c r="D269" s="1"/>
      <c r="E269" s="1"/>
    </row>
    <row r="270" spans="4:5" x14ac:dyDescent="0.25">
      <c r="D270" s="1"/>
      <c r="E270" s="1"/>
    </row>
    <row r="271" spans="4:5" x14ac:dyDescent="0.25">
      <c r="D271" s="1"/>
      <c r="E271" s="1"/>
    </row>
    <row r="272" spans="4:5" x14ac:dyDescent="0.25">
      <c r="D272" s="1"/>
      <c r="E272" s="1"/>
    </row>
    <row r="273" spans="4:5" x14ac:dyDescent="0.25">
      <c r="D273" s="1"/>
      <c r="E273" s="1"/>
    </row>
    <row r="274" spans="4:5" x14ac:dyDescent="0.25">
      <c r="D274" s="1"/>
      <c r="E274" s="1"/>
    </row>
    <row r="275" spans="4:5" x14ac:dyDescent="0.25">
      <c r="D275" s="1"/>
      <c r="E275" s="1"/>
    </row>
    <row r="276" spans="4:5" x14ac:dyDescent="0.25">
      <c r="D276" s="1"/>
      <c r="E276" s="1"/>
    </row>
    <row r="277" spans="4:5" x14ac:dyDescent="0.25">
      <c r="D277" s="1"/>
      <c r="E277" s="1"/>
    </row>
    <row r="278" spans="4:5" x14ac:dyDescent="0.25">
      <c r="D278" s="1"/>
      <c r="E278" s="1"/>
    </row>
    <row r="279" spans="4:5" x14ac:dyDescent="0.25">
      <c r="D279" s="1"/>
      <c r="E279" s="1"/>
    </row>
    <row r="280" spans="4:5" x14ac:dyDescent="0.25">
      <c r="D280" s="1"/>
      <c r="E280" s="1"/>
    </row>
    <row r="281" spans="4:5" x14ac:dyDescent="0.25">
      <c r="D281" s="1"/>
      <c r="E281" s="1"/>
    </row>
    <row r="282" spans="4:5" x14ac:dyDescent="0.25">
      <c r="D282" s="1"/>
      <c r="E282" s="1"/>
    </row>
    <row r="283" spans="4:5" x14ac:dyDescent="0.25">
      <c r="D283" s="1"/>
      <c r="E283" s="1"/>
    </row>
    <row r="284" spans="4:5" x14ac:dyDescent="0.25">
      <c r="D284" s="1"/>
      <c r="E284" s="1"/>
    </row>
    <row r="285" spans="4:5" x14ac:dyDescent="0.25">
      <c r="D285" s="1"/>
      <c r="E285" s="1"/>
    </row>
    <row r="286" spans="4:5" x14ac:dyDescent="0.25">
      <c r="D286" s="1"/>
      <c r="E286" s="1"/>
    </row>
    <row r="287" spans="4:5" x14ac:dyDescent="0.25">
      <c r="D287" s="1"/>
      <c r="E287" s="1"/>
    </row>
    <row r="288" spans="4:5" x14ac:dyDescent="0.25">
      <c r="D288" s="1"/>
      <c r="E288" s="1"/>
    </row>
    <row r="289" spans="4:5" x14ac:dyDescent="0.25">
      <c r="D289" s="1"/>
      <c r="E289" s="1"/>
    </row>
    <row r="290" spans="4:5" x14ac:dyDescent="0.25">
      <c r="D290" s="1"/>
      <c r="E290" s="1"/>
    </row>
    <row r="291" spans="4:5" x14ac:dyDescent="0.25">
      <c r="D291" s="1"/>
      <c r="E291" s="1"/>
    </row>
    <row r="292" spans="4:5" x14ac:dyDescent="0.25">
      <c r="D292" s="1"/>
      <c r="E292" s="1"/>
    </row>
    <row r="293" spans="4:5" x14ac:dyDescent="0.25">
      <c r="D293" s="1"/>
      <c r="E293" s="1"/>
    </row>
    <row r="294" spans="4:5" x14ac:dyDescent="0.25">
      <c r="D294" s="1"/>
      <c r="E294" s="1"/>
    </row>
    <row r="295" spans="4:5" x14ac:dyDescent="0.25">
      <c r="D295" s="1"/>
      <c r="E295" s="1"/>
    </row>
    <row r="296" spans="4:5" x14ac:dyDescent="0.25">
      <c r="D296" s="1"/>
      <c r="E296" s="1"/>
    </row>
    <row r="297" spans="4:5" x14ac:dyDescent="0.25">
      <c r="D297" s="1"/>
      <c r="E297" s="1"/>
    </row>
    <row r="298" spans="4:5" x14ac:dyDescent="0.25">
      <c r="D298" s="1"/>
      <c r="E298" s="1"/>
    </row>
    <row r="299" spans="4:5" x14ac:dyDescent="0.25">
      <c r="D299" s="1"/>
      <c r="E299" s="1"/>
    </row>
    <row r="300" spans="4:5" x14ac:dyDescent="0.25">
      <c r="D300" s="1"/>
      <c r="E300" s="1"/>
    </row>
    <row r="301" spans="4:5" x14ac:dyDescent="0.25">
      <c r="D301" s="1"/>
      <c r="E301" s="1"/>
    </row>
    <row r="302" spans="4:5" x14ac:dyDescent="0.25">
      <c r="D302" s="1"/>
      <c r="E302" s="1"/>
    </row>
    <row r="303" spans="4:5" x14ac:dyDescent="0.25">
      <c r="D303" s="1"/>
      <c r="E303" s="1"/>
    </row>
    <row r="304" spans="4:5" x14ac:dyDescent="0.25">
      <c r="D304" s="1"/>
      <c r="E304" s="1"/>
    </row>
    <row r="305" spans="4:5" x14ac:dyDescent="0.25">
      <c r="D305" s="1"/>
      <c r="E305" s="1"/>
    </row>
    <row r="306" spans="4:5" x14ac:dyDescent="0.25">
      <c r="D306" s="1"/>
      <c r="E306" s="1"/>
    </row>
    <row r="307" spans="4:5" x14ac:dyDescent="0.25">
      <c r="D307" s="1"/>
      <c r="E307" s="1"/>
    </row>
    <row r="308" spans="4:5" x14ac:dyDescent="0.25">
      <c r="D308" s="1"/>
      <c r="E308" s="1"/>
    </row>
    <row r="309" spans="4:5" x14ac:dyDescent="0.25">
      <c r="D309" s="1"/>
      <c r="E309" s="1"/>
    </row>
    <row r="310" spans="4:5" x14ac:dyDescent="0.25">
      <c r="D310" s="1"/>
      <c r="E310" s="1"/>
    </row>
    <row r="311" spans="4:5" x14ac:dyDescent="0.25">
      <c r="D311" s="1"/>
      <c r="E311" s="1"/>
    </row>
    <row r="312" spans="4:5" x14ac:dyDescent="0.25">
      <c r="D312" s="1"/>
      <c r="E312" s="1"/>
    </row>
    <row r="313" spans="4:5" x14ac:dyDescent="0.25">
      <c r="D313" s="1"/>
      <c r="E313" s="1"/>
    </row>
    <row r="314" spans="4:5" x14ac:dyDescent="0.25">
      <c r="D314" s="1"/>
      <c r="E314" s="1"/>
    </row>
    <row r="315" spans="4:5" x14ac:dyDescent="0.25">
      <c r="D315" s="1"/>
      <c r="E315" s="1"/>
    </row>
    <row r="316" spans="4:5" x14ac:dyDescent="0.25">
      <c r="D316" s="1"/>
      <c r="E316" s="1"/>
    </row>
    <row r="317" spans="4:5" x14ac:dyDescent="0.25">
      <c r="D317" s="1"/>
      <c r="E317" s="1"/>
    </row>
    <row r="318" spans="4:5" x14ac:dyDescent="0.25">
      <c r="D318" s="1"/>
      <c r="E318" s="1"/>
    </row>
    <row r="319" spans="4:5" x14ac:dyDescent="0.25">
      <c r="D319" s="1"/>
      <c r="E319" s="1"/>
    </row>
    <row r="320" spans="4:5" x14ac:dyDescent="0.25">
      <c r="D320" s="1"/>
      <c r="E320" s="1"/>
    </row>
    <row r="321" spans="4:5" x14ac:dyDescent="0.25">
      <c r="D321" s="1"/>
      <c r="E321" s="1"/>
    </row>
    <row r="322" spans="4:5" x14ac:dyDescent="0.25">
      <c r="D322" s="1"/>
      <c r="E322" s="1"/>
    </row>
    <row r="323" spans="4:5" x14ac:dyDescent="0.25">
      <c r="D323" s="1"/>
      <c r="E323" s="1"/>
    </row>
    <row r="324" spans="4:5" x14ac:dyDescent="0.25">
      <c r="D324" s="1"/>
      <c r="E324" s="1"/>
    </row>
    <row r="325" spans="4:5" x14ac:dyDescent="0.25">
      <c r="D325" s="1"/>
      <c r="E325" s="1"/>
    </row>
    <row r="326" spans="4:5" x14ac:dyDescent="0.25">
      <c r="D326" s="1"/>
      <c r="E326" s="1"/>
    </row>
    <row r="327" spans="4:5" x14ac:dyDescent="0.25">
      <c r="D327" s="1"/>
      <c r="E327" s="1"/>
    </row>
    <row r="328" spans="4:5" x14ac:dyDescent="0.25">
      <c r="D328" s="1"/>
      <c r="E328" s="1"/>
    </row>
    <row r="329" spans="4:5" x14ac:dyDescent="0.25">
      <c r="D329" s="1"/>
      <c r="E329" s="1"/>
    </row>
    <row r="330" spans="4:5" x14ac:dyDescent="0.25">
      <c r="D330" s="1"/>
      <c r="E330" s="1"/>
    </row>
    <row r="331" spans="4:5" x14ac:dyDescent="0.25">
      <c r="D331" s="1"/>
      <c r="E331" s="1"/>
    </row>
    <row r="332" spans="4:5" x14ac:dyDescent="0.25">
      <c r="D332" s="1"/>
      <c r="E332" s="1"/>
    </row>
    <row r="333" spans="4:5" x14ac:dyDescent="0.25">
      <c r="D333" s="1"/>
      <c r="E333" s="1"/>
    </row>
    <row r="334" spans="4:5" x14ac:dyDescent="0.25">
      <c r="D334" s="1"/>
      <c r="E334" s="1"/>
    </row>
    <row r="335" spans="4:5" x14ac:dyDescent="0.25">
      <c r="D335" s="1"/>
      <c r="E335" s="1"/>
    </row>
    <row r="336" spans="4:5" x14ac:dyDescent="0.25">
      <c r="D336" s="1"/>
      <c r="E336" s="1"/>
    </row>
    <row r="337" spans="4:5" x14ac:dyDescent="0.25">
      <c r="D337" s="1"/>
      <c r="E337" s="1"/>
    </row>
    <row r="338" spans="4:5" x14ac:dyDescent="0.25">
      <c r="D338" s="1"/>
      <c r="E338" s="1"/>
    </row>
    <row r="339" spans="4:5" x14ac:dyDescent="0.25">
      <c r="D339" s="1"/>
      <c r="E339" s="1"/>
    </row>
    <row r="340" spans="4:5" x14ac:dyDescent="0.25">
      <c r="D340" s="1"/>
      <c r="E340" s="1"/>
    </row>
    <row r="341" spans="4:5" x14ac:dyDescent="0.25">
      <c r="D341" s="1"/>
      <c r="E341" s="1"/>
    </row>
    <row r="342" spans="4:5" x14ac:dyDescent="0.25">
      <c r="D342" s="1"/>
      <c r="E342" s="1"/>
    </row>
    <row r="343" spans="4:5" x14ac:dyDescent="0.25">
      <c r="D343" s="1"/>
      <c r="E343" s="1"/>
    </row>
    <row r="344" spans="4:5" x14ac:dyDescent="0.25">
      <c r="D344" s="1"/>
      <c r="E344" s="1"/>
    </row>
    <row r="345" spans="4:5" x14ac:dyDescent="0.25">
      <c r="D345" s="1"/>
      <c r="E345" s="1"/>
    </row>
    <row r="346" spans="4:5" x14ac:dyDescent="0.25">
      <c r="D346" s="1"/>
      <c r="E346" s="1"/>
    </row>
    <row r="347" spans="4:5" x14ac:dyDescent="0.25">
      <c r="D347" s="1"/>
      <c r="E347" s="1"/>
    </row>
    <row r="348" spans="4:5" x14ac:dyDescent="0.25">
      <c r="D348" s="1"/>
      <c r="E348" s="1"/>
    </row>
    <row r="349" spans="4:5" x14ac:dyDescent="0.25">
      <c r="D349" s="1"/>
      <c r="E349" s="1"/>
    </row>
    <row r="350" spans="4:5" x14ac:dyDescent="0.25">
      <c r="D350" s="1"/>
      <c r="E350" s="1"/>
    </row>
    <row r="351" spans="4:5" x14ac:dyDescent="0.25">
      <c r="D351" s="1"/>
      <c r="E351" s="1"/>
    </row>
    <row r="352" spans="4:5" x14ac:dyDescent="0.25">
      <c r="D352" s="1"/>
      <c r="E352" s="1"/>
    </row>
    <row r="353" spans="4:5" x14ac:dyDescent="0.25">
      <c r="D353" s="1"/>
      <c r="E353" s="1"/>
    </row>
    <row r="354" spans="4:5" x14ac:dyDescent="0.25">
      <c r="D354" s="1"/>
      <c r="E354" s="1"/>
    </row>
    <row r="355" spans="4:5" x14ac:dyDescent="0.25">
      <c r="D355" s="1"/>
      <c r="E355" s="1"/>
    </row>
    <row r="356" spans="4:5" x14ac:dyDescent="0.25">
      <c r="D356" s="1"/>
      <c r="E356" s="1"/>
    </row>
    <row r="357" spans="4:5" x14ac:dyDescent="0.25">
      <c r="D357" s="1"/>
      <c r="E357" s="1"/>
    </row>
    <row r="358" spans="4:5" x14ac:dyDescent="0.25">
      <c r="D358" s="1"/>
      <c r="E358" s="1"/>
    </row>
    <row r="359" spans="4:5" x14ac:dyDescent="0.25">
      <c r="D359" s="1"/>
      <c r="E359" s="1"/>
    </row>
    <row r="360" spans="4:5" x14ac:dyDescent="0.25">
      <c r="D360" s="1"/>
      <c r="E360" s="1"/>
    </row>
    <row r="361" spans="4:5" x14ac:dyDescent="0.25">
      <c r="D361" s="1"/>
      <c r="E361" s="1"/>
    </row>
    <row r="362" spans="4:5" x14ac:dyDescent="0.25">
      <c r="D362" s="1"/>
      <c r="E362" s="1"/>
    </row>
    <row r="363" spans="4:5" x14ac:dyDescent="0.25">
      <c r="D363" s="1"/>
      <c r="E363" s="1"/>
    </row>
    <row r="364" spans="4:5" x14ac:dyDescent="0.25">
      <c r="D364" s="1"/>
      <c r="E364" s="1"/>
    </row>
    <row r="365" spans="4:5" x14ac:dyDescent="0.25">
      <c r="D365" s="1"/>
      <c r="E365" s="1"/>
    </row>
    <row r="366" spans="4:5" x14ac:dyDescent="0.25">
      <c r="D366" s="1"/>
      <c r="E366" s="1"/>
    </row>
    <row r="367" spans="4:5" x14ac:dyDescent="0.25">
      <c r="D367" s="1"/>
      <c r="E367" s="1"/>
    </row>
    <row r="368" spans="4:5" x14ac:dyDescent="0.25">
      <c r="D368" s="1"/>
      <c r="E368" s="1"/>
    </row>
    <row r="369" spans="4:5" x14ac:dyDescent="0.25">
      <c r="D369" s="1"/>
      <c r="E369" s="1"/>
    </row>
    <row r="370" spans="4:5" x14ac:dyDescent="0.25">
      <c r="D370" s="1"/>
      <c r="E370" s="1"/>
    </row>
    <row r="371" spans="4:5" x14ac:dyDescent="0.25">
      <c r="D371" s="1"/>
      <c r="E371" s="1"/>
    </row>
    <row r="372" spans="4:5" x14ac:dyDescent="0.25">
      <c r="D372" s="1"/>
      <c r="E372" s="1"/>
    </row>
    <row r="373" spans="4:5" x14ac:dyDescent="0.25">
      <c r="D373" s="1"/>
      <c r="E373" s="1"/>
    </row>
    <row r="374" spans="4:5" x14ac:dyDescent="0.25">
      <c r="D374" s="1"/>
      <c r="E374" s="1"/>
    </row>
    <row r="375" spans="4:5" x14ac:dyDescent="0.25">
      <c r="D375" s="1"/>
      <c r="E375" s="1"/>
    </row>
    <row r="376" spans="4:5" x14ac:dyDescent="0.25">
      <c r="D376" s="1"/>
      <c r="E376" s="1"/>
    </row>
    <row r="377" spans="4:5" x14ac:dyDescent="0.25">
      <c r="D377" s="1"/>
      <c r="E377" s="1"/>
    </row>
    <row r="378" spans="4:5" x14ac:dyDescent="0.25">
      <c r="D378" s="1"/>
      <c r="E378" s="1"/>
    </row>
    <row r="379" spans="4:5" x14ac:dyDescent="0.25">
      <c r="D379" s="1"/>
      <c r="E379" s="1"/>
    </row>
    <row r="380" spans="4:5" x14ac:dyDescent="0.25">
      <c r="D380" s="1"/>
      <c r="E380" s="1"/>
    </row>
    <row r="381" spans="4:5" x14ac:dyDescent="0.25">
      <c r="D381" s="1"/>
      <c r="E381" s="1"/>
    </row>
    <row r="382" spans="4:5" x14ac:dyDescent="0.25">
      <c r="D382" s="1"/>
      <c r="E382" s="1"/>
    </row>
    <row r="383" spans="4:5" x14ac:dyDescent="0.25">
      <c r="D383" s="1"/>
      <c r="E383" s="1"/>
    </row>
    <row r="384" spans="4:5" x14ac:dyDescent="0.25">
      <c r="D384" s="1"/>
      <c r="E384" s="1"/>
    </row>
    <row r="385" spans="4:5" x14ac:dyDescent="0.25">
      <c r="D385" s="1"/>
      <c r="E385" s="1"/>
    </row>
    <row r="386" spans="4:5" x14ac:dyDescent="0.25">
      <c r="D386" s="1"/>
      <c r="E386" s="1"/>
    </row>
    <row r="387" spans="4:5" x14ac:dyDescent="0.25">
      <c r="D387" s="1"/>
      <c r="E387" s="1"/>
    </row>
    <row r="388" spans="4:5" x14ac:dyDescent="0.25">
      <c r="D388" s="1"/>
      <c r="E388" s="1"/>
    </row>
    <row r="389" spans="4:5" x14ac:dyDescent="0.25">
      <c r="D389" s="1"/>
      <c r="E389" s="1"/>
    </row>
    <row r="390" spans="4:5" x14ac:dyDescent="0.25">
      <c r="D390" s="1"/>
      <c r="E390" s="1"/>
    </row>
    <row r="391" spans="4:5" x14ac:dyDescent="0.25">
      <c r="D391" s="1"/>
      <c r="E391" s="1"/>
    </row>
    <row r="392" spans="4:5" x14ac:dyDescent="0.25">
      <c r="D392" s="1"/>
      <c r="E392" s="1"/>
    </row>
    <row r="393" spans="4:5" x14ac:dyDescent="0.25">
      <c r="D393" s="1"/>
      <c r="E393" s="1"/>
    </row>
    <row r="394" spans="4:5" x14ac:dyDescent="0.25">
      <c r="D394" s="1"/>
      <c r="E394" s="1"/>
    </row>
    <row r="395" spans="4:5" x14ac:dyDescent="0.25">
      <c r="D395" s="1"/>
      <c r="E395" s="1"/>
    </row>
    <row r="396" spans="4:5" x14ac:dyDescent="0.25">
      <c r="D396" s="1"/>
      <c r="E396" s="1"/>
    </row>
    <row r="397" spans="4:5" x14ac:dyDescent="0.25">
      <c r="D397" s="1"/>
      <c r="E397" s="1"/>
    </row>
    <row r="398" spans="4:5" x14ac:dyDescent="0.25">
      <c r="D398" s="1"/>
      <c r="E398" s="1"/>
    </row>
    <row r="399" spans="4:5" x14ac:dyDescent="0.25">
      <c r="D399" s="1"/>
      <c r="E399" s="1"/>
    </row>
    <row r="400" spans="4:5" x14ac:dyDescent="0.25">
      <c r="D400" s="1"/>
      <c r="E400" s="1"/>
    </row>
    <row r="401" spans="4:5" x14ac:dyDescent="0.25">
      <c r="D401" s="1"/>
      <c r="E401" s="1"/>
    </row>
    <row r="402" spans="4:5" x14ac:dyDescent="0.25">
      <c r="D402" s="1"/>
      <c r="E402" s="1"/>
    </row>
    <row r="403" spans="4:5" x14ac:dyDescent="0.25">
      <c r="D403" s="1"/>
      <c r="E403" s="1"/>
    </row>
    <row r="404" spans="4:5" x14ac:dyDescent="0.25">
      <c r="D404" s="1"/>
      <c r="E404" s="1"/>
    </row>
    <row r="405" spans="4:5" x14ac:dyDescent="0.25">
      <c r="D405" s="1"/>
      <c r="E405" s="1"/>
    </row>
    <row r="406" spans="4:5" x14ac:dyDescent="0.25">
      <c r="D406" s="1"/>
      <c r="E406" s="1"/>
    </row>
    <row r="407" spans="4:5" x14ac:dyDescent="0.25">
      <c r="D407" s="1"/>
      <c r="E407" s="1"/>
    </row>
    <row r="408" spans="4:5" x14ac:dyDescent="0.25">
      <c r="D408" s="1"/>
      <c r="E408" s="1"/>
    </row>
    <row r="409" spans="4:5" x14ac:dyDescent="0.25">
      <c r="D409" s="1"/>
      <c r="E409" s="1"/>
    </row>
    <row r="410" spans="4:5" x14ac:dyDescent="0.25">
      <c r="D410" s="1"/>
      <c r="E410" s="1"/>
    </row>
    <row r="411" spans="4:5" x14ac:dyDescent="0.25">
      <c r="D411" s="1"/>
      <c r="E411" s="1"/>
    </row>
    <row r="412" spans="4:5" x14ac:dyDescent="0.25">
      <c r="D412" s="1"/>
      <c r="E412" s="1"/>
    </row>
    <row r="413" spans="4:5" x14ac:dyDescent="0.25">
      <c r="D413" s="1"/>
      <c r="E413" s="1"/>
    </row>
    <row r="414" spans="4:5" x14ac:dyDescent="0.25">
      <c r="D414" s="1"/>
      <c r="E414" s="1"/>
    </row>
    <row r="415" spans="4:5" x14ac:dyDescent="0.25">
      <c r="D415" s="1"/>
      <c r="E415" s="1"/>
    </row>
    <row r="416" spans="4:5" x14ac:dyDescent="0.25">
      <c r="D416" s="1"/>
      <c r="E416" s="1"/>
    </row>
    <row r="417" spans="4:5" x14ac:dyDescent="0.25">
      <c r="D417" s="1"/>
      <c r="E417" s="1"/>
    </row>
    <row r="418" spans="4:5" x14ac:dyDescent="0.25">
      <c r="D418" s="1"/>
      <c r="E418" s="1"/>
    </row>
    <row r="419" spans="4:5" x14ac:dyDescent="0.25">
      <c r="D419" s="1"/>
      <c r="E419" s="1"/>
    </row>
    <row r="420" spans="4:5" x14ac:dyDescent="0.25">
      <c r="D420" s="1"/>
      <c r="E420" s="1"/>
    </row>
    <row r="421" spans="4:5" x14ac:dyDescent="0.25">
      <c r="D421" s="1"/>
      <c r="E421" s="1"/>
    </row>
    <row r="422" spans="4:5" x14ac:dyDescent="0.25">
      <c r="D422" s="1"/>
      <c r="E422" s="1"/>
    </row>
    <row r="423" spans="4:5" x14ac:dyDescent="0.25">
      <c r="D423" s="1"/>
      <c r="E423" s="1"/>
    </row>
    <row r="424" spans="4:5" x14ac:dyDescent="0.25">
      <c r="D424" s="1"/>
      <c r="E424" s="1"/>
    </row>
    <row r="425" spans="4:5" x14ac:dyDescent="0.25">
      <c r="D425" s="1"/>
      <c r="E425" s="1"/>
    </row>
    <row r="426" spans="4:5" x14ac:dyDescent="0.25">
      <c r="D426" s="1"/>
      <c r="E426" s="1"/>
    </row>
    <row r="427" spans="4:5" x14ac:dyDescent="0.25">
      <c r="D427" s="1"/>
      <c r="E427" s="1"/>
    </row>
    <row r="428" spans="4:5" x14ac:dyDescent="0.25">
      <c r="D428" s="1"/>
      <c r="E428" s="1"/>
    </row>
    <row r="429" spans="4:5" x14ac:dyDescent="0.25">
      <c r="D429" s="1"/>
      <c r="E429" s="1"/>
    </row>
    <row r="430" spans="4:5" x14ac:dyDescent="0.25">
      <c r="D430" s="1"/>
      <c r="E430" s="1"/>
    </row>
    <row r="431" spans="4:5" x14ac:dyDescent="0.25">
      <c r="D431" s="1"/>
      <c r="E431" s="1"/>
    </row>
    <row r="432" spans="4:5" x14ac:dyDescent="0.25">
      <c r="D432" s="1"/>
      <c r="E432" s="1"/>
    </row>
    <row r="433" spans="4:5" x14ac:dyDescent="0.25">
      <c r="D433" s="1"/>
      <c r="E433" s="1"/>
    </row>
    <row r="434" spans="4:5" x14ac:dyDescent="0.25">
      <c r="D434" s="1"/>
      <c r="E434" s="1"/>
    </row>
    <row r="435" spans="4:5" x14ac:dyDescent="0.25">
      <c r="D435" s="1"/>
      <c r="E435" s="1"/>
    </row>
    <row r="436" spans="4:5" x14ac:dyDescent="0.25">
      <c r="D436" s="1"/>
      <c r="E436" s="1"/>
    </row>
    <row r="437" spans="4:5" x14ac:dyDescent="0.25">
      <c r="D437" s="1"/>
      <c r="E437" s="1"/>
    </row>
    <row r="438" spans="4:5" x14ac:dyDescent="0.25">
      <c r="D438" s="1"/>
      <c r="E438" s="1"/>
    </row>
    <row r="439" spans="4:5" x14ac:dyDescent="0.25">
      <c r="D439" s="1"/>
      <c r="E439" s="1"/>
    </row>
    <row r="440" spans="4:5" x14ac:dyDescent="0.25">
      <c r="D440" s="1"/>
      <c r="E440" s="1"/>
    </row>
    <row r="441" spans="4:5" x14ac:dyDescent="0.25">
      <c r="D441" s="1"/>
      <c r="E441" s="1"/>
    </row>
    <row r="442" spans="4:5" x14ac:dyDescent="0.25">
      <c r="D442" s="1"/>
      <c r="E442" s="1"/>
    </row>
    <row r="443" spans="4:5" x14ac:dyDescent="0.25">
      <c r="D443" s="1"/>
      <c r="E443" s="1"/>
    </row>
    <row r="444" spans="4:5" x14ac:dyDescent="0.25">
      <c r="D444" s="1"/>
      <c r="E444" s="1"/>
    </row>
    <row r="445" spans="4:5" x14ac:dyDescent="0.25">
      <c r="D445" s="1"/>
      <c r="E445" s="1"/>
    </row>
    <row r="446" spans="4:5" x14ac:dyDescent="0.25">
      <c r="D446" s="1"/>
      <c r="E446" s="1"/>
    </row>
    <row r="447" spans="4:5" x14ac:dyDescent="0.25">
      <c r="D447" s="1"/>
      <c r="E447" s="1"/>
    </row>
    <row r="448" spans="4:5" x14ac:dyDescent="0.25">
      <c r="D448" s="1"/>
      <c r="E448" s="1"/>
    </row>
    <row r="449" spans="4:5" x14ac:dyDescent="0.25">
      <c r="D449" s="1"/>
      <c r="E449" s="1"/>
    </row>
    <row r="450" spans="4:5" x14ac:dyDescent="0.25">
      <c r="D450" s="1"/>
      <c r="E450" s="1"/>
    </row>
    <row r="451" spans="4:5" x14ac:dyDescent="0.25">
      <c r="D451" s="1"/>
      <c r="E451" s="1"/>
    </row>
    <row r="452" spans="4:5" x14ac:dyDescent="0.25">
      <c r="D452" s="1"/>
      <c r="E452" s="1"/>
    </row>
    <row r="453" spans="4:5" x14ac:dyDescent="0.25">
      <c r="D453" s="1"/>
      <c r="E453" s="1"/>
    </row>
    <row r="454" spans="4:5" x14ac:dyDescent="0.25">
      <c r="D454" s="1"/>
      <c r="E454" s="1"/>
    </row>
    <row r="455" spans="4:5" x14ac:dyDescent="0.25">
      <c r="D455" s="1"/>
      <c r="E455" s="1"/>
    </row>
    <row r="456" spans="4:5" x14ac:dyDescent="0.25">
      <c r="D456" s="1"/>
      <c r="E456" s="1"/>
    </row>
    <row r="457" spans="4:5" x14ac:dyDescent="0.25">
      <c r="D457" s="1"/>
      <c r="E457" s="1"/>
    </row>
    <row r="458" spans="4:5" x14ac:dyDescent="0.25">
      <c r="D458" s="1"/>
      <c r="E458" s="1"/>
    </row>
    <row r="459" spans="4:5" x14ac:dyDescent="0.25">
      <c r="D459" s="1"/>
      <c r="E459" s="1"/>
    </row>
    <row r="460" spans="4:5" x14ac:dyDescent="0.25">
      <c r="D460" s="1"/>
      <c r="E460" s="1"/>
    </row>
    <row r="461" spans="4:5" x14ac:dyDescent="0.25">
      <c r="D461" s="1"/>
      <c r="E461" s="1"/>
    </row>
    <row r="462" spans="4:5" x14ac:dyDescent="0.25">
      <c r="D462" s="1"/>
      <c r="E462" s="1"/>
    </row>
    <row r="463" spans="4:5" x14ac:dyDescent="0.25">
      <c r="D463" s="1"/>
      <c r="E463" s="1"/>
    </row>
    <row r="464" spans="4:5" x14ac:dyDescent="0.25">
      <c r="D464" s="1"/>
      <c r="E464" s="1"/>
    </row>
    <row r="465" spans="4:5" x14ac:dyDescent="0.25">
      <c r="D465" s="1"/>
      <c r="E465" s="1"/>
    </row>
    <row r="466" spans="4:5" x14ac:dyDescent="0.25">
      <c r="D466" s="1"/>
      <c r="E466" s="1"/>
    </row>
    <row r="467" spans="4:5" x14ac:dyDescent="0.25">
      <c r="D467" s="1"/>
      <c r="E467" s="1"/>
    </row>
    <row r="468" spans="4:5" x14ac:dyDescent="0.25">
      <c r="D468" s="1"/>
      <c r="E468" s="1"/>
    </row>
    <row r="469" spans="4:5" x14ac:dyDescent="0.25">
      <c r="D469" s="1"/>
      <c r="E469" s="1"/>
    </row>
    <row r="470" spans="4:5" x14ac:dyDescent="0.25">
      <c r="D470" s="1"/>
      <c r="E470" s="1"/>
    </row>
    <row r="471" spans="4:5" x14ac:dyDescent="0.25">
      <c r="D471" s="1"/>
      <c r="E471" s="1"/>
    </row>
    <row r="472" spans="4:5" x14ac:dyDescent="0.25">
      <c r="D472" s="1"/>
      <c r="E472" s="1"/>
    </row>
    <row r="473" spans="4:5" x14ac:dyDescent="0.25">
      <c r="D473" s="1"/>
      <c r="E473" s="1"/>
    </row>
    <row r="474" spans="4:5" x14ac:dyDescent="0.25">
      <c r="D474" s="1"/>
      <c r="E474" s="1"/>
    </row>
    <row r="475" spans="4:5" x14ac:dyDescent="0.25">
      <c r="D475" s="1"/>
      <c r="E475" s="1"/>
    </row>
    <row r="476" spans="4:5" x14ac:dyDescent="0.25">
      <c r="D476" s="1"/>
      <c r="E476" s="1"/>
    </row>
    <row r="477" spans="4:5" x14ac:dyDescent="0.25">
      <c r="D477" s="1"/>
      <c r="E477" s="1"/>
    </row>
    <row r="478" spans="4:5" x14ac:dyDescent="0.25">
      <c r="D478" s="1"/>
      <c r="E478" s="1"/>
    </row>
    <row r="479" spans="4:5" x14ac:dyDescent="0.25">
      <c r="D479" s="1"/>
      <c r="E479" s="1"/>
    </row>
    <row r="480" spans="4:5" x14ac:dyDescent="0.25">
      <c r="D480" s="1"/>
      <c r="E480" s="1"/>
    </row>
    <row r="481" spans="4:5" x14ac:dyDescent="0.25">
      <c r="D481" s="1"/>
      <c r="E481" s="1"/>
    </row>
    <row r="482" spans="4:5" x14ac:dyDescent="0.25">
      <c r="D482" s="1"/>
      <c r="E482" s="1"/>
    </row>
    <row r="483" spans="4:5" x14ac:dyDescent="0.25">
      <c r="D483" s="1"/>
      <c r="E483" s="1"/>
    </row>
    <row r="484" spans="4:5" x14ac:dyDescent="0.25">
      <c r="D484" s="1"/>
      <c r="E484" s="1"/>
    </row>
    <row r="485" spans="4:5" x14ac:dyDescent="0.25">
      <c r="D485" s="1"/>
      <c r="E485" s="1"/>
    </row>
    <row r="486" spans="4:5" x14ac:dyDescent="0.25">
      <c r="D486" s="1"/>
      <c r="E486" s="1"/>
    </row>
    <row r="487" spans="4:5" x14ac:dyDescent="0.25">
      <c r="D487" s="1"/>
      <c r="E487" s="1"/>
    </row>
    <row r="488" spans="4:5" x14ac:dyDescent="0.25">
      <c r="D488" s="1"/>
      <c r="E488" s="1"/>
    </row>
    <row r="489" spans="4:5" x14ac:dyDescent="0.25">
      <c r="D489" s="1"/>
      <c r="E489" s="1"/>
    </row>
    <row r="490" spans="4:5" x14ac:dyDescent="0.25">
      <c r="D490" s="1"/>
      <c r="E490" s="1"/>
    </row>
    <row r="491" spans="4:5" x14ac:dyDescent="0.25">
      <c r="D491" s="1"/>
      <c r="E491" s="1"/>
    </row>
    <row r="492" spans="4:5" x14ac:dyDescent="0.25">
      <c r="D492" s="1"/>
      <c r="E492" s="1"/>
    </row>
    <row r="493" spans="4:5" x14ac:dyDescent="0.25">
      <c r="D493" s="1"/>
      <c r="E493" s="1"/>
    </row>
    <row r="494" spans="4:5" x14ac:dyDescent="0.25">
      <c r="D494" s="1"/>
      <c r="E494" s="1"/>
    </row>
    <row r="495" spans="4:5" x14ac:dyDescent="0.25">
      <c r="D495" s="1"/>
      <c r="E495" s="1"/>
    </row>
    <row r="496" spans="4:5" x14ac:dyDescent="0.25">
      <c r="D496" s="1"/>
      <c r="E496" s="1"/>
    </row>
    <row r="497" spans="4:5" x14ac:dyDescent="0.25">
      <c r="D497" s="1"/>
      <c r="E497" s="1"/>
    </row>
    <row r="498" spans="4:5" x14ac:dyDescent="0.25">
      <c r="D498" s="1"/>
      <c r="E498" s="1"/>
    </row>
    <row r="499" spans="4:5" x14ac:dyDescent="0.25">
      <c r="D499" s="1"/>
      <c r="E499" s="1"/>
    </row>
    <row r="500" spans="4:5" x14ac:dyDescent="0.25">
      <c r="D500" s="1"/>
      <c r="E500" s="1"/>
    </row>
    <row r="501" spans="4:5" x14ac:dyDescent="0.25">
      <c r="D501" s="1"/>
      <c r="E501" s="1"/>
    </row>
    <row r="502" spans="4:5" x14ac:dyDescent="0.25">
      <c r="D502" s="1"/>
      <c r="E502" s="1"/>
    </row>
    <row r="503" spans="4:5" x14ac:dyDescent="0.25">
      <c r="D503" s="1"/>
      <c r="E503" s="1"/>
    </row>
    <row r="504" spans="4:5" x14ac:dyDescent="0.25">
      <c r="D504" s="1"/>
      <c r="E504" s="1"/>
    </row>
    <row r="505" spans="4:5" x14ac:dyDescent="0.25">
      <c r="D505" s="1"/>
      <c r="E505" s="1"/>
    </row>
    <row r="506" spans="4:5" x14ac:dyDescent="0.25">
      <c r="D506" s="1"/>
      <c r="E506" s="1"/>
    </row>
    <row r="507" spans="4:5" x14ac:dyDescent="0.25">
      <c r="D507" s="1"/>
      <c r="E507" s="1"/>
    </row>
    <row r="508" spans="4:5" x14ac:dyDescent="0.25">
      <c r="D508" s="1"/>
      <c r="E508" s="1"/>
    </row>
    <row r="509" spans="4:5" x14ac:dyDescent="0.25">
      <c r="D509" s="1"/>
      <c r="E509" s="1"/>
    </row>
    <row r="510" spans="4:5" x14ac:dyDescent="0.25">
      <c r="D510" s="1"/>
      <c r="E510" s="1"/>
    </row>
    <row r="511" spans="4:5" x14ac:dyDescent="0.25">
      <c r="D511" s="1"/>
      <c r="E511" s="1"/>
    </row>
    <row r="512" spans="4:5" x14ac:dyDescent="0.25">
      <c r="D512" s="1"/>
      <c r="E512" s="1"/>
    </row>
    <row r="513" spans="4:5" x14ac:dyDescent="0.25">
      <c r="D513" s="1"/>
      <c r="E513" s="1"/>
    </row>
    <row r="514" spans="4:5" x14ac:dyDescent="0.25">
      <c r="D514" s="1"/>
      <c r="E514" s="1"/>
    </row>
    <row r="515" spans="4:5" x14ac:dyDescent="0.25">
      <c r="D515" s="1"/>
      <c r="E515" s="1"/>
    </row>
    <row r="516" spans="4:5" x14ac:dyDescent="0.25">
      <c r="D516" s="1"/>
      <c r="E516" s="1"/>
    </row>
    <row r="517" spans="4:5" x14ac:dyDescent="0.25">
      <c r="D517" s="1"/>
      <c r="E517" s="1"/>
    </row>
    <row r="518" spans="4:5" x14ac:dyDescent="0.25">
      <c r="D518" s="1"/>
      <c r="E518" s="1"/>
    </row>
    <row r="519" spans="4:5" x14ac:dyDescent="0.25">
      <c r="D519" s="1"/>
      <c r="E519" s="1"/>
    </row>
    <row r="520" spans="4:5" x14ac:dyDescent="0.25">
      <c r="D520" s="1"/>
      <c r="E520" s="1"/>
    </row>
    <row r="521" spans="4:5" x14ac:dyDescent="0.25">
      <c r="D521" s="1"/>
      <c r="E521" s="1"/>
    </row>
    <row r="522" spans="4:5" x14ac:dyDescent="0.25">
      <c r="D522" s="1"/>
      <c r="E522" s="1"/>
    </row>
    <row r="523" spans="4:5" x14ac:dyDescent="0.25">
      <c r="D523" s="1"/>
      <c r="E523" s="1"/>
    </row>
    <row r="524" spans="4:5" x14ac:dyDescent="0.25">
      <c r="D524" s="1"/>
      <c r="E524" s="1"/>
    </row>
    <row r="525" spans="4:5" x14ac:dyDescent="0.25">
      <c r="D525" s="1"/>
      <c r="E525" s="1"/>
    </row>
    <row r="526" spans="4:5" x14ac:dyDescent="0.25">
      <c r="D526" s="1"/>
      <c r="E526" s="1"/>
    </row>
    <row r="527" spans="4:5" x14ac:dyDescent="0.25">
      <c r="D527" s="1"/>
      <c r="E527" s="1"/>
    </row>
    <row r="528" spans="4:5" x14ac:dyDescent="0.25">
      <c r="D528" s="1"/>
      <c r="E528" s="1"/>
    </row>
    <row r="529" spans="4:5" x14ac:dyDescent="0.25">
      <c r="D529" s="1"/>
      <c r="E529" s="1"/>
    </row>
    <row r="530" spans="4:5" x14ac:dyDescent="0.25">
      <c r="D530" s="1"/>
      <c r="E530" s="1"/>
    </row>
    <row r="531" spans="4:5" x14ac:dyDescent="0.25">
      <c r="D531" s="1"/>
      <c r="E531" s="1"/>
    </row>
    <row r="532" spans="4:5" x14ac:dyDescent="0.25">
      <c r="D532" s="1"/>
      <c r="E532" s="1"/>
    </row>
    <row r="533" spans="4:5" x14ac:dyDescent="0.25">
      <c r="D533" s="1"/>
      <c r="E533" s="1"/>
    </row>
    <row r="534" spans="4:5" x14ac:dyDescent="0.25">
      <c r="D534" s="1"/>
      <c r="E534" s="1"/>
    </row>
    <row r="535" spans="4:5" x14ac:dyDescent="0.25">
      <c r="D535" s="1"/>
      <c r="E535" s="1"/>
    </row>
    <row r="536" spans="4:5" x14ac:dyDescent="0.25">
      <c r="D536" s="1"/>
      <c r="E536" s="1"/>
    </row>
    <row r="537" spans="4:5" x14ac:dyDescent="0.25">
      <c r="D537" s="1"/>
      <c r="E537" s="1"/>
    </row>
    <row r="538" spans="4:5" x14ac:dyDescent="0.25">
      <c r="D538" s="1"/>
      <c r="E538" s="1"/>
    </row>
    <row r="539" spans="4:5" x14ac:dyDescent="0.25">
      <c r="D539" s="1"/>
      <c r="E539" s="1"/>
    </row>
    <row r="540" spans="4:5" x14ac:dyDescent="0.25">
      <c r="D540" s="1"/>
      <c r="E540" s="1"/>
    </row>
    <row r="541" spans="4:5" x14ac:dyDescent="0.25">
      <c r="D541" s="1"/>
      <c r="E541" s="1"/>
    </row>
    <row r="542" spans="4:5" x14ac:dyDescent="0.25">
      <c r="D542" s="1"/>
      <c r="E542" s="1"/>
    </row>
    <row r="543" spans="4:5" x14ac:dyDescent="0.25">
      <c r="D543" s="1"/>
      <c r="E543" s="1"/>
    </row>
    <row r="544" spans="4:5" x14ac:dyDescent="0.25">
      <c r="D544" s="1"/>
      <c r="E544" s="1"/>
    </row>
    <row r="545" spans="4:5" x14ac:dyDescent="0.25">
      <c r="D545" s="1"/>
      <c r="E545" s="1"/>
    </row>
    <row r="546" spans="4:5" x14ac:dyDescent="0.25">
      <c r="D546" s="1"/>
      <c r="E546" s="1"/>
    </row>
    <row r="547" spans="4:5" x14ac:dyDescent="0.25">
      <c r="D547" s="1"/>
      <c r="E547" s="1"/>
    </row>
    <row r="548" spans="4:5" x14ac:dyDescent="0.25">
      <c r="D548" s="1"/>
      <c r="E548" s="1"/>
    </row>
    <row r="549" spans="4:5" x14ac:dyDescent="0.25">
      <c r="D549" s="1"/>
      <c r="E549" s="1"/>
    </row>
    <row r="550" spans="4:5" x14ac:dyDescent="0.25">
      <c r="D550" s="1"/>
      <c r="E550" s="1"/>
    </row>
    <row r="551" spans="4:5" x14ac:dyDescent="0.25">
      <c r="D551" s="1"/>
      <c r="E551" s="1"/>
    </row>
    <row r="552" spans="4:5" x14ac:dyDescent="0.25">
      <c r="D552" s="1"/>
      <c r="E552" s="1"/>
    </row>
    <row r="553" spans="4:5" x14ac:dyDescent="0.25">
      <c r="D553" s="1"/>
      <c r="E553" s="1"/>
    </row>
    <row r="554" spans="4:5" x14ac:dyDescent="0.25">
      <c r="D554" s="1"/>
      <c r="E554" s="1"/>
    </row>
    <row r="555" spans="4:5" x14ac:dyDescent="0.25">
      <c r="D555" s="1"/>
      <c r="E555" s="1"/>
    </row>
    <row r="556" spans="4:5" x14ac:dyDescent="0.25">
      <c r="D556" s="1"/>
      <c r="E556" s="1"/>
    </row>
    <row r="557" spans="4:5" x14ac:dyDescent="0.25">
      <c r="D557" s="1"/>
      <c r="E557" s="1"/>
    </row>
    <row r="558" spans="4:5" x14ac:dyDescent="0.25">
      <c r="D558" s="1"/>
      <c r="E558" s="1"/>
    </row>
    <row r="559" spans="4:5" x14ac:dyDescent="0.25">
      <c r="D559" s="1"/>
      <c r="E559" s="1"/>
    </row>
    <row r="560" spans="4:5" x14ac:dyDescent="0.25">
      <c r="D560" s="1"/>
      <c r="E560" s="1"/>
    </row>
    <row r="561" spans="4:5" x14ac:dyDescent="0.25">
      <c r="D561" s="1"/>
      <c r="E561" s="1"/>
    </row>
    <row r="562" spans="4:5" x14ac:dyDescent="0.25">
      <c r="D562" s="1"/>
      <c r="E562" s="1"/>
    </row>
    <row r="563" spans="4:5" x14ac:dyDescent="0.25">
      <c r="D563" s="1"/>
      <c r="E563" s="1"/>
    </row>
    <row r="564" spans="4:5" x14ac:dyDescent="0.25">
      <c r="D564" s="1"/>
      <c r="E564" s="1"/>
    </row>
    <row r="565" spans="4:5" x14ac:dyDescent="0.25">
      <c r="D565" s="1"/>
      <c r="E565" s="1"/>
    </row>
    <row r="566" spans="4:5" x14ac:dyDescent="0.25">
      <c r="D566" s="1"/>
      <c r="E566" s="1"/>
    </row>
    <row r="567" spans="4:5" x14ac:dyDescent="0.25">
      <c r="D567" s="1"/>
      <c r="E567" s="1"/>
    </row>
    <row r="568" spans="4:5" x14ac:dyDescent="0.25">
      <c r="D568" s="1"/>
      <c r="E568" s="1"/>
    </row>
    <row r="569" spans="4:5" x14ac:dyDescent="0.25">
      <c r="D569" s="1"/>
      <c r="E569" s="1"/>
    </row>
    <row r="570" spans="4:5" x14ac:dyDescent="0.25">
      <c r="D570" s="1"/>
      <c r="E570" s="1"/>
    </row>
    <row r="571" spans="4:5" x14ac:dyDescent="0.25">
      <c r="D571" s="1"/>
      <c r="E571" s="1"/>
    </row>
    <row r="572" spans="4:5" x14ac:dyDescent="0.25">
      <c r="D572" s="1"/>
      <c r="E572" s="1"/>
    </row>
    <row r="573" spans="4:5" x14ac:dyDescent="0.25">
      <c r="D573" s="1"/>
      <c r="E573" s="1"/>
    </row>
    <row r="574" spans="4:5" x14ac:dyDescent="0.25">
      <c r="D574" s="1"/>
      <c r="E574" s="1"/>
    </row>
    <row r="575" spans="4:5" x14ac:dyDescent="0.25">
      <c r="D575" s="1"/>
      <c r="E575" s="1"/>
    </row>
    <row r="576" spans="4:5" x14ac:dyDescent="0.25">
      <c r="D576" s="1"/>
      <c r="E576" s="1"/>
    </row>
    <row r="577" spans="4:5" x14ac:dyDescent="0.25">
      <c r="D577" s="1"/>
      <c r="E577" s="1"/>
    </row>
    <row r="578" spans="4:5" x14ac:dyDescent="0.25">
      <c r="D578" s="1"/>
      <c r="E578" s="1"/>
    </row>
    <row r="579" spans="4:5" x14ac:dyDescent="0.25">
      <c r="D579" s="1"/>
      <c r="E579" s="1"/>
    </row>
    <row r="580" spans="4:5" x14ac:dyDescent="0.25">
      <c r="D580" s="1"/>
      <c r="E580" s="1"/>
    </row>
    <row r="581" spans="4:5" x14ac:dyDescent="0.25">
      <c r="D581" s="1"/>
      <c r="E581" s="1"/>
    </row>
    <row r="582" spans="4:5" x14ac:dyDescent="0.25">
      <c r="D582" s="1"/>
      <c r="E582" s="1"/>
    </row>
    <row r="583" spans="4:5" x14ac:dyDescent="0.25">
      <c r="D583" s="1"/>
      <c r="E583" s="1"/>
    </row>
    <row r="584" spans="4:5" x14ac:dyDescent="0.25">
      <c r="D584" s="1"/>
      <c r="E584" s="1"/>
    </row>
    <row r="585" spans="4:5" x14ac:dyDescent="0.25">
      <c r="D585" s="1"/>
      <c r="E585" s="1"/>
    </row>
    <row r="586" spans="4:5" x14ac:dyDescent="0.25">
      <c r="D586" s="1"/>
      <c r="E586" s="1"/>
    </row>
    <row r="587" spans="4:5" x14ac:dyDescent="0.25">
      <c r="D587" s="1"/>
      <c r="E587" s="1"/>
    </row>
    <row r="588" spans="4:5" x14ac:dyDescent="0.25">
      <c r="D588" s="1"/>
      <c r="E588" s="1"/>
    </row>
    <row r="589" spans="4:5" x14ac:dyDescent="0.25">
      <c r="D589" s="1"/>
      <c r="E589" s="1"/>
    </row>
    <row r="590" spans="4:5" x14ac:dyDescent="0.25">
      <c r="D590" s="1"/>
      <c r="E590" s="1"/>
    </row>
    <row r="591" spans="4:5" x14ac:dyDescent="0.25">
      <c r="D591" s="1"/>
      <c r="E591" s="1"/>
    </row>
    <row r="592" spans="4:5" x14ac:dyDescent="0.25">
      <c r="D592" s="1"/>
      <c r="E592" s="1"/>
    </row>
    <row r="593" spans="4:5" x14ac:dyDescent="0.25">
      <c r="D593" s="1"/>
      <c r="E593" s="1"/>
    </row>
    <row r="594" spans="4:5" x14ac:dyDescent="0.25">
      <c r="D594" s="1"/>
      <c r="E594" s="1"/>
    </row>
    <row r="595" spans="4:5" x14ac:dyDescent="0.25">
      <c r="D595" s="1"/>
      <c r="E595" s="1"/>
    </row>
    <row r="596" spans="4:5" x14ac:dyDescent="0.25">
      <c r="D596" s="1"/>
      <c r="E596" s="1"/>
    </row>
    <row r="597" spans="4:5" x14ac:dyDescent="0.25">
      <c r="D597" s="1"/>
      <c r="E597" s="1"/>
    </row>
    <row r="598" spans="4:5" x14ac:dyDescent="0.25">
      <c r="D598" s="1"/>
      <c r="E598" s="1"/>
    </row>
    <row r="599" spans="4:5" x14ac:dyDescent="0.25">
      <c r="D599" s="1"/>
      <c r="E599" s="1"/>
    </row>
    <row r="600" spans="4:5" x14ac:dyDescent="0.25">
      <c r="D600" s="1"/>
      <c r="E600" s="1"/>
    </row>
    <row r="601" spans="4:5" x14ac:dyDescent="0.25">
      <c r="D601" s="1"/>
      <c r="E601" s="1"/>
    </row>
    <row r="602" spans="4:5" x14ac:dyDescent="0.25">
      <c r="D602" s="1"/>
      <c r="E602" s="1"/>
    </row>
    <row r="603" spans="4:5" x14ac:dyDescent="0.25">
      <c r="D603" s="1"/>
      <c r="E603" s="1"/>
    </row>
    <row r="604" spans="4:5" x14ac:dyDescent="0.25">
      <c r="D604" s="1"/>
      <c r="E604" s="1"/>
    </row>
    <row r="605" spans="4:5" x14ac:dyDescent="0.25">
      <c r="D605" s="1"/>
      <c r="E605" s="1"/>
    </row>
    <row r="606" spans="4:5" x14ac:dyDescent="0.25">
      <c r="D606" s="1"/>
      <c r="E606" s="1"/>
    </row>
    <row r="607" spans="4:5" x14ac:dyDescent="0.25">
      <c r="D607" s="1"/>
      <c r="E607" s="1"/>
    </row>
    <row r="608" spans="4:5" x14ac:dyDescent="0.25">
      <c r="D608" s="1"/>
      <c r="E608" s="1"/>
    </row>
    <row r="609" spans="4:5" x14ac:dyDescent="0.25">
      <c r="D609" s="1"/>
      <c r="E609" s="1"/>
    </row>
    <row r="610" spans="4:5" x14ac:dyDescent="0.25">
      <c r="D610" s="1"/>
      <c r="E610" s="1"/>
    </row>
    <row r="611" spans="4:5" x14ac:dyDescent="0.25">
      <c r="D611" s="1"/>
      <c r="E611" s="1"/>
    </row>
    <row r="612" spans="4:5" x14ac:dyDescent="0.25">
      <c r="D612" s="1"/>
      <c r="E612" s="1"/>
    </row>
    <row r="613" spans="4:5" x14ac:dyDescent="0.25">
      <c r="D613" s="1"/>
      <c r="E613" s="1"/>
    </row>
    <row r="614" spans="4:5" x14ac:dyDescent="0.25">
      <c r="D614" s="1"/>
      <c r="E614" s="1"/>
    </row>
    <row r="615" spans="4:5" x14ac:dyDescent="0.25">
      <c r="D615" s="1"/>
      <c r="E615" s="1"/>
    </row>
    <row r="616" spans="4:5" x14ac:dyDescent="0.25">
      <c r="D616" s="1"/>
      <c r="E616" s="1"/>
    </row>
    <row r="617" spans="4:5" x14ac:dyDescent="0.25">
      <c r="D617" s="1"/>
      <c r="E617" s="1"/>
    </row>
    <row r="618" spans="4:5" x14ac:dyDescent="0.25">
      <c r="D618" s="1"/>
      <c r="E618" s="1"/>
    </row>
    <row r="619" spans="4:5" x14ac:dyDescent="0.25">
      <c r="D619" s="1"/>
      <c r="E619" s="1"/>
    </row>
    <row r="620" spans="4:5" x14ac:dyDescent="0.25">
      <c r="D620" s="1"/>
      <c r="E620" s="1"/>
    </row>
    <row r="621" spans="4:5" x14ac:dyDescent="0.25">
      <c r="D621" s="1"/>
      <c r="E621" s="1"/>
    </row>
    <row r="622" spans="4:5" x14ac:dyDescent="0.25">
      <c r="D622" s="1"/>
      <c r="E622" s="1"/>
    </row>
    <row r="623" spans="4:5" x14ac:dyDescent="0.25">
      <c r="D623" s="1"/>
      <c r="E623" s="1"/>
    </row>
    <row r="624" spans="4:5" x14ac:dyDescent="0.25">
      <c r="D624" s="1"/>
      <c r="E624" s="1"/>
    </row>
    <row r="625" spans="4:5" x14ac:dyDescent="0.25">
      <c r="D625" s="1"/>
      <c r="E625" s="1"/>
    </row>
    <row r="626" spans="4:5" x14ac:dyDescent="0.25">
      <c r="D626" s="1"/>
      <c r="E626" s="1"/>
    </row>
    <row r="627" spans="4:5" x14ac:dyDescent="0.25">
      <c r="D627" s="1"/>
      <c r="E627" s="1"/>
    </row>
    <row r="628" spans="4:5" x14ac:dyDescent="0.25">
      <c r="D628" s="1"/>
      <c r="E628" s="1"/>
    </row>
    <row r="629" spans="4:5" x14ac:dyDescent="0.25">
      <c r="D629" s="1"/>
      <c r="E629" s="1"/>
    </row>
    <row r="630" spans="4:5" x14ac:dyDescent="0.25">
      <c r="D630" s="1"/>
      <c r="E630" s="1"/>
    </row>
    <row r="631" spans="4:5" x14ac:dyDescent="0.25">
      <c r="D631" s="1"/>
      <c r="E631" s="1"/>
    </row>
    <row r="632" spans="4:5" x14ac:dyDescent="0.25">
      <c r="D632" s="1"/>
      <c r="E632" s="1"/>
    </row>
    <row r="633" spans="4:5" x14ac:dyDescent="0.25">
      <c r="D633" s="1"/>
      <c r="E633" s="1"/>
    </row>
    <row r="634" spans="4:5" x14ac:dyDescent="0.25">
      <c r="D634" s="1"/>
      <c r="E634" s="1"/>
    </row>
    <row r="635" spans="4:5" x14ac:dyDescent="0.25">
      <c r="D635" s="1"/>
      <c r="E635" s="1"/>
    </row>
    <row r="636" spans="4:5" x14ac:dyDescent="0.25">
      <c r="D636" s="1"/>
      <c r="E636" s="1"/>
    </row>
    <row r="637" spans="4:5" x14ac:dyDescent="0.25">
      <c r="D637" s="1"/>
      <c r="E637" s="1"/>
    </row>
    <row r="638" spans="4:5" x14ac:dyDescent="0.25">
      <c r="D638" s="1"/>
      <c r="E638" s="1"/>
    </row>
    <row r="639" spans="4:5" x14ac:dyDescent="0.25">
      <c r="D639" s="1"/>
      <c r="E639" s="1"/>
    </row>
    <row r="640" spans="4:5" x14ac:dyDescent="0.25">
      <c r="D640" s="1"/>
      <c r="E640" s="1"/>
    </row>
    <row r="641" spans="4:5" x14ac:dyDescent="0.25">
      <c r="D641" s="1"/>
      <c r="E641" s="1"/>
    </row>
    <row r="642" spans="4:5" x14ac:dyDescent="0.25">
      <c r="D642" s="1"/>
      <c r="E642" s="1"/>
    </row>
    <row r="643" spans="4:5" x14ac:dyDescent="0.25">
      <c r="D643" s="1"/>
      <c r="E643" s="1"/>
    </row>
    <row r="644" spans="4:5" x14ac:dyDescent="0.25">
      <c r="D644" s="1"/>
      <c r="E644" s="1"/>
    </row>
    <row r="645" spans="4:5" x14ac:dyDescent="0.25">
      <c r="D645" s="1"/>
      <c r="E645" s="1"/>
    </row>
    <row r="646" spans="4:5" x14ac:dyDescent="0.25">
      <c r="D646" s="1"/>
      <c r="E646" s="1"/>
    </row>
    <row r="647" spans="4:5" x14ac:dyDescent="0.25">
      <c r="D647" s="1"/>
      <c r="E647" s="1"/>
    </row>
    <row r="648" spans="4:5" x14ac:dyDescent="0.25">
      <c r="D648" s="1"/>
      <c r="E648" s="1"/>
    </row>
    <row r="649" spans="4:5" x14ac:dyDescent="0.25">
      <c r="D649" s="1"/>
      <c r="E649" s="1"/>
    </row>
    <row r="650" spans="4:5" x14ac:dyDescent="0.25">
      <c r="D650" s="1"/>
      <c r="E650" s="1"/>
    </row>
    <row r="651" spans="4:5" x14ac:dyDescent="0.25">
      <c r="D651" s="1"/>
      <c r="E651" s="1"/>
    </row>
    <row r="652" spans="4:5" x14ac:dyDescent="0.25">
      <c r="D652" s="1"/>
      <c r="E652" s="1"/>
    </row>
    <row r="653" spans="4:5" x14ac:dyDescent="0.25">
      <c r="D653" s="1"/>
      <c r="E653" s="1"/>
    </row>
    <row r="654" spans="4:5" x14ac:dyDescent="0.25">
      <c r="D654" s="1"/>
      <c r="E654" s="1"/>
    </row>
    <row r="655" spans="4:5" x14ac:dyDescent="0.25">
      <c r="D655" s="1"/>
      <c r="E655" s="1"/>
    </row>
    <row r="656" spans="4:5" x14ac:dyDescent="0.25">
      <c r="D656" s="1"/>
      <c r="E656" s="1"/>
    </row>
    <row r="657" spans="4:5" x14ac:dyDescent="0.25">
      <c r="D657" s="1"/>
      <c r="E657" s="1"/>
    </row>
    <row r="658" spans="4:5" x14ac:dyDescent="0.25">
      <c r="D658" s="1"/>
      <c r="E658" s="1"/>
    </row>
    <row r="659" spans="4:5" x14ac:dyDescent="0.25">
      <c r="D659" s="1"/>
      <c r="E659" s="1"/>
    </row>
    <row r="660" spans="4:5" x14ac:dyDescent="0.25">
      <c r="D660" s="1"/>
      <c r="E660" s="1"/>
    </row>
    <row r="661" spans="4:5" x14ac:dyDescent="0.25">
      <c r="D661" s="1"/>
      <c r="E661" s="1"/>
    </row>
    <row r="662" spans="4:5" x14ac:dyDescent="0.25">
      <c r="D662" s="1"/>
      <c r="E662" s="1"/>
    </row>
    <row r="663" spans="4:5" x14ac:dyDescent="0.25">
      <c r="D663" s="1"/>
      <c r="E663" s="1"/>
    </row>
    <row r="664" spans="4:5" x14ac:dyDescent="0.25">
      <c r="D664" s="1"/>
      <c r="E664" s="1"/>
    </row>
    <row r="665" spans="4:5" x14ac:dyDescent="0.25">
      <c r="D665" s="1"/>
      <c r="E665" s="1"/>
    </row>
    <row r="666" spans="4:5" x14ac:dyDescent="0.25">
      <c r="D666" s="1"/>
      <c r="E666" s="1"/>
    </row>
    <row r="667" spans="4:5" x14ac:dyDescent="0.25">
      <c r="D667" s="1"/>
      <c r="E667" s="1"/>
    </row>
    <row r="668" spans="4:5" x14ac:dyDescent="0.25">
      <c r="D668" s="1"/>
      <c r="E668" s="1"/>
    </row>
    <row r="669" spans="4:5" x14ac:dyDescent="0.25">
      <c r="D669" s="1"/>
      <c r="E669" s="1"/>
    </row>
    <row r="670" spans="4:5" x14ac:dyDescent="0.25">
      <c r="D670" s="1"/>
      <c r="E670" s="1"/>
    </row>
    <row r="671" spans="4:5" x14ac:dyDescent="0.25">
      <c r="D671" s="1"/>
      <c r="E671" s="1"/>
    </row>
    <row r="672" spans="4:5" x14ac:dyDescent="0.25">
      <c r="D672" s="1"/>
      <c r="E672" s="1"/>
    </row>
    <row r="673" spans="4:5" x14ac:dyDescent="0.25">
      <c r="D673" s="1"/>
      <c r="E673" s="1"/>
    </row>
    <row r="674" spans="4:5" x14ac:dyDescent="0.25">
      <c r="D674" s="1"/>
      <c r="E674" s="1"/>
    </row>
    <row r="675" spans="4:5" x14ac:dyDescent="0.25">
      <c r="D675" s="1"/>
      <c r="E675" s="1"/>
    </row>
    <row r="676" spans="4:5" x14ac:dyDescent="0.25">
      <c r="D676" s="1"/>
      <c r="E676" s="1"/>
    </row>
    <row r="677" spans="4:5" x14ac:dyDescent="0.25">
      <c r="D677" s="1"/>
      <c r="E677" s="1"/>
    </row>
    <row r="678" spans="4:5" x14ac:dyDescent="0.25">
      <c r="D678" s="1"/>
      <c r="E678" s="1"/>
    </row>
    <row r="679" spans="4:5" x14ac:dyDescent="0.25">
      <c r="D679" s="1"/>
      <c r="E679" s="1"/>
    </row>
    <row r="680" spans="4:5" x14ac:dyDescent="0.25">
      <c r="D680" s="1"/>
      <c r="E680" s="1"/>
    </row>
    <row r="681" spans="4:5" x14ac:dyDescent="0.25">
      <c r="D681" s="1"/>
      <c r="E681" s="1"/>
    </row>
    <row r="682" spans="4:5" x14ac:dyDescent="0.25">
      <c r="D682" s="1"/>
      <c r="E682" s="1"/>
    </row>
    <row r="683" spans="4:5" x14ac:dyDescent="0.25">
      <c r="D683" s="1"/>
      <c r="E683" s="1"/>
    </row>
    <row r="684" spans="4:5" x14ac:dyDescent="0.25">
      <c r="D684" s="1"/>
      <c r="E684" s="1"/>
    </row>
    <row r="685" spans="4:5" x14ac:dyDescent="0.25">
      <c r="D685" s="1"/>
      <c r="E685" s="1"/>
    </row>
    <row r="686" spans="4:5" x14ac:dyDescent="0.25">
      <c r="D686" s="1"/>
      <c r="E686" s="1"/>
    </row>
    <row r="687" spans="4:5" x14ac:dyDescent="0.25">
      <c r="D687" s="1"/>
      <c r="E687" s="1"/>
    </row>
    <row r="688" spans="4:5" x14ac:dyDescent="0.25">
      <c r="D688" s="1"/>
      <c r="E688" s="1"/>
    </row>
    <row r="689" spans="4:5" x14ac:dyDescent="0.25">
      <c r="D689" s="1"/>
      <c r="E689" s="1"/>
    </row>
    <row r="690" spans="4:5" x14ac:dyDescent="0.25">
      <c r="D690" s="1"/>
      <c r="E690" s="1"/>
    </row>
    <row r="691" spans="4:5" x14ac:dyDescent="0.25">
      <c r="D691" s="1"/>
      <c r="E691" s="1"/>
    </row>
    <row r="692" spans="4:5" x14ac:dyDescent="0.25">
      <c r="D692" s="1"/>
      <c r="E692" s="1"/>
    </row>
    <row r="693" spans="4:5" x14ac:dyDescent="0.25">
      <c r="D693" s="1"/>
      <c r="E693" s="1"/>
    </row>
    <row r="694" spans="4:5" x14ac:dyDescent="0.25">
      <c r="D694" s="1"/>
      <c r="E694" s="1"/>
    </row>
    <row r="695" spans="4:5" x14ac:dyDescent="0.25">
      <c r="D695" s="1"/>
      <c r="E695" s="1"/>
    </row>
    <row r="696" spans="4:5" x14ac:dyDescent="0.25">
      <c r="D696" s="1"/>
      <c r="E696" s="1"/>
    </row>
    <row r="697" spans="4:5" x14ac:dyDescent="0.25">
      <c r="D697" s="1"/>
      <c r="E697" s="1"/>
    </row>
    <row r="698" spans="4:5" x14ac:dyDescent="0.25">
      <c r="D698" s="1"/>
      <c r="E698" s="1"/>
    </row>
    <row r="699" spans="4:5" x14ac:dyDescent="0.25">
      <c r="D699" s="1"/>
      <c r="E699" s="1"/>
    </row>
    <row r="700" spans="4:5" x14ac:dyDescent="0.25">
      <c r="D700" s="1"/>
      <c r="E700" s="1"/>
    </row>
    <row r="701" spans="4:5" x14ac:dyDescent="0.25">
      <c r="D701" s="1"/>
      <c r="E701" s="1"/>
    </row>
    <row r="702" spans="4:5" x14ac:dyDescent="0.25">
      <c r="D702" s="1"/>
      <c r="E702" s="1"/>
    </row>
    <row r="703" spans="4:5" x14ac:dyDescent="0.25">
      <c r="D703" s="1"/>
      <c r="E703" s="1"/>
    </row>
    <row r="704" spans="4:5" x14ac:dyDescent="0.25">
      <c r="D704" s="1"/>
      <c r="E704" s="1"/>
    </row>
    <row r="705" spans="4:5" x14ac:dyDescent="0.25">
      <c r="D705" s="1"/>
      <c r="E705" s="1"/>
    </row>
    <row r="706" spans="4:5" x14ac:dyDescent="0.25">
      <c r="D706" s="1"/>
      <c r="E706" s="1"/>
    </row>
    <row r="707" spans="4:5" x14ac:dyDescent="0.25">
      <c r="D707" s="1"/>
      <c r="E707" s="1"/>
    </row>
    <row r="708" spans="4:5" x14ac:dyDescent="0.25">
      <c r="D708" s="1"/>
      <c r="E708" s="1"/>
    </row>
    <row r="709" spans="4:5" x14ac:dyDescent="0.25">
      <c r="D709" s="1"/>
      <c r="E709" s="1"/>
    </row>
    <row r="710" spans="4:5" x14ac:dyDescent="0.25">
      <c r="D710" s="1"/>
      <c r="E710" s="1"/>
    </row>
    <row r="711" spans="4:5" x14ac:dyDescent="0.25">
      <c r="D711" s="1"/>
      <c r="E711" s="1"/>
    </row>
    <row r="712" spans="4:5" x14ac:dyDescent="0.25">
      <c r="D712" s="1"/>
      <c r="E712" s="1"/>
    </row>
    <row r="713" spans="4:5" x14ac:dyDescent="0.25">
      <c r="D713" s="1"/>
      <c r="E713" s="1"/>
    </row>
    <row r="714" spans="4:5" x14ac:dyDescent="0.25">
      <c r="D714" s="1"/>
      <c r="E714" s="1"/>
    </row>
    <row r="715" spans="4:5" x14ac:dyDescent="0.25">
      <c r="D715" s="1"/>
      <c r="E715" s="1"/>
    </row>
    <row r="716" spans="4:5" x14ac:dyDescent="0.25">
      <c r="D716" s="1"/>
      <c r="E716" s="1"/>
    </row>
    <row r="717" spans="4:5" x14ac:dyDescent="0.25">
      <c r="D717" s="1"/>
      <c r="E717" s="1"/>
    </row>
    <row r="718" spans="4:5" x14ac:dyDescent="0.25">
      <c r="D718" s="1"/>
      <c r="E718" s="1"/>
    </row>
    <row r="719" spans="4:5" x14ac:dyDescent="0.25">
      <c r="D719" s="1"/>
      <c r="E719" s="1"/>
    </row>
    <row r="720" spans="4:5" x14ac:dyDescent="0.25">
      <c r="D720" s="1"/>
      <c r="E720" s="1"/>
    </row>
    <row r="721" spans="4:5" x14ac:dyDescent="0.25">
      <c r="D721" s="1"/>
      <c r="E721" s="1"/>
    </row>
    <row r="722" spans="4:5" x14ac:dyDescent="0.25">
      <c r="D722" s="1"/>
      <c r="E722" s="1"/>
    </row>
    <row r="723" spans="4:5" x14ac:dyDescent="0.25">
      <c r="D723" s="1"/>
      <c r="E723" s="1"/>
    </row>
    <row r="724" spans="4:5" x14ac:dyDescent="0.25">
      <c r="D724" s="1"/>
      <c r="E724" s="1"/>
    </row>
    <row r="725" spans="4:5" x14ac:dyDescent="0.25">
      <c r="D725" s="1"/>
      <c r="E725" s="1"/>
    </row>
    <row r="726" spans="4:5" x14ac:dyDescent="0.25">
      <c r="D726" s="1"/>
      <c r="E726" s="1"/>
    </row>
    <row r="727" spans="4:5" x14ac:dyDescent="0.25">
      <c r="D727" s="1"/>
      <c r="E727" s="1"/>
    </row>
    <row r="728" spans="4:5" x14ac:dyDescent="0.25">
      <c r="D728" s="1"/>
      <c r="E728" s="1"/>
    </row>
    <row r="729" spans="4:5" x14ac:dyDescent="0.25">
      <c r="D729" s="1"/>
      <c r="E729" s="1"/>
    </row>
    <row r="730" spans="4:5" x14ac:dyDescent="0.25">
      <c r="D730" s="1"/>
      <c r="E730" s="1"/>
    </row>
    <row r="731" spans="4:5" x14ac:dyDescent="0.25">
      <c r="D731" s="1"/>
      <c r="E731" s="1"/>
    </row>
    <row r="732" spans="4:5" x14ac:dyDescent="0.25">
      <c r="D732" s="1"/>
      <c r="E732" s="1"/>
    </row>
    <row r="733" spans="4:5" x14ac:dyDescent="0.25">
      <c r="D733" s="1"/>
      <c r="E733" s="1"/>
    </row>
    <row r="734" spans="4:5" x14ac:dyDescent="0.25">
      <c r="D734" s="1"/>
      <c r="E734" s="1"/>
    </row>
    <row r="735" spans="4:5" x14ac:dyDescent="0.25">
      <c r="D735" s="1"/>
      <c r="E735" s="1"/>
    </row>
    <row r="736" spans="4:5" x14ac:dyDescent="0.25">
      <c r="D736" s="1"/>
      <c r="E736" s="1"/>
    </row>
    <row r="737" spans="4:5" x14ac:dyDescent="0.25">
      <c r="D737" s="1"/>
      <c r="E737" s="1"/>
    </row>
    <row r="738" spans="4:5" x14ac:dyDescent="0.25">
      <c r="D738" s="1"/>
      <c r="E738" s="1"/>
    </row>
    <row r="739" spans="4:5" x14ac:dyDescent="0.25">
      <c r="D739" s="1"/>
      <c r="E739" s="1"/>
    </row>
    <row r="740" spans="4:5" x14ac:dyDescent="0.25">
      <c r="D740" s="1"/>
      <c r="E740" s="1"/>
    </row>
    <row r="741" spans="4:5" x14ac:dyDescent="0.25">
      <c r="D741" s="1"/>
      <c r="E741" s="1"/>
    </row>
    <row r="742" spans="4:5" x14ac:dyDescent="0.25">
      <c r="D742" s="1"/>
      <c r="E742" s="1"/>
    </row>
    <row r="743" spans="4:5" x14ac:dyDescent="0.25">
      <c r="D743" s="1"/>
      <c r="E743" s="1"/>
    </row>
    <row r="744" spans="4:5" x14ac:dyDescent="0.25">
      <c r="D744" s="1"/>
      <c r="E744" s="1"/>
    </row>
    <row r="745" spans="4:5" x14ac:dyDescent="0.25">
      <c r="D745" s="1"/>
      <c r="E745" s="1"/>
    </row>
    <row r="746" spans="4:5" x14ac:dyDescent="0.25">
      <c r="D746" s="1"/>
      <c r="E746" s="1"/>
    </row>
    <row r="747" spans="4:5" x14ac:dyDescent="0.25">
      <c r="D747" s="1"/>
      <c r="E747" s="1"/>
    </row>
    <row r="748" spans="4:5" x14ac:dyDescent="0.25">
      <c r="D748" s="1"/>
      <c r="E748" s="1"/>
    </row>
    <row r="749" spans="4:5" x14ac:dyDescent="0.25">
      <c r="D749" s="1"/>
      <c r="E749" s="1"/>
    </row>
    <row r="750" spans="4:5" x14ac:dyDescent="0.25">
      <c r="D750" s="1"/>
      <c r="E750" s="1"/>
    </row>
    <row r="751" spans="4:5" x14ac:dyDescent="0.25">
      <c r="D751" s="1"/>
      <c r="E751" s="1"/>
    </row>
    <row r="752" spans="4:5" x14ac:dyDescent="0.25">
      <c r="D752" s="1"/>
      <c r="E752" s="1"/>
    </row>
    <row r="753" spans="4:5" x14ac:dyDescent="0.25">
      <c r="D753" s="1"/>
      <c r="E753" s="1"/>
    </row>
    <row r="754" spans="4:5" x14ac:dyDescent="0.25">
      <c r="D754" s="1"/>
      <c r="E754" s="1"/>
    </row>
    <row r="755" spans="4:5" x14ac:dyDescent="0.25">
      <c r="D755" s="1"/>
      <c r="E755" s="1"/>
    </row>
    <row r="756" spans="4:5" x14ac:dyDescent="0.25">
      <c r="D756" s="1"/>
      <c r="E756" s="1"/>
    </row>
    <row r="757" spans="4:5" x14ac:dyDescent="0.25">
      <c r="D757" s="1"/>
      <c r="E757" s="1"/>
    </row>
    <row r="758" spans="4:5" x14ac:dyDescent="0.25">
      <c r="D758" s="1"/>
      <c r="E758" s="1"/>
    </row>
    <row r="759" spans="4:5" x14ac:dyDescent="0.25">
      <c r="D759" s="1"/>
      <c r="E759" s="1"/>
    </row>
    <row r="760" spans="4:5" x14ac:dyDescent="0.25">
      <c r="D760" s="1"/>
      <c r="E760" s="1"/>
    </row>
    <row r="761" spans="4:5" x14ac:dyDescent="0.25">
      <c r="D761" s="1"/>
      <c r="E761" s="1"/>
    </row>
    <row r="762" spans="4:5" x14ac:dyDescent="0.25">
      <c r="D762" s="1"/>
      <c r="E762" s="1"/>
    </row>
    <row r="763" spans="4:5" x14ac:dyDescent="0.25">
      <c r="D763" s="1"/>
      <c r="E763" s="1"/>
    </row>
    <row r="764" spans="4:5" x14ac:dyDescent="0.25">
      <c r="D764" s="1"/>
      <c r="E764" s="1"/>
    </row>
    <row r="765" spans="4:5" x14ac:dyDescent="0.25">
      <c r="D765" s="1"/>
      <c r="E765" s="1"/>
    </row>
    <row r="766" spans="4:5" x14ac:dyDescent="0.25">
      <c r="D766" s="1"/>
      <c r="E766" s="1"/>
    </row>
    <row r="767" spans="4:5" x14ac:dyDescent="0.25">
      <c r="D767" s="1"/>
      <c r="E767" s="1"/>
    </row>
    <row r="768" spans="4:5" x14ac:dyDescent="0.25">
      <c r="D768" s="1"/>
      <c r="E768" s="1"/>
    </row>
    <row r="769" spans="4:5" x14ac:dyDescent="0.25">
      <c r="D769" s="1"/>
      <c r="E769" s="1"/>
    </row>
    <row r="770" spans="4:5" x14ac:dyDescent="0.25">
      <c r="D770" s="1"/>
      <c r="E770" s="1"/>
    </row>
    <row r="771" spans="4:5" x14ac:dyDescent="0.25">
      <c r="D771" s="1"/>
      <c r="E771" s="1"/>
    </row>
    <row r="772" spans="4:5" x14ac:dyDescent="0.25">
      <c r="D772" s="1"/>
      <c r="E772" s="1"/>
    </row>
    <row r="773" spans="4:5" x14ac:dyDescent="0.25">
      <c r="D773" s="1"/>
      <c r="E773" s="1"/>
    </row>
    <row r="774" spans="4:5" x14ac:dyDescent="0.25">
      <c r="D774" s="1"/>
      <c r="E774" s="1"/>
    </row>
    <row r="775" spans="4:5" x14ac:dyDescent="0.25">
      <c r="D775" s="1"/>
      <c r="E775" s="1"/>
    </row>
    <row r="776" spans="4:5" x14ac:dyDescent="0.25">
      <c r="D776" s="1"/>
      <c r="E776" s="1"/>
    </row>
    <row r="777" spans="4:5" x14ac:dyDescent="0.25">
      <c r="D777" s="1"/>
      <c r="E777" s="1"/>
    </row>
    <row r="778" spans="4:5" x14ac:dyDescent="0.25">
      <c r="D778" s="1"/>
      <c r="E778" s="1"/>
    </row>
    <row r="779" spans="4:5" x14ac:dyDescent="0.25">
      <c r="D779" s="1"/>
      <c r="E779" s="1"/>
    </row>
    <row r="780" spans="4:5" x14ac:dyDescent="0.25">
      <c r="D780" s="1"/>
      <c r="E780" s="1"/>
    </row>
    <row r="781" spans="4:5" x14ac:dyDescent="0.25">
      <c r="D781" s="1"/>
      <c r="E781" s="1"/>
    </row>
    <row r="782" spans="4:5" x14ac:dyDescent="0.25">
      <c r="D782" s="1"/>
      <c r="E782" s="1"/>
    </row>
    <row r="783" spans="4:5" x14ac:dyDescent="0.25">
      <c r="D783" s="1"/>
      <c r="E783" s="1"/>
    </row>
    <row r="784" spans="4:5" x14ac:dyDescent="0.25">
      <c r="D784" s="1"/>
      <c r="E784" s="1"/>
    </row>
    <row r="785" spans="4:5" x14ac:dyDescent="0.25">
      <c r="D785" s="1"/>
      <c r="E785" s="1"/>
    </row>
    <row r="786" spans="4:5" x14ac:dyDescent="0.25">
      <c r="D786" s="1"/>
      <c r="E786" s="1"/>
    </row>
    <row r="787" spans="4:5" x14ac:dyDescent="0.25">
      <c r="D787" s="1"/>
      <c r="E787" s="1"/>
    </row>
    <row r="788" spans="4:5" x14ac:dyDescent="0.25">
      <c r="D788" s="1"/>
      <c r="E788" s="1"/>
    </row>
    <row r="789" spans="4:5" x14ac:dyDescent="0.25">
      <c r="D789" s="1"/>
      <c r="E789" s="1"/>
    </row>
    <row r="790" spans="4:5" x14ac:dyDescent="0.25">
      <c r="D790" s="1"/>
      <c r="E790" s="1"/>
    </row>
    <row r="791" spans="4:5" x14ac:dyDescent="0.25">
      <c r="D791" s="1"/>
      <c r="E791" s="1"/>
    </row>
    <row r="792" spans="4:5" x14ac:dyDescent="0.25">
      <c r="D792" s="1"/>
      <c r="E792" s="1"/>
    </row>
    <row r="793" spans="4:5" x14ac:dyDescent="0.25">
      <c r="D793" s="1"/>
      <c r="E793" s="1"/>
    </row>
    <row r="794" spans="4:5" x14ac:dyDescent="0.25">
      <c r="D794" s="1"/>
      <c r="E794" s="1"/>
    </row>
    <row r="795" spans="4:5" x14ac:dyDescent="0.25">
      <c r="D795" s="1"/>
      <c r="E795" s="1"/>
    </row>
    <row r="796" spans="4:5" x14ac:dyDescent="0.25">
      <c r="D796" s="1"/>
      <c r="E796" s="1"/>
    </row>
    <row r="797" spans="4:5" x14ac:dyDescent="0.25">
      <c r="D797" s="1"/>
      <c r="E797" s="1"/>
    </row>
    <row r="798" spans="4:5" x14ac:dyDescent="0.25">
      <c r="D798" s="1"/>
      <c r="E798" s="1"/>
    </row>
    <row r="799" spans="4:5" x14ac:dyDescent="0.25">
      <c r="D799" s="1"/>
      <c r="E799" s="1"/>
    </row>
    <row r="800" spans="4:5" x14ac:dyDescent="0.25">
      <c r="D800" s="1"/>
      <c r="E800" s="1"/>
    </row>
    <row r="801" spans="4:5" x14ac:dyDescent="0.25">
      <c r="D801" s="1"/>
      <c r="E801" s="1"/>
    </row>
    <row r="802" spans="4:5" x14ac:dyDescent="0.25">
      <c r="D802" s="1"/>
      <c r="E802" s="1"/>
    </row>
    <row r="803" spans="4:5" x14ac:dyDescent="0.25">
      <c r="D803" s="1"/>
      <c r="E803" s="1"/>
    </row>
    <row r="804" spans="4:5" x14ac:dyDescent="0.25">
      <c r="D804" s="1"/>
      <c r="E804" s="1"/>
    </row>
    <row r="805" spans="4:5" x14ac:dyDescent="0.25">
      <c r="D805" s="1"/>
      <c r="E805" s="1"/>
    </row>
    <row r="806" spans="4:5" x14ac:dyDescent="0.25">
      <c r="D806" s="1"/>
      <c r="E806" s="1"/>
    </row>
    <row r="807" spans="4:5" x14ac:dyDescent="0.25">
      <c r="D807" s="1"/>
      <c r="E807" s="1"/>
    </row>
    <row r="808" spans="4:5" x14ac:dyDescent="0.25">
      <c r="D808" s="1"/>
      <c r="E808" s="1"/>
    </row>
    <row r="809" spans="4:5" x14ac:dyDescent="0.25">
      <c r="D809" s="1"/>
      <c r="E809" s="1"/>
    </row>
    <row r="810" spans="4:5" x14ac:dyDescent="0.25">
      <c r="D810" s="1"/>
      <c r="E810" s="1"/>
    </row>
    <row r="811" spans="4:5" x14ac:dyDescent="0.25">
      <c r="D811" s="1"/>
      <c r="E811" s="1"/>
    </row>
    <row r="812" spans="4:5" x14ac:dyDescent="0.25">
      <c r="D812" s="1"/>
      <c r="E812" s="1"/>
    </row>
    <row r="813" spans="4:5" x14ac:dyDescent="0.25">
      <c r="D813" s="1"/>
      <c r="E813" s="1"/>
    </row>
    <row r="814" spans="4:5" x14ac:dyDescent="0.25">
      <c r="D814" s="1"/>
      <c r="E814" s="1"/>
    </row>
    <row r="815" spans="4:5" x14ac:dyDescent="0.25">
      <c r="D815" s="1"/>
      <c r="E815" s="1"/>
    </row>
    <row r="816" spans="4:5" x14ac:dyDescent="0.25">
      <c r="D816" s="1"/>
      <c r="E816" s="1"/>
    </row>
    <row r="817" spans="4:5" x14ac:dyDescent="0.25">
      <c r="D817" s="1"/>
      <c r="E817" s="1"/>
    </row>
    <row r="818" spans="4:5" x14ac:dyDescent="0.25">
      <c r="D818" s="1"/>
      <c r="E818" s="1"/>
    </row>
    <row r="819" spans="4:5" x14ac:dyDescent="0.25">
      <c r="D819" s="1"/>
      <c r="E819" s="1"/>
    </row>
    <row r="820" spans="4:5" x14ac:dyDescent="0.25">
      <c r="D820" s="1"/>
      <c r="E820" s="1"/>
    </row>
    <row r="821" spans="4:5" x14ac:dyDescent="0.25">
      <c r="D821" s="1"/>
      <c r="E821" s="1"/>
    </row>
    <row r="822" spans="4:5" x14ac:dyDescent="0.25">
      <c r="D822" s="1"/>
      <c r="E822" s="1"/>
    </row>
    <row r="823" spans="4:5" x14ac:dyDescent="0.25">
      <c r="D823" s="1"/>
      <c r="E823" s="1"/>
    </row>
    <row r="824" spans="4:5" x14ac:dyDescent="0.25">
      <c r="D824" s="1"/>
      <c r="E824" s="1"/>
    </row>
    <row r="825" spans="4:5" x14ac:dyDescent="0.25">
      <c r="D825" s="1"/>
      <c r="E825" s="1"/>
    </row>
    <row r="826" spans="4:5" x14ac:dyDescent="0.25">
      <c r="D826" s="1"/>
      <c r="E826" s="1"/>
    </row>
    <row r="827" spans="4:5" x14ac:dyDescent="0.25">
      <c r="D827" s="1"/>
      <c r="E827" s="1"/>
    </row>
    <row r="828" spans="4:5" x14ac:dyDescent="0.25">
      <c r="D828" s="1"/>
      <c r="E828" s="1"/>
    </row>
    <row r="829" spans="4:5" x14ac:dyDescent="0.25">
      <c r="D829" s="1"/>
      <c r="E829" s="1"/>
    </row>
    <row r="830" spans="4:5" x14ac:dyDescent="0.25">
      <c r="D830" s="1"/>
      <c r="E830" s="1"/>
    </row>
    <row r="831" spans="4:5" x14ac:dyDescent="0.25">
      <c r="D831" s="1"/>
      <c r="E831" s="1"/>
    </row>
    <row r="832" spans="4:5" x14ac:dyDescent="0.25">
      <c r="D832" s="1"/>
      <c r="E832" s="1"/>
    </row>
    <row r="833" spans="4:5" x14ac:dyDescent="0.25">
      <c r="D833" s="1"/>
      <c r="E833" s="1"/>
    </row>
    <row r="834" spans="4:5" x14ac:dyDescent="0.25">
      <c r="D834" s="1"/>
      <c r="E834" s="1"/>
    </row>
    <row r="835" spans="4:5" x14ac:dyDescent="0.25">
      <c r="D835" s="1"/>
      <c r="E835" s="1"/>
    </row>
    <row r="836" spans="4:5" x14ac:dyDescent="0.25">
      <c r="D836" s="1"/>
      <c r="E836" s="1"/>
    </row>
    <row r="837" spans="4:5" x14ac:dyDescent="0.25">
      <c r="D837" s="1"/>
      <c r="E837" s="1"/>
    </row>
    <row r="838" spans="4:5" x14ac:dyDescent="0.25">
      <c r="D838" s="1"/>
      <c r="E838" s="1"/>
    </row>
    <row r="839" spans="4:5" x14ac:dyDescent="0.25">
      <c r="D839" s="1"/>
      <c r="E839" s="1"/>
    </row>
    <row r="840" spans="4:5" x14ac:dyDescent="0.25">
      <c r="D840" s="1"/>
      <c r="E840" s="1"/>
    </row>
    <row r="841" spans="4:5" x14ac:dyDescent="0.25">
      <c r="D841" s="1"/>
      <c r="E841" s="1"/>
    </row>
    <row r="842" spans="4:5" x14ac:dyDescent="0.25">
      <c r="D842" s="1"/>
      <c r="E842" s="1"/>
    </row>
    <row r="843" spans="4:5" x14ac:dyDescent="0.25">
      <c r="D843" s="1"/>
      <c r="E843" s="1"/>
    </row>
    <row r="844" spans="4:5" x14ac:dyDescent="0.25">
      <c r="D844" s="1"/>
      <c r="E844" s="1"/>
    </row>
    <row r="845" spans="4:5" x14ac:dyDescent="0.25">
      <c r="D845" s="1"/>
      <c r="E845" s="1"/>
    </row>
    <row r="846" spans="4:5" x14ac:dyDescent="0.25">
      <c r="D846" s="1"/>
      <c r="E846" s="1"/>
    </row>
    <row r="847" spans="4:5" x14ac:dyDescent="0.25">
      <c r="D847" s="1"/>
      <c r="E847" s="1"/>
    </row>
    <row r="848" spans="4:5" x14ac:dyDescent="0.25">
      <c r="D848" s="1"/>
      <c r="E848" s="1"/>
    </row>
    <row r="849" spans="4:5" x14ac:dyDescent="0.25">
      <c r="D849" s="1"/>
      <c r="E849" s="1"/>
    </row>
    <row r="850" spans="4:5" x14ac:dyDescent="0.25">
      <c r="D850" s="1"/>
      <c r="E850" s="1"/>
    </row>
    <row r="851" spans="4:5" x14ac:dyDescent="0.25">
      <c r="D851" s="1"/>
      <c r="E851" s="1"/>
    </row>
    <row r="852" spans="4:5" x14ac:dyDescent="0.25">
      <c r="D852" s="1"/>
      <c r="E852" s="1"/>
    </row>
    <row r="853" spans="4:5" x14ac:dyDescent="0.25">
      <c r="D853" s="1"/>
      <c r="E853" s="1"/>
    </row>
    <row r="854" spans="4:5" x14ac:dyDescent="0.25">
      <c r="D854" s="1"/>
      <c r="E854" s="1"/>
    </row>
    <row r="855" spans="4:5" x14ac:dyDescent="0.25">
      <c r="D855" s="1"/>
      <c r="E855" s="1"/>
    </row>
    <row r="856" spans="4:5" x14ac:dyDescent="0.25">
      <c r="D856" s="1"/>
      <c r="E856" s="1"/>
    </row>
    <row r="857" spans="4:5" x14ac:dyDescent="0.25">
      <c r="D857" s="1"/>
      <c r="E857" s="1"/>
    </row>
    <row r="858" spans="4:5" x14ac:dyDescent="0.25">
      <c r="D858" s="1"/>
      <c r="E858" s="1"/>
    </row>
    <row r="859" spans="4:5" x14ac:dyDescent="0.25">
      <c r="D859" s="1"/>
      <c r="E859" s="1"/>
    </row>
    <row r="860" spans="4:5" x14ac:dyDescent="0.25">
      <c r="D860" s="1"/>
      <c r="E860" s="1"/>
    </row>
    <row r="861" spans="4:5" x14ac:dyDescent="0.25">
      <c r="D861" s="1"/>
      <c r="E861" s="1"/>
    </row>
    <row r="862" spans="4:5" x14ac:dyDescent="0.25">
      <c r="D862" s="1"/>
      <c r="E862" s="1"/>
    </row>
    <row r="863" spans="4:5" x14ac:dyDescent="0.25">
      <c r="D863" s="1"/>
      <c r="E863" s="1"/>
    </row>
    <row r="864" spans="4:5" x14ac:dyDescent="0.25">
      <c r="D864" s="1"/>
      <c r="E864" s="1"/>
    </row>
    <row r="865" spans="4:5" x14ac:dyDescent="0.25">
      <c r="D865" s="1"/>
      <c r="E865" s="1"/>
    </row>
    <row r="866" spans="4:5" x14ac:dyDescent="0.25">
      <c r="D866" s="1"/>
      <c r="E866" s="1"/>
    </row>
    <row r="867" spans="4:5" x14ac:dyDescent="0.25">
      <c r="D867" s="1"/>
      <c r="E867" s="1"/>
    </row>
    <row r="868" spans="4:5" x14ac:dyDescent="0.25">
      <c r="D868" s="1"/>
      <c r="E868" s="1"/>
    </row>
    <row r="869" spans="4:5" x14ac:dyDescent="0.25">
      <c r="D869" s="1"/>
      <c r="E869" s="1"/>
    </row>
    <row r="870" spans="4:5" x14ac:dyDescent="0.25">
      <c r="D870" s="1"/>
      <c r="E870" s="1"/>
    </row>
    <row r="871" spans="4:5" x14ac:dyDescent="0.25">
      <c r="D871" s="1"/>
      <c r="E871" s="1"/>
    </row>
    <row r="872" spans="4:5" x14ac:dyDescent="0.25">
      <c r="D872" s="1"/>
      <c r="E872" s="1"/>
    </row>
    <row r="873" spans="4:5" x14ac:dyDescent="0.25">
      <c r="D873" s="1"/>
      <c r="E873" s="1"/>
    </row>
    <row r="874" spans="4:5" x14ac:dyDescent="0.25">
      <c r="D874" s="1"/>
      <c r="E874" s="1"/>
    </row>
    <row r="875" spans="4:5" x14ac:dyDescent="0.25">
      <c r="D875" s="1"/>
      <c r="E875" s="1"/>
    </row>
    <row r="876" spans="4:5" x14ac:dyDescent="0.25">
      <c r="D876" s="1"/>
      <c r="E876" s="1"/>
    </row>
    <row r="877" spans="4:5" x14ac:dyDescent="0.25">
      <c r="D877" s="1"/>
      <c r="E877" s="1"/>
    </row>
    <row r="878" spans="4:5" x14ac:dyDescent="0.25">
      <c r="D878" s="1"/>
      <c r="E878" s="1"/>
    </row>
    <row r="879" spans="4:5" x14ac:dyDescent="0.25">
      <c r="D879" s="1"/>
      <c r="E879" s="1"/>
    </row>
    <row r="880" spans="4:5" x14ac:dyDescent="0.25">
      <c r="D880" s="1"/>
      <c r="E880" s="1"/>
    </row>
    <row r="881" spans="4:5" x14ac:dyDescent="0.25">
      <c r="D881" s="1"/>
      <c r="E881" s="1"/>
    </row>
    <row r="882" spans="4:5" x14ac:dyDescent="0.25">
      <c r="D882" s="1"/>
      <c r="E882" s="1"/>
    </row>
    <row r="883" spans="4:5" x14ac:dyDescent="0.25">
      <c r="D883" s="1"/>
      <c r="E883" s="1"/>
    </row>
    <row r="884" spans="4:5" x14ac:dyDescent="0.25">
      <c r="D884" s="1"/>
      <c r="E884" s="1"/>
    </row>
    <row r="885" spans="4:5" x14ac:dyDescent="0.25">
      <c r="D885" s="1"/>
      <c r="E885" s="1"/>
    </row>
    <row r="886" spans="4:5" x14ac:dyDescent="0.25">
      <c r="D886" s="1"/>
      <c r="E886" s="1"/>
    </row>
    <row r="887" spans="4:5" x14ac:dyDescent="0.25">
      <c r="D887" s="1"/>
      <c r="E887" s="1"/>
    </row>
    <row r="888" spans="4:5" x14ac:dyDescent="0.25">
      <c r="D888" s="1"/>
      <c r="E888" s="1"/>
    </row>
    <row r="889" spans="4:5" x14ac:dyDescent="0.25">
      <c r="D889" s="1"/>
      <c r="E889" s="1"/>
    </row>
    <row r="890" spans="4:5" x14ac:dyDescent="0.25">
      <c r="D890" s="1"/>
      <c r="E890" s="1"/>
    </row>
    <row r="891" spans="4:5" x14ac:dyDescent="0.25">
      <c r="D891" s="1"/>
      <c r="E891" s="1"/>
    </row>
    <row r="892" spans="4:5" x14ac:dyDescent="0.25">
      <c r="D892" s="1"/>
      <c r="E892" s="1"/>
    </row>
    <row r="893" spans="4:5" x14ac:dyDescent="0.25">
      <c r="D893" s="1"/>
      <c r="E893" s="1"/>
    </row>
    <row r="894" spans="4:5" x14ac:dyDescent="0.25">
      <c r="D894" s="1"/>
      <c r="E894" s="1"/>
    </row>
    <row r="895" spans="4:5" x14ac:dyDescent="0.25">
      <c r="D895" s="1"/>
      <c r="E895" s="1"/>
    </row>
    <row r="896" spans="4:5" x14ac:dyDescent="0.25">
      <c r="D896" s="1"/>
      <c r="E896" s="1"/>
    </row>
    <row r="897" spans="4:5" x14ac:dyDescent="0.25">
      <c r="D897" s="1"/>
      <c r="E897" s="1"/>
    </row>
    <row r="898" spans="4:5" x14ac:dyDescent="0.25">
      <c r="D898" s="1"/>
      <c r="E898" s="1"/>
    </row>
    <row r="899" spans="4:5" x14ac:dyDescent="0.25">
      <c r="D899" s="1"/>
      <c r="E899" s="1"/>
    </row>
    <row r="900" spans="4:5" x14ac:dyDescent="0.25">
      <c r="D900" s="1"/>
      <c r="E900" s="1"/>
    </row>
    <row r="901" spans="4:5" x14ac:dyDescent="0.25">
      <c r="D901" s="1"/>
      <c r="E901" s="1"/>
    </row>
    <row r="902" spans="4:5" x14ac:dyDescent="0.25">
      <c r="D902" s="1"/>
      <c r="E902" s="1"/>
    </row>
    <row r="903" spans="4:5" x14ac:dyDescent="0.25">
      <c r="D903" s="1"/>
      <c r="E903" s="1"/>
    </row>
    <row r="904" spans="4:5" x14ac:dyDescent="0.25">
      <c r="D904" s="1"/>
      <c r="E904" s="1"/>
    </row>
    <row r="905" spans="4:5" x14ac:dyDescent="0.25">
      <c r="D905" s="1"/>
      <c r="E905" s="1"/>
    </row>
    <row r="906" spans="4:5" x14ac:dyDescent="0.25">
      <c r="D906" s="1"/>
      <c r="E906" s="1"/>
    </row>
    <row r="907" spans="4:5" x14ac:dyDescent="0.25">
      <c r="D907" s="1"/>
      <c r="E907" s="1"/>
    </row>
    <row r="908" spans="4:5" x14ac:dyDescent="0.25">
      <c r="D908" s="1"/>
      <c r="E908" s="1"/>
    </row>
    <row r="909" spans="4:5" x14ac:dyDescent="0.25">
      <c r="D909" s="1"/>
      <c r="E909" s="1"/>
    </row>
    <row r="910" spans="4:5" x14ac:dyDescent="0.25">
      <c r="D910" s="1"/>
      <c r="E910" s="1"/>
    </row>
    <row r="911" spans="4:5" x14ac:dyDescent="0.25">
      <c r="D911" s="1"/>
      <c r="E911" s="1"/>
    </row>
    <row r="912" spans="4:5" x14ac:dyDescent="0.25">
      <c r="D912" s="1"/>
      <c r="E912" s="1"/>
    </row>
    <row r="913" spans="4:5" x14ac:dyDescent="0.25">
      <c r="D913" s="1"/>
      <c r="E913" s="1"/>
    </row>
    <row r="914" spans="4:5" x14ac:dyDescent="0.25">
      <c r="D914" s="1"/>
      <c r="E914" s="1"/>
    </row>
    <row r="915" spans="4:5" x14ac:dyDescent="0.25">
      <c r="D915" s="1"/>
      <c r="E915" s="1"/>
    </row>
    <row r="916" spans="4:5" x14ac:dyDescent="0.25">
      <c r="D916" s="1"/>
      <c r="E916" s="1"/>
    </row>
    <row r="917" spans="4:5" x14ac:dyDescent="0.25">
      <c r="D917" s="1"/>
      <c r="E917" s="1"/>
    </row>
    <row r="918" spans="4:5" x14ac:dyDescent="0.25">
      <c r="D918" s="1"/>
      <c r="E918" s="1"/>
    </row>
    <row r="919" spans="4:5" x14ac:dyDescent="0.25">
      <c r="D919" s="1"/>
      <c r="E919" s="1"/>
    </row>
    <row r="920" spans="4:5" x14ac:dyDescent="0.25">
      <c r="D920" s="1"/>
      <c r="E920" s="1"/>
    </row>
    <row r="921" spans="4:5" x14ac:dyDescent="0.25">
      <c r="D921" s="1"/>
      <c r="E921" s="1"/>
    </row>
    <row r="922" spans="4:5" x14ac:dyDescent="0.25">
      <c r="D922" s="1"/>
      <c r="E922" s="1"/>
    </row>
    <row r="923" spans="4:5" x14ac:dyDescent="0.25">
      <c r="D923" s="1"/>
      <c r="E923" s="1"/>
    </row>
    <row r="924" spans="4:5" x14ac:dyDescent="0.25">
      <c r="D924" s="1"/>
      <c r="E924" s="1"/>
    </row>
    <row r="925" spans="4:5" x14ac:dyDescent="0.25">
      <c r="D925" s="1"/>
      <c r="E925" s="1"/>
    </row>
    <row r="926" spans="4:5" x14ac:dyDescent="0.25">
      <c r="D926" s="1"/>
      <c r="E926" s="1"/>
    </row>
    <row r="927" spans="4:5" x14ac:dyDescent="0.25">
      <c r="D927" s="1"/>
      <c r="E927" s="1"/>
    </row>
    <row r="928" spans="4:5" x14ac:dyDescent="0.25">
      <c r="D928" s="1"/>
      <c r="E928" s="1"/>
    </row>
    <row r="929" spans="4:5" x14ac:dyDescent="0.25">
      <c r="D929" s="1"/>
      <c r="E929" s="1"/>
    </row>
    <row r="930" spans="4:5" x14ac:dyDescent="0.25">
      <c r="D930" s="1"/>
      <c r="E930" s="1"/>
    </row>
    <row r="931" spans="4:5" x14ac:dyDescent="0.25">
      <c r="D931" s="1"/>
      <c r="E931" s="1"/>
    </row>
    <row r="932" spans="4:5" x14ac:dyDescent="0.25">
      <c r="D932" s="1"/>
      <c r="E932" s="1"/>
    </row>
    <row r="933" spans="4:5" x14ac:dyDescent="0.25">
      <c r="D933" s="1"/>
      <c r="E933" s="1"/>
    </row>
    <row r="934" spans="4:5" x14ac:dyDescent="0.25">
      <c r="D934" s="1"/>
      <c r="E934" s="1"/>
    </row>
    <row r="935" spans="4:5" x14ac:dyDescent="0.25">
      <c r="D935" s="1"/>
      <c r="E935" s="1"/>
    </row>
    <row r="936" spans="4:5" x14ac:dyDescent="0.25">
      <c r="D936" s="1"/>
      <c r="E936" s="1"/>
    </row>
    <row r="937" spans="4:5" x14ac:dyDescent="0.25">
      <c r="D937" s="1"/>
      <c r="E937" s="1"/>
    </row>
    <row r="938" spans="4:5" x14ac:dyDescent="0.25">
      <c r="D938" s="1"/>
      <c r="E938" s="1"/>
    </row>
    <row r="939" spans="4:5" x14ac:dyDescent="0.25">
      <c r="D939" s="1"/>
      <c r="E939" s="1"/>
    </row>
    <row r="940" spans="4:5" x14ac:dyDescent="0.25">
      <c r="D940" s="1"/>
      <c r="E940" s="1"/>
    </row>
    <row r="941" spans="4:5" x14ac:dyDescent="0.25">
      <c r="D941" s="1"/>
      <c r="E941" s="1"/>
    </row>
    <row r="942" spans="4:5" x14ac:dyDescent="0.25">
      <c r="D942" s="1"/>
      <c r="E942" s="1"/>
    </row>
    <row r="943" spans="4:5" x14ac:dyDescent="0.25">
      <c r="D943" s="1"/>
      <c r="E943" s="1"/>
    </row>
    <row r="944" spans="4:5" x14ac:dyDescent="0.25">
      <c r="D944" s="1"/>
      <c r="E944" s="1"/>
    </row>
    <row r="945" spans="4:5" x14ac:dyDescent="0.25">
      <c r="D945" s="1"/>
      <c r="E945" s="1"/>
    </row>
    <row r="946" spans="4:5" x14ac:dyDescent="0.25">
      <c r="D946" s="1"/>
      <c r="E946" s="1"/>
    </row>
    <row r="947" spans="4:5" x14ac:dyDescent="0.25">
      <c r="D947" s="1"/>
      <c r="E947" s="1"/>
    </row>
    <row r="948" spans="4:5" x14ac:dyDescent="0.25">
      <c r="D948" s="1"/>
      <c r="E948" s="1"/>
    </row>
    <row r="949" spans="4:5" x14ac:dyDescent="0.25">
      <c r="D949" s="1"/>
      <c r="E949" s="1"/>
    </row>
    <row r="950" spans="4:5" x14ac:dyDescent="0.25">
      <c r="D950" s="1"/>
      <c r="E950" s="1"/>
    </row>
    <row r="951" spans="4:5" x14ac:dyDescent="0.25">
      <c r="D951" s="1"/>
      <c r="E951" s="1"/>
    </row>
    <row r="952" spans="4:5" x14ac:dyDescent="0.25">
      <c r="D952" s="1"/>
      <c r="E952" s="1"/>
    </row>
    <row r="953" spans="4:5" x14ac:dyDescent="0.25">
      <c r="D953" s="1"/>
      <c r="E953" s="1"/>
    </row>
    <row r="954" spans="4:5" x14ac:dyDescent="0.25">
      <c r="D954" s="1"/>
      <c r="E954" s="1"/>
    </row>
    <row r="955" spans="4:5" x14ac:dyDescent="0.25">
      <c r="D955" s="1"/>
      <c r="E955" s="1"/>
    </row>
    <row r="956" spans="4:5" x14ac:dyDescent="0.25">
      <c r="D956" s="1"/>
      <c r="E956" s="1"/>
    </row>
    <row r="957" spans="4:5" x14ac:dyDescent="0.25">
      <c r="D957" s="1"/>
      <c r="E957" s="1"/>
    </row>
    <row r="958" spans="4:5" x14ac:dyDescent="0.25">
      <c r="D958" s="1"/>
      <c r="E958" s="1"/>
    </row>
    <row r="959" spans="4:5" x14ac:dyDescent="0.25">
      <c r="D959" s="1"/>
      <c r="E959" s="1"/>
    </row>
    <row r="960" spans="4:5" x14ac:dyDescent="0.25">
      <c r="D960" s="1"/>
      <c r="E960" s="1"/>
    </row>
    <row r="961" spans="4:5" x14ac:dyDescent="0.25">
      <c r="D961" s="1"/>
      <c r="E961" s="1"/>
    </row>
    <row r="962" spans="4:5" x14ac:dyDescent="0.25">
      <c r="D962" s="1"/>
      <c r="E962" s="1"/>
    </row>
    <row r="963" spans="4:5" x14ac:dyDescent="0.25">
      <c r="D963" s="1"/>
      <c r="E963" s="1"/>
    </row>
    <row r="964" spans="4:5" x14ac:dyDescent="0.25">
      <c r="D964" s="1"/>
      <c r="E964" s="1"/>
    </row>
    <row r="965" spans="4:5" x14ac:dyDescent="0.25">
      <c r="D965" s="1"/>
      <c r="E965" s="1"/>
    </row>
    <row r="966" spans="4:5" x14ac:dyDescent="0.25">
      <c r="D966" s="1"/>
      <c r="E966" s="1"/>
    </row>
    <row r="967" spans="4:5" x14ac:dyDescent="0.25">
      <c r="D967" s="1"/>
      <c r="E967" s="1"/>
    </row>
    <row r="968" spans="4:5" x14ac:dyDescent="0.25">
      <c r="D968" s="1"/>
      <c r="E968" s="1"/>
    </row>
    <row r="969" spans="4:5" x14ac:dyDescent="0.25">
      <c r="D969" s="1"/>
      <c r="E969" s="1"/>
    </row>
    <row r="970" spans="4:5" x14ac:dyDescent="0.25">
      <c r="D970" s="1"/>
      <c r="E970" s="1"/>
    </row>
    <row r="971" spans="4:5" x14ac:dyDescent="0.25">
      <c r="D971" s="1"/>
      <c r="E971" s="1"/>
    </row>
    <row r="972" spans="4:5" x14ac:dyDescent="0.25">
      <c r="D972" s="1"/>
      <c r="E972" s="1"/>
    </row>
    <row r="973" spans="4:5" x14ac:dyDescent="0.25">
      <c r="D973" s="1"/>
      <c r="E973" s="1"/>
    </row>
    <row r="974" spans="4:5" x14ac:dyDescent="0.25">
      <c r="D974" s="1"/>
      <c r="E974" s="1"/>
    </row>
    <row r="975" spans="4:5" x14ac:dyDescent="0.25">
      <c r="D975" s="1"/>
      <c r="E975" s="1"/>
    </row>
    <row r="976" spans="4:5" x14ac:dyDescent="0.25">
      <c r="D976" s="1"/>
      <c r="E976" s="1"/>
    </row>
    <row r="977" spans="4:5" x14ac:dyDescent="0.25">
      <c r="D977" s="1"/>
      <c r="E977" s="1"/>
    </row>
    <row r="978" spans="4:5" x14ac:dyDescent="0.25">
      <c r="D978" s="1"/>
      <c r="E978" s="1"/>
    </row>
    <row r="979" spans="4:5" x14ac:dyDescent="0.25">
      <c r="D979" s="1"/>
      <c r="E979" s="1"/>
    </row>
  </sheetData>
  <mergeCells count="4">
    <mergeCell ref="H2:BA2"/>
    <mergeCell ref="H53:BA53"/>
    <mergeCell ref="H105:BA105"/>
    <mergeCell ref="H156:BA156"/>
  </mergeCells>
  <conditionalFormatting sqref="H4:BA49 H55:BA100 H107:BA152 H158:BA203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W979"/>
  <sheetViews>
    <sheetView zoomScale="40" zoomScaleNormal="40" workbookViewId="0">
      <pane ySplit="3" topLeftCell="A147" activePane="bottomLeft" state="frozen"/>
      <selection pane="bottomLeft" activeCell="BD158" sqref="BD158:CW203"/>
    </sheetView>
  </sheetViews>
  <sheetFormatPr baseColWidth="10" defaultColWidth="12.6640625" defaultRowHeight="15.75" customHeight="1" x14ac:dyDescent="0.25"/>
  <cols>
    <col min="2" max="2" width="9.44140625" customWidth="1"/>
    <col min="3" max="3" width="38.88671875" customWidth="1"/>
    <col min="4" max="5" width="5.109375" customWidth="1"/>
    <col min="7" max="53" width="2.6640625" customWidth="1"/>
  </cols>
  <sheetData>
    <row r="1" spans="1:53" ht="13.2" x14ac:dyDescent="0.25">
      <c r="D1" s="1"/>
      <c r="E1" s="1"/>
      <c r="F1" s="2"/>
      <c r="G1" s="2"/>
    </row>
    <row r="2" spans="1:53" ht="13.2" x14ac:dyDescent="0.25">
      <c r="D2" s="1"/>
      <c r="E2" s="1"/>
      <c r="F2" s="2"/>
      <c r="G2" s="3"/>
      <c r="H2" s="14" t="s">
        <v>0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6"/>
    </row>
    <row r="3" spans="1:53" ht="13.2" x14ac:dyDescent="0.25">
      <c r="B3" s="1" t="s">
        <v>1</v>
      </c>
      <c r="C3" s="1" t="s">
        <v>2</v>
      </c>
      <c r="D3" s="1" t="s">
        <v>3</v>
      </c>
      <c r="E3" s="1" t="s">
        <v>4</v>
      </c>
      <c r="F3" s="1"/>
      <c r="G3" s="4"/>
      <c r="H3" s="5">
        <v>1</v>
      </c>
      <c r="I3" s="5">
        <v>2</v>
      </c>
      <c r="J3" s="5">
        <v>3</v>
      </c>
      <c r="K3" s="5">
        <v>4</v>
      </c>
      <c r="L3" s="5">
        <v>5</v>
      </c>
      <c r="M3" s="5">
        <v>6</v>
      </c>
      <c r="N3" s="5">
        <v>7</v>
      </c>
      <c r="O3" s="5">
        <v>8</v>
      </c>
      <c r="P3" s="5">
        <v>9</v>
      </c>
      <c r="Q3" s="5">
        <v>10</v>
      </c>
      <c r="R3" s="5">
        <v>11</v>
      </c>
      <c r="S3" s="5">
        <v>12</v>
      </c>
      <c r="T3" s="5">
        <v>13</v>
      </c>
      <c r="U3" s="5">
        <v>14</v>
      </c>
      <c r="V3" s="5">
        <v>15</v>
      </c>
      <c r="W3" s="5">
        <v>16</v>
      </c>
      <c r="X3" s="5">
        <v>17</v>
      </c>
      <c r="Y3" s="5">
        <v>18</v>
      </c>
      <c r="Z3" s="5">
        <v>19</v>
      </c>
      <c r="AA3" s="5">
        <v>20</v>
      </c>
      <c r="AB3" s="5">
        <v>21</v>
      </c>
      <c r="AC3" s="5">
        <v>22</v>
      </c>
      <c r="AD3" s="5">
        <v>23</v>
      </c>
      <c r="AE3" s="5">
        <v>24</v>
      </c>
      <c r="AF3" s="5">
        <v>25</v>
      </c>
      <c r="AG3" s="5">
        <v>26</v>
      </c>
      <c r="AH3" s="5">
        <v>27</v>
      </c>
      <c r="AI3" s="5">
        <v>28</v>
      </c>
      <c r="AJ3" s="5">
        <v>29</v>
      </c>
      <c r="AK3" s="5">
        <v>30</v>
      </c>
      <c r="AL3" s="5">
        <v>31</v>
      </c>
      <c r="AM3" s="5">
        <v>32</v>
      </c>
      <c r="AN3" s="5">
        <v>33</v>
      </c>
      <c r="AO3" s="5">
        <v>34</v>
      </c>
      <c r="AP3" s="5">
        <v>35</v>
      </c>
      <c r="AQ3" s="5">
        <v>36</v>
      </c>
      <c r="AR3" s="5">
        <v>37</v>
      </c>
      <c r="AS3" s="5">
        <v>38</v>
      </c>
      <c r="AT3" s="5">
        <v>39</v>
      </c>
      <c r="AU3" s="5">
        <v>40</v>
      </c>
      <c r="AV3" s="5">
        <v>41</v>
      </c>
      <c r="AW3" s="5">
        <v>42</v>
      </c>
      <c r="AX3" s="5">
        <v>43</v>
      </c>
      <c r="AY3" s="5">
        <v>44</v>
      </c>
      <c r="AZ3" s="5">
        <v>45</v>
      </c>
      <c r="BA3" s="5">
        <v>46</v>
      </c>
    </row>
    <row r="4" spans="1:53" ht="15.75" customHeight="1" x14ac:dyDescent="0.3">
      <c r="A4" t="s">
        <v>57</v>
      </c>
      <c r="B4" s="1">
        <v>1</v>
      </c>
      <c r="C4" s="6" t="s">
        <v>5</v>
      </c>
      <c r="D4" s="1">
        <v>40</v>
      </c>
      <c r="E4" s="1">
        <v>20</v>
      </c>
      <c r="F4" s="1"/>
      <c r="G4" s="5">
        <v>1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8">
        <v>1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8">
        <v>1</v>
      </c>
      <c r="AV4" s="8">
        <v>1</v>
      </c>
      <c r="AW4" s="7">
        <v>0</v>
      </c>
      <c r="AX4" s="7">
        <v>0</v>
      </c>
      <c r="AY4" s="7">
        <v>0</v>
      </c>
      <c r="AZ4" s="7">
        <v>0</v>
      </c>
      <c r="BA4" s="7">
        <v>0</v>
      </c>
    </row>
    <row r="5" spans="1:53" ht="15.75" customHeight="1" x14ac:dyDescent="0.3">
      <c r="A5" t="s">
        <v>58</v>
      </c>
      <c r="B5" s="6">
        <v>2</v>
      </c>
      <c r="C5" s="6" t="s">
        <v>6</v>
      </c>
      <c r="D5" s="1">
        <v>27.5</v>
      </c>
      <c r="E5" s="1">
        <v>29</v>
      </c>
      <c r="F5" s="1"/>
      <c r="G5" s="5">
        <v>2</v>
      </c>
      <c r="H5" s="7">
        <v>0</v>
      </c>
      <c r="I5" s="7">
        <v>0</v>
      </c>
      <c r="J5" s="8">
        <v>1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8">
        <v>1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</row>
    <row r="6" spans="1:53" ht="15.75" customHeight="1" x14ac:dyDescent="0.3">
      <c r="A6" t="s">
        <v>59</v>
      </c>
      <c r="B6" s="1">
        <v>3</v>
      </c>
      <c r="C6" s="6" t="s">
        <v>7</v>
      </c>
      <c r="D6" s="1">
        <v>28</v>
      </c>
      <c r="E6" s="1">
        <v>32</v>
      </c>
      <c r="F6" s="1"/>
      <c r="G6" s="5">
        <v>3</v>
      </c>
      <c r="H6" s="7">
        <v>0</v>
      </c>
      <c r="I6" s="7">
        <v>1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1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1</v>
      </c>
      <c r="AR6" s="7">
        <v>1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</row>
    <row r="7" spans="1:53" ht="15.75" customHeight="1" x14ac:dyDescent="0.3">
      <c r="A7" t="s">
        <v>60</v>
      </c>
      <c r="B7" s="6">
        <v>4</v>
      </c>
      <c r="C7" s="6" t="s">
        <v>8</v>
      </c>
      <c r="D7" s="1">
        <v>22.5</v>
      </c>
      <c r="E7" s="1">
        <v>38</v>
      </c>
      <c r="F7" s="1"/>
      <c r="G7" s="5">
        <v>4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1</v>
      </c>
      <c r="AQ7" s="7">
        <v>1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</row>
    <row r="8" spans="1:53" ht="15.75" customHeight="1" x14ac:dyDescent="0.3">
      <c r="A8" t="s">
        <v>61</v>
      </c>
      <c r="B8" s="1">
        <v>5</v>
      </c>
      <c r="C8" s="6" t="s">
        <v>9</v>
      </c>
      <c r="D8" s="1">
        <v>22</v>
      </c>
      <c r="E8" s="1">
        <v>43</v>
      </c>
      <c r="F8" s="1"/>
      <c r="G8" s="5">
        <v>5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1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1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  <c r="BA8" s="7">
        <v>0</v>
      </c>
    </row>
    <row r="9" spans="1:53" ht="15.75" customHeight="1" x14ac:dyDescent="0.3">
      <c r="A9" t="s">
        <v>62</v>
      </c>
      <c r="B9" s="6">
        <v>6</v>
      </c>
      <c r="C9" s="6" t="s">
        <v>10</v>
      </c>
      <c r="D9" s="1">
        <v>22.5</v>
      </c>
      <c r="E9" s="1">
        <v>47</v>
      </c>
      <c r="F9" s="1"/>
      <c r="G9" s="5">
        <v>6</v>
      </c>
      <c r="H9" s="7">
        <v>0</v>
      </c>
      <c r="I9" s="7">
        <v>0</v>
      </c>
      <c r="J9" s="7">
        <v>0</v>
      </c>
      <c r="K9" s="7">
        <v>0</v>
      </c>
      <c r="L9" s="7">
        <v>1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</row>
    <row r="10" spans="1:53" ht="15.75" customHeight="1" x14ac:dyDescent="0.3">
      <c r="A10" t="s">
        <v>63</v>
      </c>
      <c r="B10" s="1">
        <v>7</v>
      </c>
      <c r="C10" s="6" t="s">
        <v>11</v>
      </c>
      <c r="D10" s="1">
        <v>26</v>
      </c>
      <c r="E10" s="1">
        <v>41</v>
      </c>
      <c r="F10" s="1"/>
      <c r="G10" s="5">
        <v>7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1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1</v>
      </c>
      <c r="AQ10" s="7">
        <v>1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</row>
    <row r="11" spans="1:53" ht="15.75" customHeight="1" x14ac:dyDescent="0.3">
      <c r="A11" t="s">
        <v>64</v>
      </c>
      <c r="B11" s="6">
        <v>8</v>
      </c>
      <c r="C11" s="6" t="s">
        <v>12</v>
      </c>
      <c r="D11" s="1">
        <v>31</v>
      </c>
      <c r="E11" s="1">
        <v>37.700000000000003</v>
      </c>
      <c r="F11" s="1"/>
      <c r="G11" s="5">
        <v>8</v>
      </c>
      <c r="H11" s="7">
        <v>0</v>
      </c>
      <c r="I11" s="7">
        <v>0</v>
      </c>
      <c r="J11" s="7">
        <v>1</v>
      </c>
      <c r="K11" s="7">
        <v>0</v>
      </c>
      <c r="L11" s="7">
        <v>0</v>
      </c>
      <c r="M11" s="7">
        <v>0</v>
      </c>
      <c r="N11" s="7">
        <v>1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1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</row>
    <row r="12" spans="1:53" ht="15.75" customHeight="1" x14ac:dyDescent="0.3">
      <c r="A12" t="s">
        <v>65</v>
      </c>
      <c r="B12" s="1">
        <v>9</v>
      </c>
      <c r="C12" s="6" t="s">
        <v>13</v>
      </c>
      <c r="D12" s="1">
        <v>41.5</v>
      </c>
      <c r="E12" s="1">
        <v>55.5</v>
      </c>
      <c r="F12" s="1"/>
      <c r="G12" s="5">
        <v>9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1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</row>
    <row r="13" spans="1:53" ht="15.75" customHeight="1" x14ac:dyDescent="0.3">
      <c r="A13" t="s">
        <v>66</v>
      </c>
      <c r="B13" s="6">
        <v>10</v>
      </c>
      <c r="C13" s="6" t="s">
        <v>14</v>
      </c>
      <c r="D13" s="1">
        <v>37</v>
      </c>
      <c r="E13" s="1">
        <v>51</v>
      </c>
      <c r="F13" s="1"/>
      <c r="G13" s="5">
        <v>10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1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1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  <c r="AY13" s="7">
        <v>0</v>
      </c>
      <c r="AZ13" s="7">
        <v>0</v>
      </c>
      <c r="BA13" s="7">
        <v>0</v>
      </c>
    </row>
    <row r="14" spans="1:53" ht="15.75" customHeight="1" x14ac:dyDescent="0.3">
      <c r="A14" t="s">
        <v>67</v>
      </c>
      <c r="B14" s="1">
        <v>11</v>
      </c>
      <c r="C14" s="6" t="s">
        <v>15</v>
      </c>
      <c r="D14" s="1">
        <v>44</v>
      </c>
      <c r="E14" s="1">
        <v>35</v>
      </c>
      <c r="F14" s="1"/>
      <c r="G14" s="5">
        <v>11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1</v>
      </c>
      <c r="X14" s="7">
        <v>0</v>
      </c>
      <c r="Y14" s="7">
        <v>0</v>
      </c>
      <c r="Z14" s="7">
        <v>0</v>
      </c>
      <c r="AA14" s="7">
        <v>1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1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</row>
    <row r="15" spans="1:53" ht="15.75" customHeight="1" x14ac:dyDescent="0.3">
      <c r="A15" t="s">
        <v>68</v>
      </c>
      <c r="B15" s="6">
        <v>12</v>
      </c>
      <c r="C15" s="6" t="s">
        <v>16</v>
      </c>
      <c r="D15" s="1">
        <v>49</v>
      </c>
      <c r="E15" s="1">
        <v>43</v>
      </c>
      <c r="F15" s="1"/>
      <c r="G15" s="5">
        <v>12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1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1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</row>
    <row r="16" spans="1:53" ht="15.75" customHeight="1" x14ac:dyDescent="0.3">
      <c r="A16" t="s">
        <v>69</v>
      </c>
      <c r="B16" s="1">
        <v>13</v>
      </c>
      <c r="C16" s="6" t="s">
        <v>17</v>
      </c>
      <c r="D16" s="1">
        <v>54.5</v>
      </c>
      <c r="E16" s="1">
        <v>35</v>
      </c>
      <c r="F16" s="1"/>
      <c r="G16" s="5">
        <v>13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1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1</v>
      </c>
    </row>
    <row r="17" spans="1:53" ht="15.75" customHeight="1" x14ac:dyDescent="0.3">
      <c r="A17" t="s">
        <v>70</v>
      </c>
      <c r="B17" s="6">
        <v>14</v>
      </c>
      <c r="C17" s="6" t="s">
        <v>18</v>
      </c>
      <c r="D17" s="1">
        <v>51.5</v>
      </c>
      <c r="E17" s="1">
        <v>37</v>
      </c>
      <c r="F17" s="1"/>
      <c r="G17" s="5">
        <v>14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1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1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</row>
    <row r="18" spans="1:53" ht="15.75" customHeight="1" x14ac:dyDescent="0.3">
      <c r="A18" t="s">
        <v>71</v>
      </c>
      <c r="B18" s="1">
        <v>15</v>
      </c>
      <c r="C18" s="6" t="s">
        <v>19</v>
      </c>
      <c r="D18" s="1">
        <v>38</v>
      </c>
      <c r="E18" s="1">
        <v>27.5</v>
      </c>
      <c r="F18" s="1"/>
      <c r="G18" s="5">
        <v>15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1</v>
      </c>
      <c r="AG18" s="7">
        <v>1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1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</row>
    <row r="19" spans="1:53" ht="15.75" customHeight="1" x14ac:dyDescent="0.3">
      <c r="A19" t="s">
        <v>72</v>
      </c>
      <c r="B19" s="6">
        <v>16</v>
      </c>
      <c r="C19" s="6" t="s">
        <v>20</v>
      </c>
      <c r="D19" s="1">
        <v>41.5</v>
      </c>
      <c r="E19" s="1">
        <v>34.5</v>
      </c>
      <c r="F19" s="1"/>
      <c r="G19" s="5">
        <v>16</v>
      </c>
      <c r="H19" s="7">
        <v>1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1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1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</row>
    <row r="20" spans="1:53" ht="15.75" customHeight="1" x14ac:dyDescent="0.3">
      <c r="A20" t="s">
        <v>73</v>
      </c>
      <c r="B20" s="1">
        <v>17</v>
      </c>
      <c r="C20" s="6" t="s">
        <v>21</v>
      </c>
      <c r="D20" s="1">
        <v>35.5</v>
      </c>
      <c r="E20" s="1">
        <v>12.5</v>
      </c>
      <c r="F20" s="1"/>
      <c r="G20" s="5">
        <v>17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1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</row>
    <row r="21" spans="1:53" ht="15.75" customHeight="1" x14ac:dyDescent="0.3">
      <c r="A21" t="s">
        <v>74</v>
      </c>
      <c r="B21" s="6">
        <v>18</v>
      </c>
      <c r="C21" s="6" t="s">
        <v>22</v>
      </c>
      <c r="D21" s="1">
        <v>58</v>
      </c>
      <c r="E21" s="1">
        <v>54.5</v>
      </c>
      <c r="F21" s="1"/>
      <c r="G21" s="5">
        <v>18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1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</row>
    <row r="22" spans="1:53" ht="15.75" customHeight="1" x14ac:dyDescent="0.3">
      <c r="A22" t="s">
        <v>75</v>
      </c>
      <c r="B22" s="1">
        <v>19</v>
      </c>
      <c r="C22" s="6" t="s">
        <v>23</v>
      </c>
      <c r="D22" s="1">
        <v>50.5</v>
      </c>
      <c r="E22" s="1">
        <v>40.5</v>
      </c>
      <c r="F22" s="1"/>
      <c r="G22" s="5">
        <v>19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1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1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</row>
    <row r="23" spans="1:53" ht="15.75" customHeight="1" x14ac:dyDescent="0.3">
      <c r="A23" t="s">
        <v>76</v>
      </c>
      <c r="B23" s="6">
        <v>20</v>
      </c>
      <c r="C23" s="6" t="s">
        <v>24</v>
      </c>
      <c r="D23" s="1">
        <v>47.5</v>
      </c>
      <c r="E23" s="1">
        <v>34</v>
      </c>
      <c r="F23" s="1"/>
      <c r="G23" s="5">
        <v>20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1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1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1</v>
      </c>
      <c r="BA23" s="7">
        <v>0</v>
      </c>
    </row>
    <row r="24" spans="1:53" ht="15.75" customHeight="1" x14ac:dyDescent="0.3">
      <c r="A24" t="s">
        <v>77</v>
      </c>
      <c r="B24" s="1">
        <v>21</v>
      </c>
      <c r="C24" s="6" t="s">
        <v>25</v>
      </c>
      <c r="D24" s="1">
        <v>49.5</v>
      </c>
      <c r="E24" s="1">
        <v>29</v>
      </c>
      <c r="F24" s="1"/>
      <c r="G24" s="5">
        <v>21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  <c r="AY24" s="7">
        <v>1</v>
      </c>
      <c r="AZ24" s="7">
        <v>1</v>
      </c>
      <c r="BA24" s="7">
        <v>0</v>
      </c>
    </row>
    <row r="25" spans="1:53" ht="15.75" customHeight="1" x14ac:dyDescent="0.3">
      <c r="A25" t="s">
        <v>78</v>
      </c>
      <c r="B25" s="6">
        <v>22</v>
      </c>
      <c r="C25" s="6" t="s">
        <v>26</v>
      </c>
      <c r="D25" s="1">
        <v>40</v>
      </c>
      <c r="E25" s="1">
        <v>11</v>
      </c>
      <c r="F25" s="1"/>
      <c r="G25" s="5">
        <v>22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1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1</v>
      </c>
      <c r="AY25" s="7">
        <v>0</v>
      </c>
      <c r="AZ25" s="7">
        <v>0</v>
      </c>
      <c r="BA25" s="7">
        <v>0</v>
      </c>
    </row>
    <row r="26" spans="1:53" ht="14.4" x14ac:dyDescent="0.3">
      <c r="A26" t="s">
        <v>79</v>
      </c>
      <c r="B26" s="1">
        <v>23</v>
      </c>
      <c r="C26" s="6" t="s">
        <v>27</v>
      </c>
      <c r="D26" s="1">
        <v>43</v>
      </c>
      <c r="E26" s="1">
        <v>13</v>
      </c>
      <c r="F26" s="1"/>
      <c r="G26" s="5">
        <v>23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1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7">
        <v>0</v>
      </c>
      <c r="AW26" s="7">
        <v>0</v>
      </c>
      <c r="AX26" s="7">
        <v>0</v>
      </c>
      <c r="AY26" s="7">
        <v>1</v>
      </c>
      <c r="AZ26" s="7">
        <v>0</v>
      </c>
      <c r="BA26" s="7">
        <v>0</v>
      </c>
    </row>
    <row r="27" spans="1:53" ht="14.4" x14ac:dyDescent="0.3">
      <c r="A27" t="s">
        <v>80</v>
      </c>
      <c r="B27" s="6">
        <v>24</v>
      </c>
      <c r="C27" s="6" t="s">
        <v>28</v>
      </c>
      <c r="D27" s="1">
        <v>37</v>
      </c>
      <c r="E27" s="1">
        <v>8</v>
      </c>
      <c r="F27" s="1"/>
      <c r="G27" s="5">
        <v>24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7">
        <v>0</v>
      </c>
      <c r="AW27" s="7">
        <v>0</v>
      </c>
      <c r="AX27" s="7">
        <v>1</v>
      </c>
      <c r="AY27" s="7">
        <v>0</v>
      </c>
      <c r="AZ27" s="7">
        <v>0</v>
      </c>
      <c r="BA27" s="7">
        <v>0</v>
      </c>
    </row>
    <row r="28" spans="1:53" ht="14.4" x14ac:dyDescent="0.3">
      <c r="A28" t="s">
        <v>81</v>
      </c>
      <c r="B28" s="1">
        <v>25</v>
      </c>
      <c r="C28" s="6" t="s">
        <v>29</v>
      </c>
      <c r="D28" s="1">
        <v>34.700000000000003</v>
      </c>
      <c r="E28" s="1">
        <v>27</v>
      </c>
      <c r="F28" s="1"/>
      <c r="G28" s="5">
        <v>25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1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1</v>
      </c>
      <c r="AS28" s="7">
        <v>0</v>
      </c>
      <c r="AT28" s="7">
        <v>0</v>
      </c>
      <c r="AU28" s="7">
        <v>0</v>
      </c>
      <c r="AV28" s="7">
        <v>0</v>
      </c>
      <c r="AW28" s="7">
        <v>0</v>
      </c>
      <c r="AX28" s="7">
        <v>0</v>
      </c>
      <c r="AY28" s="7">
        <v>0</v>
      </c>
      <c r="AZ28" s="7">
        <v>0</v>
      </c>
      <c r="BA28" s="7">
        <v>0</v>
      </c>
    </row>
    <row r="29" spans="1:53" ht="14.4" x14ac:dyDescent="0.3">
      <c r="A29" t="s">
        <v>82</v>
      </c>
      <c r="B29" s="6">
        <v>26</v>
      </c>
      <c r="C29" s="6" t="s">
        <v>30</v>
      </c>
      <c r="D29" s="1">
        <v>36</v>
      </c>
      <c r="E29" s="1">
        <v>25</v>
      </c>
      <c r="F29" s="1"/>
      <c r="G29" s="5">
        <v>26</v>
      </c>
      <c r="H29" s="7">
        <v>1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1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7">
        <v>0</v>
      </c>
      <c r="AW29" s="7">
        <v>0</v>
      </c>
      <c r="AX29" s="7">
        <v>0</v>
      </c>
      <c r="AY29" s="7">
        <v>0</v>
      </c>
      <c r="AZ29" s="7">
        <v>0</v>
      </c>
      <c r="BA29" s="7">
        <v>0</v>
      </c>
    </row>
    <row r="30" spans="1:53" ht="13.2" x14ac:dyDescent="0.25">
      <c r="A30" t="s">
        <v>31</v>
      </c>
      <c r="B30" s="1">
        <v>27</v>
      </c>
      <c r="C30" s="1" t="s">
        <v>31</v>
      </c>
      <c r="D30" s="1">
        <v>58</v>
      </c>
      <c r="E30" s="1">
        <v>44.5</v>
      </c>
      <c r="F30" s="1"/>
      <c r="G30" s="5">
        <v>27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1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1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0</v>
      </c>
      <c r="AW30" s="7">
        <v>0</v>
      </c>
      <c r="AX30" s="7">
        <v>0</v>
      </c>
      <c r="AY30" s="7">
        <v>0</v>
      </c>
      <c r="AZ30" s="7">
        <v>0</v>
      </c>
      <c r="BA30" s="7">
        <v>0</v>
      </c>
    </row>
    <row r="31" spans="1:53" ht="14.4" x14ac:dyDescent="0.3">
      <c r="A31" t="s">
        <v>32</v>
      </c>
      <c r="B31" s="6">
        <v>28</v>
      </c>
      <c r="C31" s="1" t="s">
        <v>32</v>
      </c>
      <c r="D31" s="1">
        <v>53</v>
      </c>
      <c r="E31" s="1">
        <v>45</v>
      </c>
      <c r="F31" s="1"/>
      <c r="G31" s="5">
        <v>28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1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1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  <c r="BA31" s="7">
        <v>0</v>
      </c>
    </row>
    <row r="32" spans="1:53" ht="13.2" x14ac:dyDescent="0.25">
      <c r="A32" t="s">
        <v>33</v>
      </c>
      <c r="B32" s="1">
        <v>29</v>
      </c>
      <c r="C32" s="1" t="s">
        <v>33</v>
      </c>
      <c r="D32" s="1">
        <v>48</v>
      </c>
      <c r="E32" s="1">
        <v>39.5</v>
      </c>
      <c r="F32" s="1"/>
      <c r="G32" s="5">
        <v>29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1</v>
      </c>
      <c r="T32" s="7">
        <v>0</v>
      </c>
      <c r="U32" s="7">
        <v>1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1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1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7">
        <v>0</v>
      </c>
      <c r="AW32" s="7">
        <v>0</v>
      </c>
      <c r="AX32" s="7">
        <v>0</v>
      </c>
      <c r="AY32" s="7">
        <v>0</v>
      </c>
      <c r="AZ32" s="7">
        <v>0</v>
      </c>
      <c r="BA32" s="7">
        <v>0</v>
      </c>
    </row>
    <row r="33" spans="1:53" ht="14.4" x14ac:dyDescent="0.3">
      <c r="A33" t="s">
        <v>34</v>
      </c>
      <c r="B33" s="6">
        <v>30</v>
      </c>
      <c r="C33" s="1" t="s">
        <v>34</v>
      </c>
      <c r="D33" s="1">
        <v>43.5</v>
      </c>
      <c r="E33" s="1">
        <v>45</v>
      </c>
      <c r="F33" s="1"/>
      <c r="G33" s="5">
        <v>30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1</v>
      </c>
      <c r="AK33" s="7">
        <v>0</v>
      </c>
      <c r="AL33" s="7">
        <v>1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7">
        <v>0</v>
      </c>
      <c r="AW33" s="7">
        <v>0</v>
      </c>
      <c r="AX33" s="7">
        <v>0</v>
      </c>
      <c r="AY33" s="7">
        <v>0</v>
      </c>
      <c r="AZ33" s="7">
        <v>0</v>
      </c>
      <c r="BA33" s="7">
        <v>0</v>
      </c>
    </row>
    <row r="34" spans="1:53" ht="13.2" x14ac:dyDescent="0.25">
      <c r="A34" t="s">
        <v>35</v>
      </c>
      <c r="B34" s="1">
        <v>31</v>
      </c>
      <c r="C34" s="1" t="s">
        <v>35</v>
      </c>
      <c r="D34" s="1">
        <v>39</v>
      </c>
      <c r="E34" s="1">
        <v>45.5</v>
      </c>
      <c r="F34" s="1"/>
      <c r="G34" s="5">
        <v>31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1</v>
      </c>
      <c r="AL34" s="7">
        <v>0</v>
      </c>
      <c r="AM34" s="7">
        <v>1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  <c r="AY34" s="7">
        <v>0</v>
      </c>
      <c r="AZ34" s="7">
        <v>0</v>
      </c>
      <c r="BA34" s="7">
        <v>0</v>
      </c>
    </row>
    <row r="35" spans="1:53" ht="14.4" x14ac:dyDescent="0.3">
      <c r="A35" t="s">
        <v>36</v>
      </c>
      <c r="B35" s="6">
        <v>32</v>
      </c>
      <c r="C35" s="1" t="s">
        <v>36</v>
      </c>
      <c r="D35" s="1">
        <v>36.5</v>
      </c>
      <c r="E35" s="1">
        <v>48</v>
      </c>
      <c r="F35" s="1"/>
      <c r="G35" s="5">
        <v>32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1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1</v>
      </c>
      <c r="AM35" s="7">
        <v>0</v>
      </c>
      <c r="AN35" s="7">
        <v>1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</row>
    <row r="36" spans="1:53" ht="14.4" x14ac:dyDescent="0.3">
      <c r="A36" t="s">
        <v>37</v>
      </c>
      <c r="B36" s="6">
        <v>33</v>
      </c>
      <c r="C36" s="1" t="s">
        <v>37</v>
      </c>
      <c r="D36" s="1">
        <v>34.5</v>
      </c>
      <c r="E36" s="1">
        <v>39</v>
      </c>
      <c r="F36" s="1"/>
      <c r="G36" s="5">
        <v>33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1</v>
      </c>
      <c r="AN36" s="7">
        <v>0</v>
      </c>
      <c r="AO36" s="7">
        <v>1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7">
        <v>0</v>
      </c>
      <c r="AW36" s="7">
        <v>0</v>
      </c>
      <c r="AX36" s="7">
        <v>0</v>
      </c>
      <c r="AY36" s="7">
        <v>0</v>
      </c>
      <c r="AZ36" s="7">
        <v>0</v>
      </c>
      <c r="BA36" s="7">
        <v>0</v>
      </c>
    </row>
    <row r="37" spans="1:53" ht="13.2" x14ac:dyDescent="0.25">
      <c r="A37" t="s">
        <v>38</v>
      </c>
      <c r="B37" s="1">
        <v>34</v>
      </c>
      <c r="C37" s="1" t="s">
        <v>38</v>
      </c>
      <c r="D37" s="1">
        <v>32.5</v>
      </c>
      <c r="E37" s="1">
        <v>37</v>
      </c>
      <c r="F37" s="1"/>
      <c r="G37" s="5">
        <v>34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1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1</v>
      </c>
      <c r="AO37" s="7">
        <v>0</v>
      </c>
      <c r="AP37" s="7">
        <v>0</v>
      </c>
      <c r="AQ37" s="7">
        <v>0</v>
      </c>
      <c r="AR37" s="7">
        <v>1</v>
      </c>
      <c r="AS37" s="7">
        <v>1</v>
      </c>
      <c r="AT37" s="7">
        <v>0</v>
      </c>
      <c r="AU37" s="7">
        <v>0</v>
      </c>
      <c r="AV37" s="7">
        <v>0</v>
      </c>
      <c r="AW37" s="7">
        <v>0</v>
      </c>
      <c r="AX37" s="7">
        <v>0</v>
      </c>
      <c r="AY37" s="7">
        <v>0</v>
      </c>
      <c r="AZ37" s="7">
        <v>0</v>
      </c>
      <c r="BA37" s="7">
        <v>0</v>
      </c>
    </row>
    <row r="38" spans="1:53" ht="14.4" x14ac:dyDescent="0.3">
      <c r="A38" t="s">
        <v>39</v>
      </c>
      <c r="B38" s="6">
        <v>35</v>
      </c>
      <c r="C38" s="1" t="s">
        <v>39</v>
      </c>
      <c r="D38" s="1">
        <v>23</v>
      </c>
      <c r="E38" s="1">
        <v>42.5</v>
      </c>
      <c r="F38" s="1"/>
      <c r="G38" s="5">
        <v>35</v>
      </c>
      <c r="H38" s="7">
        <v>0</v>
      </c>
      <c r="I38" s="7">
        <v>0</v>
      </c>
      <c r="J38" s="7">
        <v>0</v>
      </c>
      <c r="K38" s="7">
        <v>1</v>
      </c>
      <c r="L38" s="7">
        <v>1</v>
      </c>
      <c r="M38" s="7">
        <v>0</v>
      </c>
      <c r="N38" s="7">
        <v>1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7">
        <v>0</v>
      </c>
      <c r="AW38" s="7">
        <v>0</v>
      </c>
      <c r="AX38" s="7">
        <v>0</v>
      </c>
      <c r="AY38" s="7">
        <v>0</v>
      </c>
      <c r="AZ38" s="7">
        <v>0</v>
      </c>
      <c r="BA38" s="7">
        <v>0</v>
      </c>
    </row>
    <row r="39" spans="1:53" ht="14.4" x14ac:dyDescent="0.3">
      <c r="A39" t="s">
        <v>40</v>
      </c>
      <c r="B39" s="6">
        <v>36</v>
      </c>
      <c r="C39" s="1" t="s">
        <v>40</v>
      </c>
      <c r="D39" s="1">
        <v>24.5</v>
      </c>
      <c r="E39" s="1">
        <v>37</v>
      </c>
      <c r="F39" s="1"/>
      <c r="G39" s="5">
        <v>36</v>
      </c>
      <c r="H39" s="7">
        <v>0</v>
      </c>
      <c r="I39" s="7">
        <v>0</v>
      </c>
      <c r="J39" s="7">
        <v>1</v>
      </c>
      <c r="K39" s="7">
        <v>1</v>
      </c>
      <c r="L39" s="7">
        <v>0</v>
      </c>
      <c r="M39" s="7">
        <v>0</v>
      </c>
      <c r="N39" s="7">
        <v>1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0</v>
      </c>
      <c r="AS39" s="7">
        <v>0</v>
      </c>
      <c r="AT39" s="7">
        <v>0</v>
      </c>
      <c r="AU39" s="7">
        <v>0</v>
      </c>
      <c r="AV39" s="7">
        <v>0</v>
      </c>
      <c r="AW39" s="7">
        <v>0</v>
      </c>
      <c r="AX39" s="7">
        <v>0</v>
      </c>
      <c r="AY39" s="7">
        <v>0</v>
      </c>
      <c r="AZ39" s="7">
        <v>0</v>
      </c>
      <c r="BA39" s="7">
        <v>0</v>
      </c>
    </row>
    <row r="40" spans="1:53" ht="13.2" x14ac:dyDescent="0.25">
      <c r="A40" t="s">
        <v>41</v>
      </c>
      <c r="B40" s="1">
        <v>37</v>
      </c>
      <c r="C40" s="1" t="s">
        <v>41</v>
      </c>
      <c r="D40" s="1">
        <v>30</v>
      </c>
      <c r="E40" s="1">
        <v>27.5</v>
      </c>
      <c r="F40" s="1"/>
      <c r="G40" s="5">
        <v>37</v>
      </c>
      <c r="H40" s="7">
        <v>0</v>
      </c>
      <c r="I40" s="7">
        <v>1</v>
      </c>
      <c r="J40" s="7">
        <v>1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1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1</v>
      </c>
      <c r="AP40" s="7">
        <v>0</v>
      </c>
      <c r="AQ40" s="7">
        <v>0</v>
      </c>
      <c r="AR40" s="7">
        <v>0</v>
      </c>
      <c r="AS40" s="7">
        <v>0</v>
      </c>
      <c r="AT40" s="7">
        <v>0</v>
      </c>
      <c r="AU40" s="7">
        <v>0</v>
      </c>
      <c r="AV40" s="7">
        <v>0</v>
      </c>
      <c r="AW40" s="7">
        <v>0</v>
      </c>
      <c r="AX40" s="7">
        <v>0</v>
      </c>
      <c r="AY40" s="7">
        <v>0</v>
      </c>
      <c r="AZ40" s="7">
        <v>0</v>
      </c>
      <c r="BA40" s="7">
        <v>0</v>
      </c>
    </row>
    <row r="41" spans="1:53" ht="14.4" x14ac:dyDescent="0.3">
      <c r="A41" t="s">
        <v>42</v>
      </c>
      <c r="B41" s="6">
        <v>38</v>
      </c>
      <c r="C41" s="1" t="s">
        <v>42</v>
      </c>
      <c r="D41" s="1">
        <v>37.4</v>
      </c>
      <c r="E41" s="1">
        <v>35</v>
      </c>
      <c r="F41" s="1"/>
      <c r="G41" s="5">
        <v>38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1</v>
      </c>
      <c r="W41" s="7">
        <v>1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1</v>
      </c>
      <c r="AP41" s="7">
        <v>0</v>
      </c>
      <c r="AQ41" s="7">
        <v>0</v>
      </c>
      <c r="AR41" s="7">
        <v>0</v>
      </c>
      <c r="AS41" s="7">
        <v>0</v>
      </c>
      <c r="AT41" s="7">
        <v>0</v>
      </c>
      <c r="AU41" s="7">
        <v>0</v>
      </c>
      <c r="AV41" s="7">
        <v>0</v>
      </c>
      <c r="AW41" s="7">
        <v>0</v>
      </c>
      <c r="AX41" s="7">
        <v>0</v>
      </c>
      <c r="AY41" s="7">
        <v>0</v>
      </c>
      <c r="AZ41" s="7">
        <v>0</v>
      </c>
      <c r="BA41" s="7">
        <v>0</v>
      </c>
    </row>
    <row r="42" spans="1:53" ht="14.4" x14ac:dyDescent="0.3">
      <c r="A42" t="s">
        <v>43</v>
      </c>
      <c r="B42" s="6">
        <v>39</v>
      </c>
      <c r="C42" s="1" t="s">
        <v>43</v>
      </c>
      <c r="D42" s="1">
        <v>44</v>
      </c>
      <c r="E42" s="1">
        <v>23</v>
      </c>
      <c r="F42" s="1"/>
      <c r="G42" s="5">
        <v>39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1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0</v>
      </c>
      <c r="AM42" s="7">
        <v>0</v>
      </c>
      <c r="AN42" s="7">
        <v>0</v>
      </c>
      <c r="AO42" s="7">
        <v>0</v>
      </c>
      <c r="AP42" s="7">
        <v>0</v>
      </c>
      <c r="AQ42" s="7">
        <v>0</v>
      </c>
      <c r="AR42" s="7">
        <v>0</v>
      </c>
      <c r="AS42" s="7">
        <v>0</v>
      </c>
      <c r="AT42" s="7">
        <v>0</v>
      </c>
      <c r="AU42" s="7">
        <v>1</v>
      </c>
      <c r="AV42" s="7">
        <v>0</v>
      </c>
      <c r="AW42" s="7">
        <v>0</v>
      </c>
      <c r="AX42" s="7">
        <v>0</v>
      </c>
      <c r="AY42" s="7">
        <v>0</v>
      </c>
      <c r="AZ42" s="7">
        <v>0</v>
      </c>
      <c r="BA42" s="7">
        <v>0</v>
      </c>
    </row>
    <row r="43" spans="1:53" ht="13.2" x14ac:dyDescent="0.25">
      <c r="A43" t="s">
        <v>44</v>
      </c>
      <c r="B43" s="1">
        <v>40</v>
      </c>
      <c r="C43" s="1" t="s">
        <v>44</v>
      </c>
      <c r="D43" s="1">
        <v>42.5</v>
      </c>
      <c r="E43" s="1">
        <v>20.5</v>
      </c>
      <c r="F43" s="1"/>
      <c r="G43" s="5">
        <v>40</v>
      </c>
      <c r="H43" s="7">
        <v>1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7">
        <v>0</v>
      </c>
      <c r="AR43" s="7">
        <v>0</v>
      </c>
      <c r="AS43" s="7">
        <v>0</v>
      </c>
      <c r="AT43" s="7">
        <v>1</v>
      </c>
      <c r="AU43" s="7">
        <v>0</v>
      </c>
      <c r="AV43" s="7">
        <v>0</v>
      </c>
      <c r="AW43" s="7">
        <v>1</v>
      </c>
      <c r="AX43" s="7">
        <v>0</v>
      </c>
      <c r="AY43" s="7">
        <v>0</v>
      </c>
      <c r="AZ43" s="7">
        <v>0</v>
      </c>
      <c r="BA43" s="7">
        <v>0</v>
      </c>
    </row>
    <row r="44" spans="1:53" ht="14.4" x14ac:dyDescent="0.3">
      <c r="A44" t="s">
        <v>45</v>
      </c>
      <c r="B44" s="6">
        <v>41</v>
      </c>
      <c r="C44" s="1" t="s">
        <v>45</v>
      </c>
      <c r="D44" s="1">
        <v>38.5</v>
      </c>
      <c r="E44" s="1">
        <v>17.600000000000001</v>
      </c>
      <c r="F44" s="1"/>
      <c r="G44" s="5">
        <v>41</v>
      </c>
      <c r="H44" s="7">
        <v>1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1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  <c r="AJ44" s="7">
        <v>0</v>
      </c>
      <c r="AK44" s="7">
        <v>0</v>
      </c>
      <c r="AL44" s="7">
        <v>0</v>
      </c>
      <c r="AM44" s="7">
        <v>0</v>
      </c>
      <c r="AN44" s="7">
        <v>0</v>
      </c>
      <c r="AO44" s="7">
        <v>0</v>
      </c>
      <c r="AP44" s="7">
        <v>0</v>
      </c>
      <c r="AQ44" s="7">
        <v>0</v>
      </c>
      <c r="AR44" s="7">
        <v>0</v>
      </c>
      <c r="AS44" s="7">
        <v>0</v>
      </c>
      <c r="AT44" s="7">
        <v>0</v>
      </c>
      <c r="AU44" s="7">
        <v>0</v>
      </c>
      <c r="AV44" s="7">
        <v>0</v>
      </c>
      <c r="AW44" s="7">
        <v>0</v>
      </c>
      <c r="AX44" s="7">
        <v>0</v>
      </c>
      <c r="AY44" s="7">
        <v>0</v>
      </c>
      <c r="AZ44" s="7">
        <v>0</v>
      </c>
      <c r="BA44" s="7">
        <v>0</v>
      </c>
    </row>
    <row r="45" spans="1:53" ht="14.4" x14ac:dyDescent="0.3">
      <c r="A45" t="s">
        <v>46</v>
      </c>
      <c r="B45" s="6">
        <v>42</v>
      </c>
      <c r="C45" s="1" t="s">
        <v>46</v>
      </c>
      <c r="D45" s="1">
        <v>40.200000000000003</v>
      </c>
      <c r="E45" s="1">
        <v>17</v>
      </c>
      <c r="F45" s="1"/>
      <c r="G45" s="5">
        <v>42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7">
        <v>0</v>
      </c>
      <c r="AQ45" s="7">
        <v>0</v>
      </c>
      <c r="AR45" s="7">
        <v>0</v>
      </c>
      <c r="AS45" s="7">
        <v>0</v>
      </c>
      <c r="AT45" s="7">
        <v>0</v>
      </c>
      <c r="AU45" s="7">
        <v>1</v>
      </c>
      <c r="AV45" s="7">
        <v>0</v>
      </c>
      <c r="AW45" s="7">
        <v>0</v>
      </c>
      <c r="AX45" s="7">
        <v>1</v>
      </c>
      <c r="AY45" s="7">
        <v>0</v>
      </c>
      <c r="AZ45" s="7">
        <v>0</v>
      </c>
      <c r="BA45" s="7">
        <v>0</v>
      </c>
    </row>
    <row r="46" spans="1:53" ht="13.2" x14ac:dyDescent="0.25">
      <c r="A46" t="s">
        <v>47</v>
      </c>
      <c r="B46" s="1">
        <v>43</v>
      </c>
      <c r="C46" s="1" t="s">
        <v>47</v>
      </c>
      <c r="D46" s="1">
        <v>38.4</v>
      </c>
      <c r="E46" s="1">
        <v>12</v>
      </c>
      <c r="F46" s="1"/>
      <c r="G46" s="5">
        <v>43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1</v>
      </c>
      <c r="AD46" s="7">
        <v>0</v>
      </c>
      <c r="AE46" s="7">
        <v>1</v>
      </c>
      <c r="AF46" s="7">
        <v>0</v>
      </c>
      <c r="AG46" s="7">
        <v>0</v>
      </c>
      <c r="AH46" s="7">
        <v>0</v>
      </c>
      <c r="AI46" s="7">
        <v>0</v>
      </c>
      <c r="AJ46" s="7">
        <v>0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7">
        <v>0</v>
      </c>
      <c r="AT46" s="7">
        <v>0</v>
      </c>
      <c r="AU46" s="7">
        <v>0</v>
      </c>
      <c r="AV46" s="7">
        <v>0</v>
      </c>
      <c r="AW46" s="7">
        <v>1</v>
      </c>
      <c r="AX46" s="7">
        <v>0</v>
      </c>
      <c r="AY46" s="7">
        <v>0</v>
      </c>
      <c r="AZ46" s="7">
        <v>0</v>
      </c>
      <c r="BA46" s="7">
        <v>0</v>
      </c>
    </row>
    <row r="47" spans="1:53" ht="14.4" x14ac:dyDescent="0.3">
      <c r="A47" t="s">
        <v>48</v>
      </c>
      <c r="B47" s="6">
        <v>44</v>
      </c>
      <c r="C47" s="1" t="s">
        <v>48</v>
      </c>
      <c r="D47" s="1">
        <v>46</v>
      </c>
      <c r="E47" s="1">
        <v>18.5</v>
      </c>
      <c r="F47" s="1"/>
      <c r="G47" s="5">
        <v>44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1</v>
      </c>
      <c r="AC47" s="7">
        <v>0</v>
      </c>
      <c r="AD47" s="7">
        <v>1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0</v>
      </c>
      <c r="AQ47" s="7">
        <v>0</v>
      </c>
      <c r="AR47" s="7">
        <v>0</v>
      </c>
      <c r="AS47" s="7">
        <v>0</v>
      </c>
      <c r="AT47" s="7">
        <v>0</v>
      </c>
      <c r="AU47" s="7">
        <v>0</v>
      </c>
      <c r="AV47" s="7">
        <v>0</v>
      </c>
      <c r="AW47" s="7">
        <v>0</v>
      </c>
      <c r="AX47" s="7">
        <v>0</v>
      </c>
      <c r="AY47" s="7">
        <v>0</v>
      </c>
      <c r="AZ47" s="7">
        <v>0</v>
      </c>
      <c r="BA47" s="7">
        <v>0</v>
      </c>
    </row>
    <row r="48" spans="1:53" ht="14.4" x14ac:dyDescent="0.3">
      <c r="A48" t="s">
        <v>49</v>
      </c>
      <c r="B48" s="6">
        <v>45</v>
      </c>
      <c r="C48" s="1" t="s">
        <v>49</v>
      </c>
      <c r="D48" s="1">
        <v>50</v>
      </c>
      <c r="E48" s="1">
        <v>32.5</v>
      </c>
      <c r="F48" s="1"/>
      <c r="G48" s="5">
        <v>45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1</v>
      </c>
      <c r="AB48" s="7">
        <v>1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  <c r="AK48" s="7">
        <v>0</v>
      </c>
      <c r="AL48" s="7">
        <v>0</v>
      </c>
      <c r="AM48" s="7">
        <v>0</v>
      </c>
      <c r="AN48" s="7">
        <v>0</v>
      </c>
      <c r="AO48" s="7">
        <v>0</v>
      </c>
      <c r="AP48" s="7">
        <v>0</v>
      </c>
      <c r="AQ48" s="7">
        <v>0</v>
      </c>
      <c r="AR48" s="7">
        <v>0</v>
      </c>
      <c r="AS48" s="7">
        <v>0</v>
      </c>
      <c r="AT48" s="7">
        <v>0</v>
      </c>
      <c r="AU48" s="7">
        <v>0</v>
      </c>
      <c r="AV48" s="7">
        <v>0</v>
      </c>
      <c r="AW48" s="7">
        <v>0</v>
      </c>
      <c r="AX48" s="7">
        <v>0</v>
      </c>
      <c r="AY48" s="7">
        <v>0</v>
      </c>
      <c r="AZ48" s="7">
        <v>0</v>
      </c>
      <c r="BA48" s="7">
        <v>1</v>
      </c>
    </row>
    <row r="49" spans="1:101" ht="14.4" x14ac:dyDescent="0.3">
      <c r="A49" t="s">
        <v>50</v>
      </c>
      <c r="B49" s="6">
        <v>46</v>
      </c>
      <c r="C49" s="1" t="s">
        <v>50</v>
      </c>
      <c r="D49" s="1">
        <v>52.5</v>
      </c>
      <c r="E49" s="1">
        <v>32</v>
      </c>
      <c r="F49" s="1"/>
      <c r="G49" s="5">
        <v>46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1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7">
        <v>0</v>
      </c>
      <c r="AR49" s="7">
        <v>0</v>
      </c>
      <c r="AS49" s="7">
        <v>0</v>
      </c>
      <c r="AT49" s="7">
        <v>0</v>
      </c>
      <c r="AU49" s="7">
        <v>0</v>
      </c>
      <c r="AV49" s="7">
        <v>0</v>
      </c>
      <c r="AW49" s="7">
        <v>0</v>
      </c>
      <c r="AX49" s="7">
        <v>0</v>
      </c>
      <c r="AY49" s="7">
        <v>0</v>
      </c>
      <c r="AZ49" s="7">
        <v>1</v>
      </c>
      <c r="BA49" s="7">
        <v>0</v>
      </c>
    </row>
    <row r="50" spans="1:101" ht="13.2" x14ac:dyDescent="0.25">
      <c r="B50" s="1"/>
      <c r="C50" s="1"/>
      <c r="D50" s="1"/>
      <c r="E50" s="1"/>
      <c r="F50" s="1"/>
      <c r="G50" s="1"/>
      <c r="H50" s="1"/>
      <c r="I50" s="9"/>
      <c r="J50" s="1"/>
      <c r="K50" s="9"/>
      <c r="L50" s="1"/>
      <c r="M50" s="9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101" ht="13.2" x14ac:dyDescent="0.25">
      <c r="B51" s="1"/>
      <c r="C51" s="1"/>
      <c r="D51" s="1"/>
      <c r="E51" s="1"/>
      <c r="H51" s="1" t="s">
        <v>51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9"/>
      <c r="W51" s="1"/>
      <c r="X51" s="9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C51" t="s">
        <v>83</v>
      </c>
      <c r="BD51">
        <f>MAX(H55:BA100)</f>
        <v>145.77000000000001</v>
      </c>
    </row>
    <row r="52" spans="1:101" ht="13.2" x14ac:dyDescent="0.25">
      <c r="B52" s="1"/>
      <c r="C52" s="1"/>
      <c r="D52" s="1"/>
      <c r="E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9"/>
      <c r="W52" s="1"/>
      <c r="X52" s="9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101" ht="13.2" x14ac:dyDescent="0.25">
      <c r="B53" s="1"/>
      <c r="C53" s="1"/>
      <c r="D53" s="1"/>
      <c r="E53" s="1"/>
      <c r="G53" s="2"/>
      <c r="H53" s="17" t="s">
        <v>52</v>
      </c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6"/>
    </row>
    <row r="54" spans="1:101" ht="13.2" x14ac:dyDescent="0.25">
      <c r="B54" s="1"/>
      <c r="C54" s="1"/>
      <c r="D54" s="1"/>
      <c r="E54" s="1"/>
      <c r="G54" s="1"/>
      <c r="H54" s="10">
        <v>1</v>
      </c>
      <c r="I54" s="10">
        <v>2</v>
      </c>
      <c r="J54" s="10">
        <v>3</v>
      </c>
      <c r="K54" s="10">
        <v>4</v>
      </c>
      <c r="L54" s="10">
        <v>5</v>
      </c>
      <c r="M54" s="10">
        <v>6</v>
      </c>
      <c r="N54" s="10">
        <v>7</v>
      </c>
      <c r="O54" s="10">
        <v>8</v>
      </c>
      <c r="P54" s="10">
        <v>9</v>
      </c>
      <c r="Q54" s="10">
        <v>10</v>
      </c>
      <c r="R54" s="10">
        <v>11</v>
      </c>
      <c r="S54" s="10">
        <v>12</v>
      </c>
      <c r="T54" s="10">
        <v>13</v>
      </c>
      <c r="U54" s="10">
        <v>14</v>
      </c>
      <c r="V54" s="10">
        <v>15</v>
      </c>
      <c r="W54" s="10">
        <v>16</v>
      </c>
      <c r="X54" s="10">
        <v>17</v>
      </c>
      <c r="Y54" s="10">
        <v>18</v>
      </c>
      <c r="Z54" s="10">
        <v>19</v>
      </c>
      <c r="AA54" s="10">
        <v>20</v>
      </c>
      <c r="AB54" s="10">
        <v>21</v>
      </c>
      <c r="AC54" s="10">
        <v>22</v>
      </c>
      <c r="AD54" s="10">
        <v>23</v>
      </c>
      <c r="AE54" s="10">
        <v>24</v>
      </c>
      <c r="AF54" s="10">
        <v>25</v>
      </c>
      <c r="AG54" s="10">
        <v>26</v>
      </c>
      <c r="AH54" s="10">
        <v>27</v>
      </c>
      <c r="AI54" s="10">
        <v>28</v>
      </c>
      <c r="AJ54" s="10">
        <v>29</v>
      </c>
      <c r="AK54" s="10">
        <v>30</v>
      </c>
      <c r="AL54" s="10">
        <v>31</v>
      </c>
      <c r="AM54" s="10">
        <v>32</v>
      </c>
      <c r="AN54" s="10">
        <v>33</v>
      </c>
      <c r="AO54" s="10">
        <v>34</v>
      </c>
      <c r="AP54" s="10">
        <v>35</v>
      </c>
      <c r="AQ54" s="10">
        <v>36</v>
      </c>
      <c r="AR54" s="10">
        <v>37</v>
      </c>
      <c r="AS54" s="10">
        <v>38</v>
      </c>
      <c r="AT54" s="10">
        <v>39</v>
      </c>
      <c r="AU54" s="10">
        <v>40</v>
      </c>
      <c r="AV54" s="10">
        <v>41</v>
      </c>
      <c r="AW54" s="10">
        <v>42</v>
      </c>
      <c r="AX54" s="10">
        <v>43</v>
      </c>
      <c r="AY54" s="10">
        <v>44</v>
      </c>
      <c r="AZ54" s="10">
        <v>45</v>
      </c>
      <c r="BA54" s="10">
        <v>46</v>
      </c>
    </row>
    <row r="55" spans="1:101" ht="13.2" x14ac:dyDescent="0.25">
      <c r="B55" s="1"/>
      <c r="C55" s="1"/>
      <c r="D55" s="1"/>
      <c r="E55" s="1"/>
      <c r="F55" s="1"/>
      <c r="G55" s="10">
        <v>1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2">
        <v>64.03</v>
      </c>
      <c r="AH55" s="11">
        <v>0</v>
      </c>
      <c r="AI55" s="11">
        <v>0</v>
      </c>
      <c r="AJ55" s="11">
        <v>0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0</v>
      </c>
      <c r="AS55" s="11">
        <v>0</v>
      </c>
      <c r="AT55" s="11">
        <v>0</v>
      </c>
      <c r="AU55" s="12">
        <v>25.5</v>
      </c>
      <c r="AV55" s="12">
        <v>28.3</v>
      </c>
      <c r="AW55" s="11">
        <v>0</v>
      </c>
      <c r="AX55" s="11">
        <v>0</v>
      </c>
      <c r="AY55" s="11">
        <v>0</v>
      </c>
      <c r="AZ55" s="11">
        <v>0</v>
      </c>
      <c r="BA55" s="11">
        <v>0</v>
      </c>
      <c r="BD55" s="18">
        <f>H55/$BD$51</f>
        <v>0</v>
      </c>
      <c r="BE55" s="18">
        <f>I55/$BD$51</f>
        <v>0</v>
      </c>
      <c r="BF55" s="18">
        <f>J55/$BD$51</f>
        <v>0</v>
      </c>
      <c r="BG55" s="18">
        <f t="shared" ref="BG55:BI55" si="0">K55/$BD$51</f>
        <v>0</v>
      </c>
      <c r="BH55" s="18">
        <f t="shared" si="0"/>
        <v>0</v>
      </c>
      <c r="BI55" s="18">
        <f t="shared" si="0"/>
        <v>0</v>
      </c>
      <c r="BJ55" s="18">
        <f t="shared" ref="BJ55" si="1">N55/$BD$51</f>
        <v>0</v>
      </c>
      <c r="BK55" s="18">
        <f t="shared" ref="BK55" si="2">O55/$BD$51</f>
        <v>0</v>
      </c>
      <c r="BL55" s="18">
        <f t="shared" ref="BL55" si="3">P55/$BD$51</f>
        <v>0</v>
      </c>
      <c r="BM55" s="18">
        <f t="shared" ref="BM55" si="4">Q55/$BD$51</f>
        <v>0</v>
      </c>
      <c r="BN55" s="18">
        <f t="shared" ref="BN55" si="5">R55/$BD$51</f>
        <v>0</v>
      </c>
      <c r="BO55" s="18">
        <f t="shared" ref="BO55" si="6">S55/$BD$51</f>
        <v>0</v>
      </c>
      <c r="BP55" s="18">
        <f t="shared" ref="BP55" si="7">T55/$BD$51</f>
        <v>0</v>
      </c>
      <c r="BQ55" s="18">
        <f t="shared" ref="BQ55" si="8">U55/$BD$51</f>
        <v>0</v>
      </c>
      <c r="BR55" s="18">
        <f t="shared" ref="BR55" si="9">V55/$BD$51</f>
        <v>0</v>
      </c>
      <c r="BS55" s="18">
        <f t="shared" ref="BS55" si="10">W55/$BD$51</f>
        <v>0</v>
      </c>
      <c r="BT55" s="18">
        <f t="shared" ref="BT55" si="11">X55/$BD$51</f>
        <v>0</v>
      </c>
      <c r="BU55" s="18">
        <f t="shared" ref="BU55" si="12">Y55/$BD$51</f>
        <v>0</v>
      </c>
      <c r="BV55" s="18">
        <f t="shared" ref="BV55" si="13">Z55/$BD$51</f>
        <v>0</v>
      </c>
      <c r="BW55" s="18">
        <f t="shared" ref="BW55" si="14">AA55/$BD$51</f>
        <v>0</v>
      </c>
      <c r="BX55" s="18">
        <f t="shared" ref="BX55" si="15">AB55/$BD$51</f>
        <v>0</v>
      </c>
      <c r="BY55" s="18">
        <f t="shared" ref="BY55" si="16">AC55/$BD$51</f>
        <v>0</v>
      </c>
      <c r="BZ55" s="18">
        <f t="shared" ref="BZ55" si="17">AD55/$BD$51</f>
        <v>0</v>
      </c>
      <c r="CA55" s="18">
        <f t="shared" ref="CA55" si="18">AE55/$BD$51</f>
        <v>0</v>
      </c>
      <c r="CB55" s="18">
        <f t="shared" ref="CB55" si="19">AF55/$BD$51</f>
        <v>0</v>
      </c>
      <c r="CC55" s="18">
        <f t="shared" ref="CC55" si="20">AG55/$BD$51</f>
        <v>0.4392536187144131</v>
      </c>
      <c r="CD55" s="18">
        <f t="shared" ref="CD55" si="21">AH55/$BD$51</f>
        <v>0</v>
      </c>
      <c r="CE55" s="18">
        <f t="shared" ref="CE55" si="22">AI55/$BD$51</f>
        <v>0</v>
      </c>
      <c r="CF55" s="18">
        <f t="shared" ref="CF55" si="23">AJ55/$BD$51</f>
        <v>0</v>
      </c>
      <c r="CG55" s="18">
        <f t="shared" ref="CG55" si="24">AK55/$BD$51</f>
        <v>0</v>
      </c>
      <c r="CH55" s="18">
        <f t="shared" ref="CH55" si="25">AL55/$BD$51</f>
        <v>0</v>
      </c>
      <c r="CI55" s="18">
        <f t="shared" ref="CI55" si="26">AM55/$BD$51</f>
        <v>0</v>
      </c>
      <c r="CJ55" s="18">
        <f t="shared" ref="CJ55" si="27">AN55/$BD$51</f>
        <v>0</v>
      </c>
      <c r="CK55" s="18">
        <f t="shared" ref="CK55" si="28">AO55/$BD$51</f>
        <v>0</v>
      </c>
      <c r="CL55" s="18">
        <f t="shared" ref="CL55" si="29">AP55/$BD$51</f>
        <v>0</v>
      </c>
      <c r="CM55" s="18">
        <f t="shared" ref="CM55" si="30">AQ55/$BD$51</f>
        <v>0</v>
      </c>
      <c r="CN55" s="18">
        <f t="shared" ref="CN55" si="31">AR55/$BD$51</f>
        <v>0</v>
      </c>
      <c r="CO55" s="18">
        <f t="shared" ref="CO55" si="32">AS55/$BD$51</f>
        <v>0</v>
      </c>
      <c r="CP55" s="18">
        <f t="shared" ref="CP55" si="33">AT55/$BD$51</f>
        <v>0</v>
      </c>
      <c r="CQ55" s="18">
        <f t="shared" ref="CQ55" si="34">AU55/$BD$51</f>
        <v>0.17493311380942581</v>
      </c>
      <c r="CR55" s="18">
        <f t="shared" ref="CR55" si="35">AV55/$BD$51</f>
        <v>0.19414145571791178</v>
      </c>
      <c r="CS55" s="18">
        <f t="shared" ref="CS55" si="36">AW55/$BD$51</f>
        <v>0</v>
      </c>
      <c r="CT55" s="18">
        <f t="shared" ref="CT55" si="37">AX55/$BD$51</f>
        <v>0</v>
      </c>
      <c r="CU55" s="18">
        <f t="shared" ref="CU55" si="38">AY55/$BD$51</f>
        <v>0</v>
      </c>
      <c r="CV55" s="18">
        <f t="shared" ref="CV55" si="39">AZ55/$BD$51</f>
        <v>0</v>
      </c>
      <c r="CW55" s="18">
        <f t="shared" ref="CW55" si="40">BA55/$BD$51</f>
        <v>0</v>
      </c>
    </row>
    <row r="56" spans="1:101" ht="13.2" x14ac:dyDescent="0.25">
      <c r="B56" s="1"/>
      <c r="C56" s="1"/>
      <c r="D56" s="1"/>
      <c r="E56" s="9"/>
      <c r="F56" s="1"/>
      <c r="G56" s="10">
        <v>2</v>
      </c>
      <c r="H56" s="11">
        <v>0</v>
      </c>
      <c r="I56" s="11">
        <v>0</v>
      </c>
      <c r="J56" s="12">
        <v>30.41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2">
        <v>29.15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 s="11">
        <v>0</v>
      </c>
      <c r="AY56" s="11">
        <v>0</v>
      </c>
      <c r="AZ56" s="11">
        <v>0</v>
      </c>
      <c r="BA56" s="11">
        <v>0</v>
      </c>
      <c r="BD56" s="18">
        <f t="shared" ref="BD56:BD100" si="41">H56/$BD$51</f>
        <v>0</v>
      </c>
      <c r="BE56" s="18">
        <f t="shared" ref="BE56:BE100" si="42">I56/$BD$51</f>
        <v>0</v>
      </c>
      <c r="BF56" s="18">
        <f t="shared" ref="BF56:BF100" si="43">J56/$BD$51</f>
        <v>0.20861631337037798</v>
      </c>
      <c r="BG56" s="18">
        <f t="shared" ref="BG56:BG100" si="44">K56/$BD$51</f>
        <v>0</v>
      </c>
      <c r="BH56" s="18">
        <f t="shared" ref="BH56:BH100" si="45">L56/$BD$51</f>
        <v>0</v>
      </c>
      <c r="BI56" s="18">
        <f t="shared" ref="BI56:BI100" si="46">M56/$BD$51</f>
        <v>0</v>
      </c>
      <c r="BJ56" s="18">
        <f t="shared" ref="BJ56:BJ100" si="47">N56/$BD$51</f>
        <v>0</v>
      </c>
      <c r="BK56" s="18">
        <f t="shared" ref="BK56:BK100" si="48">O56/$BD$51</f>
        <v>0</v>
      </c>
      <c r="BL56" s="18">
        <f t="shared" ref="BL56:BL100" si="49">P56/$BD$51</f>
        <v>0</v>
      </c>
      <c r="BM56" s="18">
        <f t="shared" ref="BM56:BM100" si="50">Q56/$BD$51</f>
        <v>0</v>
      </c>
      <c r="BN56" s="18">
        <f t="shared" ref="BN56:BN100" si="51">R56/$BD$51</f>
        <v>0</v>
      </c>
      <c r="BO56" s="18">
        <f t="shared" ref="BO56:BO100" si="52">S56/$BD$51</f>
        <v>0</v>
      </c>
      <c r="BP56" s="18">
        <f t="shared" ref="BP56:BP100" si="53">T56/$BD$51</f>
        <v>0</v>
      </c>
      <c r="BQ56" s="18">
        <f t="shared" ref="BQ56:BQ100" si="54">U56/$BD$51</f>
        <v>0</v>
      </c>
      <c r="BR56" s="18">
        <f t="shared" ref="BR56:BR100" si="55">V56/$BD$51</f>
        <v>0</v>
      </c>
      <c r="BS56" s="18">
        <f t="shared" ref="BS56:BS100" si="56">W56/$BD$51</f>
        <v>0</v>
      </c>
      <c r="BT56" s="18">
        <f t="shared" ref="BT56:BT100" si="57">X56/$BD$51</f>
        <v>0</v>
      </c>
      <c r="BU56" s="18">
        <f t="shared" ref="BU56:BU100" si="58">Y56/$BD$51</f>
        <v>0</v>
      </c>
      <c r="BV56" s="18">
        <f t="shared" ref="BV56:BV100" si="59">Z56/$BD$51</f>
        <v>0</v>
      </c>
      <c r="BW56" s="18">
        <f t="shared" ref="BW56:BW100" si="60">AA56/$BD$51</f>
        <v>0</v>
      </c>
      <c r="BX56" s="18">
        <f t="shared" ref="BX56:BX100" si="61">AB56/$BD$51</f>
        <v>0</v>
      </c>
      <c r="BY56" s="18">
        <f t="shared" ref="BY56:BY100" si="62">AC56/$BD$51</f>
        <v>0</v>
      </c>
      <c r="BZ56" s="18">
        <f t="shared" ref="BZ56:BZ100" si="63">AD56/$BD$51</f>
        <v>0</v>
      </c>
      <c r="CA56" s="18">
        <f t="shared" ref="CA56:CA100" si="64">AE56/$BD$51</f>
        <v>0</v>
      </c>
      <c r="CB56" s="18">
        <f t="shared" ref="CB56:CB100" si="65">AF56/$BD$51</f>
        <v>0</v>
      </c>
      <c r="CC56" s="18">
        <f t="shared" ref="CC56:CC100" si="66">AG56/$BD$51</f>
        <v>0</v>
      </c>
      <c r="CD56" s="18">
        <f t="shared" ref="CD56:CD100" si="67">AH56/$BD$51</f>
        <v>0</v>
      </c>
      <c r="CE56" s="18">
        <f t="shared" ref="CE56:CE100" si="68">AI56/$BD$51</f>
        <v>0</v>
      </c>
      <c r="CF56" s="18">
        <f t="shared" ref="CF56:CF100" si="69">AJ56/$BD$51</f>
        <v>0</v>
      </c>
      <c r="CG56" s="18">
        <f t="shared" ref="CG56:CG100" si="70">AK56/$BD$51</f>
        <v>0</v>
      </c>
      <c r="CH56" s="18">
        <f t="shared" ref="CH56:CH100" si="71">AL56/$BD$51</f>
        <v>0</v>
      </c>
      <c r="CI56" s="18">
        <f t="shared" ref="CI56:CI100" si="72">AM56/$BD$51</f>
        <v>0</v>
      </c>
      <c r="CJ56" s="18">
        <f t="shared" ref="CJ56:CJ100" si="73">AN56/$BD$51</f>
        <v>0</v>
      </c>
      <c r="CK56" s="18">
        <f t="shared" ref="CK56:CK100" si="74">AO56/$BD$51</f>
        <v>0</v>
      </c>
      <c r="CL56" s="18">
        <f t="shared" ref="CL56:CL100" si="75">AP56/$BD$51</f>
        <v>0</v>
      </c>
      <c r="CM56" s="18">
        <f t="shared" ref="CM56:CM100" si="76">AQ56/$BD$51</f>
        <v>0</v>
      </c>
      <c r="CN56" s="18">
        <f t="shared" ref="CN56:CN100" si="77">AR56/$BD$51</f>
        <v>0.19997255951155929</v>
      </c>
      <c r="CO56" s="18">
        <f t="shared" ref="CO56:CO100" si="78">AS56/$BD$51</f>
        <v>0</v>
      </c>
      <c r="CP56" s="18">
        <f t="shared" ref="CP56:CP100" si="79">AT56/$BD$51</f>
        <v>0</v>
      </c>
      <c r="CQ56" s="18">
        <f t="shared" ref="CQ56:CQ100" si="80">AU56/$BD$51</f>
        <v>0</v>
      </c>
      <c r="CR56" s="18">
        <f t="shared" ref="CR56:CR100" si="81">AV56/$BD$51</f>
        <v>0</v>
      </c>
      <c r="CS56" s="18">
        <f t="shared" ref="CS56:CS100" si="82">AW56/$BD$51</f>
        <v>0</v>
      </c>
      <c r="CT56" s="18">
        <f t="shared" ref="CT56:CT100" si="83">AX56/$BD$51</f>
        <v>0</v>
      </c>
      <c r="CU56" s="18">
        <f t="shared" ref="CU56:CU100" si="84">AY56/$BD$51</f>
        <v>0</v>
      </c>
      <c r="CV56" s="18">
        <f t="shared" ref="CV56:CV100" si="85">AZ56/$BD$51</f>
        <v>0</v>
      </c>
      <c r="CW56" s="18">
        <f t="shared" ref="CW56:CW100" si="86">BA56/$BD$51</f>
        <v>0</v>
      </c>
    </row>
    <row r="57" spans="1:101" ht="13.2" x14ac:dyDescent="0.25">
      <c r="D57" s="1"/>
      <c r="E57" s="1"/>
      <c r="F57" s="1"/>
      <c r="G57" s="10">
        <v>3</v>
      </c>
      <c r="H57" s="11">
        <v>0</v>
      </c>
      <c r="I57" s="12">
        <v>30.41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2">
        <v>64.41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2">
        <v>61.032778078668514</v>
      </c>
      <c r="AR57" s="12">
        <v>49.24</v>
      </c>
      <c r="AS57" s="11">
        <v>0</v>
      </c>
      <c r="AT57" s="11">
        <v>0</v>
      </c>
      <c r="AU57" s="11">
        <v>0</v>
      </c>
      <c r="AV57" s="11">
        <v>0</v>
      </c>
      <c r="AW57" s="11">
        <v>0</v>
      </c>
      <c r="AX57" s="11">
        <v>0</v>
      </c>
      <c r="AY57" s="11">
        <v>0</v>
      </c>
      <c r="AZ57" s="11">
        <v>0</v>
      </c>
      <c r="BA57" s="11">
        <v>0</v>
      </c>
      <c r="BD57" s="18">
        <f t="shared" si="41"/>
        <v>0</v>
      </c>
      <c r="BE57" s="18">
        <f t="shared" si="42"/>
        <v>0.20861631337037798</v>
      </c>
      <c r="BF57" s="18">
        <f t="shared" si="43"/>
        <v>0</v>
      </c>
      <c r="BG57" s="18">
        <f t="shared" si="44"/>
        <v>0</v>
      </c>
      <c r="BH57" s="18">
        <f t="shared" si="45"/>
        <v>0</v>
      </c>
      <c r="BI57" s="18">
        <f t="shared" si="46"/>
        <v>0</v>
      </c>
      <c r="BJ57" s="18">
        <f t="shared" si="47"/>
        <v>0</v>
      </c>
      <c r="BK57" s="18">
        <f t="shared" si="48"/>
        <v>0.44186046511627902</v>
      </c>
      <c r="BL57" s="18">
        <f t="shared" si="49"/>
        <v>0</v>
      </c>
      <c r="BM57" s="18">
        <f t="shared" si="50"/>
        <v>0</v>
      </c>
      <c r="BN57" s="18">
        <f t="shared" si="51"/>
        <v>0</v>
      </c>
      <c r="BO57" s="18">
        <f t="shared" si="52"/>
        <v>0</v>
      </c>
      <c r="BP57" s="18">
        <f t="shared" si="53"/>
        <v>0</v>
      </c>
      <c r="BQ57" s="18">
        <f t="shared" si="54"/>
        <v>0</v>
      </c>
      <c r="BR57" s="18">
        <f t="shared" si="55"/>
        <v>0</v>
      </c>
      <c r="BS57" s="18">
        <f t="shared" si="56"/>
        <v>0</v>
      </c>
      <c r="BT57" s="18">
        <f t="shared" si="57"/>
        <v>0</v>
      </c>
      <c r="BU57" s="18">
        <f t="shared" si="58"/>
        <v>0</v>
      </c>
      <c r="BV57" s="18">
        <f t="shared" si="59"/>
        <v>0</v>
      </c>
      <c r="BW57" s="18">
        <f t="shared" si="60"/>
        <v>0</v>
      </c>
      <c r="BX57" s="18">
        <f t="shared" si="61"/>
        <v>0</v>
      </c>
      <c r="BY57" s="18">
        <f t="shared" si="62"/>
        <v>0</v>
      </c>
      <c r="BZ57" s="18">
        <f t="shared" si="63"/>
        <v>0</v>
      </c>
      <c r="CA57" s="18">
        <f t="shared" si="64"/>
        <v>0</v>
      </c>
      <c r="CB57" s="18">
        <f t="shared" si="65"/>
        <v>0</v>
      </c>
      <c r="CC57" s="18">
        <f t="shared" si="66"/>
        <v>0</v>
      </c>
      <c r="CD57" s="18">
        <f t="shared" si="67"/>
        <v>0</v>
      </c>
      <c r="CE57" s="18">
        <f t="shared" si="68"/>
        <v>0</v>
      </c>
      <c r="CF57" s="18">
        <f t="shared" si="69"/>
        <v>0</v>
      </c>
      <c r="CG57" s="18">
        <f t="shared" si="70"/>
        <v>0</v>
      </c>
      <c r="CH57" s="18">
        <f t="shared" si="71"/>
        <v>0</v>
      </c>
      <c r="CI57" s="18">
        <f t="shared" si="72"/>
        <v>0</v>
      </c>
      <c r="CJ57" s="18">
        <f t="shared" si="73"/>
        <v>0</v>
      </c>
      <c r="CK57" s="18">
        <f t="shared" si="74"/>
        <v>0</v>
      </c>
      <c r="CL57" s="18">
        <f t="shared" si="75"/>
        <v>0</v>
      </c>
      <c r="CM57" s="18">
        <f t="shared" si="76"/>
        <v>0.41869231034279009</v>
      </c>
      <c r="CN57" s="18">
        <f t="shared" si="77"/>
        <v>0.33779241270494614</v>
      </c>
      <c r="CO57" s="18">
        <f t="shared" si="78"/>
        <v>0</v>
      </c>
      <c r="CP57" s="18">
        <f t="shared" si="79"/>
        <v>0</v>
      </c>
      <c r="CQ57" s="18">
        <f t="shared" si="80"/>
        <v>0</v>
      </c>
      <c r="CR57" s="18">
        <f t="shared" si="81"/>
        <v>0</v>
      </c>
      <c r="CS57" s="18">
        <f t="shared" si="82"/>
        <v>0</v>
      </c>
      <c r="CT57" s="18">
        <f t="shared" si="83"/>
        <v>0</v>
      </c>
      <c r="CU57" s="18">
        <f t="shared" si="84"/>
        <v>0</v>
      </c>
      <c r="CV57" s="18">
        <f t="shared" si="85"/>
        <v>0</v>
      </c>
      <c r="CW57" s="18">
        <f t="shared" si="86"/>
        <v>0</v>
      </c>
    </row>
    <row r="58" spans="1:101" ht="13.2" x14ac:dyDescent="0.25">
      <c r="D58" s="1"/>
      <c r="E58" s="9"/>
      <c r="F58" s="1"/>
      <c r="G58" s="10">
        <v>4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2">
        <v>45.28</v>
      </c>
      <c r="AQ58" s="12">
        <v>22.36</v>
      </c>
      <c r="AR58" s="11">
        <v>0</v>
      </c>
      <c r="AS58" s="11">
        <v>0</v>
      </c>
      <c r="AT58" s="11">
        <v>0</v>
      </c>
      <c r="AU58" s="11">
        <v>0</v>
      </c>
      <c r="AV58" s="11">
        <v>0</v>
      </c>
      <c r="AW58" s="11">
        <v>0</v>
      </c>
      <c r="AX58" s="11">
        <v>0</v>
      </c>
      <c r="AY58" s="11">
        <v>0</v>
      </c>
      <c r="AZ58" s="11">
        <v>0</v>
      </c>
      <c r="BA58" s="11">
        <v>0</v>
      </c>
      <c r="BD58" s="18">
        <f t="shared" si="41"/>
        <v>0</v>
      </c>
      <c r="BE58" s="18">
        <f t="shared" si="42"/>
        <v>0</v>
      </c>
      <c r="BF58" s="18">
        <f t="shared" si="43"/>
        <v>0</v>
      </c>
      <c r="BG58" s="18">
        <f t="shared" si="44"/>
        <v>0</v>
      </c>
      <c r="BH58" s="18">
        <f t="shared" si="45"/>
        <v>0</v>
      </c>
      <c r="BI58" s="18">
        <f t="shared" si="46"/>
        <v>0</v>
      </c>
      <c r="BJ58" s="18">
        <f t="shared" si="47"/>
        <v>0</v>
      </c>
      <c r="BK58" s="18">
        <f t="shared" si="48"/>
        <v>0</v>
      </c>
      <c r="BL58" s="18">
        <f t="shared" si="49"/>
        <v>0</v>
      </c>
      <c r="BM58" s="18">
        <f t="shared" si="50"/>
        <v>0</v>
      </c>
      <c r="BN58" s="18">
        <f t="shared" si="51"/>
        <v>0</v>
      </c>
      <c r="BO58" s="18">
        <f t="shared" si="52"/>
        <v>0</v>
      </c>
      <c r="BP58" s="18">
        <f t="shared" si="53"/>
        <v>0</v>
      </c>
      <c r="BQ58" s="18">
        <f t="shared" si="54"/>
        <v>0</v>
      </c>
      <c r="BR58" s="18">
        <f t="shared" si="55"/>
        <v>0</v>
      </c>
      <c r="BS58" s="18">
        <f t="shared" si="56"/>
        <v>0</v>
      </c>
      <c r="BT58" s="18">
        <f t="shared" si="57"/>
        <v>0</v>
      </c>
      <c r="BU58" s="18">
        <f t="shared" si="58"/>
        <v>0</v>
      </c>
      <c r="BV58" s="18">
        <f t="shared" si="59"/>
        <v>0</v>
      </c>
      <c r="BW58" s="18">
        <f t="shared" si="60"/>
        <v>0</v>
      </c>
      <c r="BX58" s="18">
        <f t="shared" si="61"/>
        <v>0</v>
      </c>
      <c r="BY58" s="18">
        <f t="shared" si="62"/>
        <v>0</v>
      </c>
      <c r="BZ58" s="18">
        <f t="shared" si="63"/>
        <v>0</v>
      </c>
      <c r="CA58" s="18">
        <f t="shared" si="64"/>
        <v>0</v>
      </c>
      <c r="CB58" s="18">
        <f t="shared" si="65"/>
        <v>0</v>
      </c>
      <c r="CC58" s="18">
        <f t="shared" si="66"/>
        <v>0</v>
      </c>
      <c r="CD58" s="18">
        <f t="shared" si="67"/>
        <v>0</v>
      </c>
      <c r="CE58" s="18">
        <f t="shared" si="68"/>
        <v>0</v>
      </c>
      <c r="CF58" s="18">
        <f t="shared" si="69"/>
        <v>0</v>
      </c>
      <c r="CG58" s="18">
        <f t="shared" si="70"/>
        <v>0</v>
      </c>
      <c r="CH58" s="18">
        <f t="shared" si="71"/>
        <v>0</v>
      </c>
      <c r="CI58" s="18">
        <f t="shared" si="72"/>
        <v>0</v>
      </c>
      <c r="CJ58" s="18">
        <f t="shared" si="73"/>
        <v>0</v>
      </c>
      <c r="CK58" s="18">
        <f t="shared" si="74"/>
        <v>0</v>
      </c>
      <c r="CL58" s="18">
        <f t="shared" si="75"/>
        <v>0.31062632914865884</v>
      </c>
      <c r="CM58" s="18">
        <f t="shared" si="76"/>
        <v>0.15339233038348082</v>
      </c>
      <c r="CN58" s="18">
        <f t="shared" si="77"/>
        <v>0</v>
      </c>
      <c r="CO58" s="18">
        <f t="shared" si="78"/>
        <v>0</v>
      </c>
      <c r="CP58" s="18">
        <f t="shared" si="79"/>
        <v>0</v>
      </c>
      <c r="CQ58" s="18">
        <f t="shared" si="80"/>
        <v>0</v>
      </c>
      <c r="CR58" s="18">
        <f t="shared" si="81"/>
        <v>0</v>
      </c>
      <c r="CS58" s="18">
        <f t="shared" si="82"/>
        <v>0</v>
      </c>
      <c r="CT58" s="18">
        <f t="shared" si="83"/>
        <v>0</v>
      </c>
      <c r="CU58" s="18">
        <f t="shared" si="84"/>
        <v>0</v>
      </c>
      <c r="CV58" s="18">
        <f t="shared" si="85"/>
        <v>0</v>
      </c>
      <c r="CW58" s="18">
        <f t="shared" si="86"/>
        <v>0</v>
      </c>
    </row>
    <row r="59" spans="1:101" ht="13.2" x14ac:dyDescent="0.25">
      <c r="D59" s="1"/>
      <c r="E59" s="1"/>
      <c r="F59" s="1"/>
      <c r="G59" s="10">
        <v>5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2">
        <v>40.31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2">
        <v>11.18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 s="11">
        <v>0</v>
      </c>
      <c r="AY59" s="11">
        <v>0</v>
      </c>
      <c r="AZ59" s="11">
        <v>0</v>
      </c>
      <c r="BA59" s="11">
        <v>0</v>
      </c>
      <c r="BD59" s="18">
        <f t="shared" si="41"/>
        <v>0</v>
      </c>
      <c r="BE59" s="18">
        <f t="shared" si="42"/>
        <v>0</v>
      </c>
      <c r="BF59" s="18">
        <f t="shared" si="43"/>
        <v>0</v>
      </c>
      <c r="BG59" s="18">
        <f t="shared" si="44"/>
        <v>0</v>
      </c>
      <c r="BH59" s="18">
        <f t="shared" si="45"/>
        <v>0</v>
      </c>
      <c r="BI59" s="18">
        <f t="shared" si="46"/>
        <v>0.27653152226109623</v>
      </c>
      <c r="BJ59" s="18">
        <f t="shared" si="47"/>
        <v>0</v>
      </c>
      <c r="BK59" s="18">
        <f t="shared" si="48"/>
        <v>0</v>
      </c>
      <c r="BL59" s="18">
        <f t="shared" si="49"/>
        <v>0</v>
      </c>
      <c r="BM59" s="18">
        <f t="shared" si="50"/>
        <v>0</v>
      </c>
      <c r="BN59" s="18">
        <f t="shared" si="51"/>
        <v>0</v>
      </c>
      <c r="BO59" s="18">
        <f t="shared" si="52"/>
        <v>0</v>
      </c>
      <c r="BP59" s="18">
        <f t="shared" si="53"/>
        <v>0</v>
      </c>
      <c r="BQ59" s="18">
        <f t="shared" si="54"/>
        <v>0</v>
      </c>
      <c r="BR59" s="18">
        <f t="shared" si="55"/>
        <v>0</v>
      </c>
      <c r="BS59" s="18">
        <f t="shared" si="56"/>
        <v>0</v>
      </c>
      <c r="BT59" s="18">
        <f t="shared" si="57"/>
        <v>0</v>
      </c>
      <c r="BU59" s="18">
        <f t="shared" si="58"/>
        <v>0</v>
      </c>
      <c r="BV59" s="18">
        <f t="shared" si="59"/>
        <v>0</v>
      </c>
      <c r="BW59" s="18">
        <f t="shared" si="60"/>
        <v>0</v>
      </c>
      <c r="BX59" s="18">
        <f t="shared" si="61"/>
        <v>0</v>
      </c>
      <c r="BY59" s="18">
        <f t="shared" si="62"/>
        <v>0</v>
      </c>
      <c r="BZ59" s="18">
        <f t="shared" si="63"/>
        <v>0</v>
      </c>
      <c r="CA59" s="18">
        <f t="shared" si="64"/>
        <v>0</v>
      </c>
      <c r="CB59" s="18">
        <f t="shared" si="65"/>
        <v>0</v>
      </c>
      <c r="CC59" s="18">
        <f t="shared" si="66"/>
        <v>0</v>
      </c>
      <c r="CD59" s="18">
        <f t="shared" si="67"/>
        <v>0</v>
      </c>
      <c r="CE59" s="18">
        <f t="shared" si="68"/>
        <v>0</v>
      </c>
      <c r="CF59" s="18">
        <f t="shared" si="69"/>
        <v>0</v>
      </c>
      <c r="CG59" s="18">
        <f t="shared" si="70"/>
        <v>0</v>
      </c>
      <c r="CH59" s="18">
        <f t="shared" si="71"/>
        <v>0</v>
      </c>
      <c r="CI59" s="18">
        <f t="shared" si="72"/>
        <v>0</v>
      </c>
      <c r="CJ59" s="18">
        <f t="shared" si="73"/>
        <v>0</v>
      </c>
      <c r="CK59" s="18">
        <f t="shared" si="74"/>
        <v>0</v>
      </c>
      <c r="CL59" s="18">
        <f t="shared" si="75"/>
        <v>7.6696165191740412E-2</v>
      </c>
      <c r="CM59" s="18">
        <f t="shared" si="76"/>
        <v>0</v>
      </c>
      <c r="CN59" s="18">
        <f t="shared" si="77"/>
        <v>0</v>
      </c>
      <c r="CO59" s="18">
        <f t="shared" si="78"/>
        <v>0</v>
      </c>
      <c r="CP59" s="18">
        <f t="shared" si="79"/>
        <v>0</v>
      </c>
      <c r="CQ59" s="18">
        <f t="shared" si="80"/>
        <v>0</v>
      </c>
      <c r="CR59" s="18">
        <f t="shared" si="81"/>
        <v>0</v>
      </c>
      <c r="CS59" s="18">
        <f t="shared" si="82"/>
        <v>0</v>
      </c>
      <c r="CT59" s="18">
        <f t="shared" si="83"/>
        <v>0</v>
      </c>
      <c r="CU59" s="18">
        <f t="shared" si="84"/>
        <v>0</v>
      </c>
      <c r="CV59" s="18">
        <f t="shared" si="85"/>
        <v>0</v>
      </c>
      <c r="CW59" s="18">
        <f t="shared" si="86"/>
        <v>0</v>
      </c>
    </row>
    <row r="60" spans="1:101" ht="13.2" x14ac:dyDescent="0.25">
      <c r="D60" s="1"/>
      <c r="E60" s="9"/>
      <c r="F60" s="1"/>
      <c r="G60" s="10">
        <v>6</v>
      </c>
      <c r="H60" s="11">
        <v>0</v>
      </c>
      <c r="I60" s="11">
        <v>0</v>
      </c>
      <c r="J60" s="11">
        <v>0</v>
      </c>
      <c r="K60" s="11">
        <v>0</v>
      </c>
      <c r="L60" s="12">
        <v>40.31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1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 s="11">
        <v>0</v>
      </c>
      <c r="AS60" s="11">
        <v>0</v>
      </c>
      <c r="AT60" s="11">
        <v>0</v>
      </c>
      <c r="AU60" s="11">
        <v>0</v>
      </c>
      <c r="AV60" s="11">
        <v>0</v>
      </c>
      <c r="AW60" s="11">
        <v>0</v>
      </c>
      <c r="AX60" s="11">
        <v>0</v>
      </c>
      <c r="AY60" s="11">
        <v>0</v>
      </c>
      <c r="AZ60" s="11">
        <v>0</v>
      </c>
      <c r="BA60" s="11">
        <v>0</v>
      </c>
      <c r="BD60" s="18">
        <f t="shared" si="41"/>
        <v>0</v>
      </c>
      <c r="BE60" s="18">
        <f t="shared" si="42"/>
        <v>0</v>
      </c>
      <c r="BF60" s="18">
        <f t="shared" si="43"/>
        <v>0</v>
      </c>
      <c r="BG60" s="18">
        <f t="shared" si="44"/>
        <v>0</v>
      </c>
      <c r="BH60" s="18">
        <f t="shared" si="45"/>
        <v>0.27653152226109623</v>
      </c>
      <c r="BI60" s="18">
        <f t="shared" si="46"/>
        <v>0</v>
      </c>
      <c r="BJ60" s="18">
        <f t="shared" si="47"/>
        <v>0</v>
      </c>
      <c r="BK60" s="18">
        <f t="shared" si="48"/>
        <v>0</v>
      </c>
      <c r="BL60" s="18">
        <f t="shared" si="49"/>
        <v>0</v>
      </c>
      <c r="BM60" s="18">
        <f t="shared" si="50"/>
        <v>0</v>
      </c>
      <c r="BN60" s="18">
        <f t="shared" si="51"/>
        <v>0</v>
      </c>
      <c r="BO60" s="18">
        <f t="shared" si="52"/>
        <v>0</v>
      </c>
      <c r="BP60" s="18">
        <f t="shared" si="53"/>
        <v>0</v>
      </c>
      <c r="BQ60" s="18">
        <f t="shared" si="54"/>
        <v>0</v>
      </c>
      <c r="BR60" s="18">
        <f t="shared" si="55"/>
        <v>0</v>
      </c>
      <c r="BS60" s="18">
        <f t="shared" si="56"/>
        <v>0</v>
      </c>
      <c r="BT60" s="18">
        <f t="shared" si="57"/>
        <v>0</v>
      </c>
      <c r="BU60" s="18">
        <f t="shared" si="58"/>
        <v>0</v>
      </c>
      <c r="BV60" s="18">
        <f t="shared" si="59"/>
        <v>0</v>
      </c>
      <c r="BW60" s="18">
        <f t="shared" si="60"/>
        <v>0</v>
      </c>
      <c r="BX60" s="18">
        <f t="shared" si="61"/>
        <v>0</v>
      </c>
      <c r="BY60" s="18">
        <f t="shared" si="62"/>
        <v>0</v>
      </c>
      <c r="BZ60" s="18">
        <f t="shared" si="63"/>
        <v>0</v>
      </c>
      <c r="CA60" s="18">
        <f t="shared" si="64"/>
        <v>0</v>
      </c>
      <c r="CB60" s="18">
        <f t="shared" si="65"/>
        <v>0</v>
      </c>
      <c r="CC60" s="18">
        <f t="shared" si="66"/>
        <v>0</v>
      </c>
      <c r="CD60" s="18">
        <f t="shared" si="67"/>
        <v>0</v>
      </c>
      <c r="CE60" s="18">
        <f t="shared" si="68"/>
        <v>0</v>
      </c>
      <c r="CF60" s="18">
        <f t="shared" si="69"/>
        <v>0</v>
      </c>
      <c r="CG60" s="18">
        <f t="shared" si="70"/>
        <v>0</v>
      </c>
      <c r="CH60" s="18">
        <f t="shared" si="71"/>
        <v>0</v>
      </c>
      <c r="CI60" s="18">
        <f t="shared" si="72"/>
        <v>0</v>
      </c>
      <c r="CJ60" s="18">
        <f t="shared" si="73"/>
        <v>0</v>
      </c>
      <c r="CK60" s="18">
        <f t="shared" si="74"/>
        <v>0</v>
      </c>
      <c r="CL60" s="18">
        <f t="shared" si="75"/>
        <v>0</v>
      </c>
      <c r="CM60" s="18">
        <f t="shared" si="76"/>
        <v>0</v>
      </c>
      <c r="CN60" s="18">
        <f t="shared" si="77"/>
        <v>0</v>
      </c>
      <c r="CO60" s="18">
        <f t="shared" si="78"/>
        <v>0</v>
      </c>
      <c r="CP60" s="18">
        <f t="shared" si="79"/>
        <v>0</v>
      </c>
      <c r="CQ60" s="18">
        <f t="shared" si="80"/>
        <v>0</v>
      </c>
      <c r="CR60" s="18">
        <f t="shared" si="81"/>
        <v>0</v>
      </c>
      <c r="CS60" s="18">
        <f t="shared" si="82"/>
        <v>0</v>
      </c>
      <c r="CT60" s="18">
        <f t="shared" si="83"/>
        <v>0</v>
      </c>
      <c r="CU60" s="18">
        <f t="shared" si="84"/>
        <v>0</v>
      </c>
      <c r="CV60" s="18">
        <f t="shared" si="85"/>
        <v>0</v>
      </c>
      <c r="CW60" s="18">
        <f t="shared" si="86"/>
        <v>0</v>
      </c>
    </row>
    <row r="61" spans="1:101" ht="13.2" x14ac:dyDescent="0.25">
      <c r="D61" s="1"/>
      <c r="E61" s="1"/>
      <c r="F61" s="1"/>
      <c r="G61" s="10">
        <v>7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2">
        <v>59.91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  <c r="AN61" s="11">
        <v>0</v>
      </c>
      <c r="AO61" s="11">
        <v>0</v>
      </c>
      <c r="AP61" s="12">
        <v>33.54</v>
      </c>
      <c r="AQ61" s="12">
        <v>42.72</v>
      </c>
      <c r="AR61" s="11">
        <v>0</v>
      </c>
      <c r="AS61" s="11">
        <v>0</v>
      </c>
      <c r="AT61" s="11">
        <v>0</v>
      </c>
      <c r="AU61" s="11">
        <v>0</v>
      </c>
      <c r="AV61" s="11">
        <v>0</v>
      </c>
      <c r="AW61" s="11">
        <v>0</v>
      </c>
      <c r="AX61" s="11">
        <v>0</v>
      </c>
      <c r="AY61" s="11">
        <v>0</v>
      </c>
      <c r="AZ61" s="11">
        <v>0</v>
      </c>
      <c r="BA61" s="11">
        <v>0</v>
      </c>
      <c r="BD61" s="18">
        <f t="shared" si="41"/>
        <v>0</v>
      </c>
      <c r="BE61" s="18">
        <f t="shared" si="42"/>
        <v>0</v>
      </c>
      <c r="BF61" s="18">
        <f t="shared" si="43"/>
        <v>0</v>
      </c>
      <c r="BG61" s="18">
        <f t="shared" si="44"/>
        <v>0</v>
      </c>
      <c r="BH61" s="18">
        <f t="shared" si="45"/>
        <v>0</v>
      </c>
      <c r="BI61" s="18">
        <f t="shared" si="46"/>
        <v>0</v>
      </c>
      <c r="BJ61" s="18">
        <f t="shared" si="47"/>
        <v>0</v>
      </c>
      <c r="BK61" s="18">
        <f t="shared" si="48"/>
        <v>0.41098991562049797</v>
      </c>
      <c r="BL61" s="18">
        <f t="shared" si="49"/>
        <v>0</v>
      </c>
      <c r="BM61" s="18">
        <f t="shared" si="50"/>
        <v>0</v>
      </c>
      <c r="BN61" s="18">
        <f t="shared" si="51"/>
        <v>0</v>
      </c>
      <c r="BO61" s="18">
        <f t="shared" si="52"/>
        <v>0</v>
      </c>
      <c r="BP61" s="18">
        <f t="shared" si="53"/>
        <v>0</v>
      </c>
      <c r="BQ61" s="18">
        <f t="shared" si="54"/>
        <v>0</v>
      </c>
      <c r="BR61" s="18">
        <f t="shared" si="55"/>
        <v>0</v>
      </c>
      <c r="BS61" s="18">
        <f t="shared" si="56"/>
        <v>0</v>
      </c>
      <c r="BT61" s="18">
        <f t="shared" si="57"/>
        <v>0</v>
      </c>
      <c r="BU61" s="18">
        <f t="shared" si="58"/>
        <v>0</v>
      </c>
      <c r="BV61" s="18">
        <f t="shared" si="59"/>
        <v>0</v>
      </c>
      <c r="BW61" s="18">
        <f t="shared" si="60"/>
        <v>0</v>
      </c>
      <c r="BX61" s="18">
        <f t="shared" si="61"/>
        <v>0</v>
      </c>
      <c r="BY61" s="18">
        <f t="shared" si="62"/>
        <v>0</v>
      </c>
      <c r="BZ61" s="18">
        <f t="shared" si="63"/>
        <v>0</v>
      </c>
      <c r="CA61" s="18">
        <f t="shared" si="64"/>
        <v>0</v>
      </c>
      <c r="CB61" s="18">
        <f t="shared" si="65"/>
        <v>0</v>
      </c>
      <c r="CC61" s="18">
        <f t="shared" si="66"/>
        <v>0</v>
      </c>
      <c r="CD61" s="18">
        <f t="shared" si="67"/>
        <v>0</v>
      </c>
      <c r="CE61" s="18">
        <f t="shared" si="68"/>
        <v>0</v>
      </c>
      <c r="CF61" s="18">
        <f t="shared" si="69"/>
        <v>0</v>
      </c>
      <c r="CG61" s="18">
        <f t="shared" si="70"/>
        <v>0</v>
      </c>
      <c r="CH61" s="18">
        <f t="shared" si="71"/>
        <v>0</v>
      </c>
      <c r="CI61" s="18">
        <f t="shared" si="72"/>
        <v>0</v>
      </c>
      <c r="CJ61" s="18">
        <f t="shared" si="73"/>
        <v>0</v>
      </c>
      <c r="CK61" s="18">
        <f t="shared" si="74"/>
        <v>0</v>
      </c>
      <c r="CL61" s="18">
        <f t="shared" si="75"/>
        <v>0.23008849557522121</v>
      </c>
      <c r="CM61" s="18">
        <f t="shared" si="76"/>
        <v>0.29306441654661453</v>
      </c>
      <c r="CN61" s="18">
        <f t="shared" si="77"/>
        <v>0</v>
      </c>
      <c r="CO61" s="18">
        <f t="shared" si="78"/>
        <v>0</v>
      </c>
      <c r="CP61" s="18">
        <f t="shared" si="79"/>
        <v>0</v>
      </c>
      <c r="CQ61" s="18">
        <f t="shared" si="80"/>
        <v>0</v>
      </c>
      <c r="CR61" s="18">
        <f t="shared" si="81"/>
        <v>0</v>
      </c>
      <c r="CS61" s="18">
        <f t="shared" si="82"/>
        <v>0</v>
      </c>
      <c r="CT61" s="18">
        <f t="shared" si="83"/>
        <v>0</v>
      </c>
      <c r="CU61" s="18">
        <f t="shared" si="84"/>
        <v>0</v>
      </c>
      <c r="CV61" s="18">
        <f t="shared" si="85"/>
        <v>0</v>
      </c>
      <c r="CW61" s="18">
        <f t="shared" si="86"/>
        <v>0</v>
      </c>
    </row>
    <row r="62" spans="1:101" ht="13.2" x14ac:dyDescent="0.25">
      <c r="D62" s="1"/>
      <c r="E62" s="1"/>
      <c r="F62" s="1"/>
      <c r="G62" s="10">
        <v>8</v>
      </c>
      <c r="H62" s="11">
        <v>0</v>
      </c>
      <c r="I62" s="11">
        <v>0</v>
      </c>
      <c r="J62" s="12">
        <v>64.41</v>
      </c>
      <c r="K62" s="11">
        <v>0</v>
      </c>
      <c r="L62" s="11">
        <v>0</v>
      </c>
      <c r="M62" s="11">
        <v>0</v>
      </c>
      <c r="N62" s="12">
        <v>59.91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  <c r="AN62" s="11">
        <v>0</v>
      </c>
      <c r="AO62" s="12">
        <v>16.55</v>
      </c>
      <c r="AP62" s="11">
        <v>0</v>
      </c>
      <c r="AQ62" s="11">
        <v>0</v>
      </c>
      <c r="AR62" s="11">
        <v>0</v>
      </c>
      <c r="AS62" s="11">
        <v>0</v>
      </c>
      <c r="AT62" s="11">
        <v>0</v>
      </c>
      <c r="AU62" s="11">
        <v>0</v>
      </c>
      <c r="AV62" s="11">
        <v>0</v>
      </c>
      <c r="AW62" s="11">
        <v>0</v>
      </c>
      <c r="AX62" s="11">
        <v>0</v>
      </c>
      <c r="AY62" s="11">
        <v>0</v>
      </c>
      <c r="AZ62" s="11">
        <v>0</v>
      </c>
      <c r="BA62" s="11">
        <v>0</v>
      </c>
      <c r="BD62" s="18">
        <f t="shared" si="41"/>
        <v>0</v>
      </c>
      <c r="BE62" s="18">
        <f t="shared" si="42"/>
        <v>0</v>
      </c>
      <c r="BF62" s="18">
        <f t="shared" si="43"/>
        <v>0.44186046511627902</v>
      </c>
      <c r="BG62" s="18">
        <f t="shared" si="44"/>
        <v>0</v>
      </c>
      <c r="BH62" s="18">
        <f t="shared" si="45"/>
        <v>0</v>
      </c>
      <c r="BI62" s="18">
        <f t="shared" si="46"/>
        <v>0</v>
      </c>
      <c r="BJ62" s="18">
        <f t="shared" si="47"/>
        <v>0.41098991562049797</v>
      </c>
      <c r="BK62" s="18">
        <f t="shared" si="48"/>
        <v>0</v>
      </c>
      <c r="BL62" s="18">
        <f t="shared" si="49"/>
        <v>0</v>
      </c>
      <c r="BM62" s="18">
        <f t="shared" si="50"/>
        <v>0</v>
      </c>
      <c r="BN62" s="18">
        <f t="shared" si="51"/>
        <v>0</v>
      </c>
      <c r="BO62" s="18">
        <f t="shared" si="52"/>
        <v>0</v>
      </c>
      <c r="BP62" s="18">
        <f t="shared" si="53"/>
        <v>0</v>
      </c>
      <c r="BQ62" s="18">
        <f t="shared" si="54"/>
        <v>0</v>
      </c>
      <c r="BR62" s="18">
        <f t="shared" si="55"/>
        <v>0</v>
      </c>
      <c r="BS62" s="18">
        <f t="shared" si="56"/>
        <v>0</v>
      </c>
      <c r="BT62" s="18">
        <f t="shared" si="57"/>
        <v>0</v>
      </c>
      <c r="BU62" s="18">
        <f t="shared" si="58"/>
        <v>0</v>
      </c>
      <c r="BV62" s="18">
        <f t="shared" si="59"/>
        <v>0</v>
      </c>
      <c r="BW62" s="18">
        <f t="shared" si="60"/>
        <v>0</v>
      </c>
      <c r="BX62" s="18">
        <f t="shared" si="61"/>
        <v>0</v>
      </c>
      <c r="BY62" s="18">
        <f t="shared" si="62"/>
        <v>0</v>
      </c>
      <c r="BZ62" s="18">
        <f t="shared" si="63"/>
        <v>0</v>
      </c>
      <c r="CA62" s="18">
        <f t="shared" si="64"/>
        <v>0</v>
      </c>
      <c r="CB62" s="18">
        <f t="shared" si="65"/>
        <v>0</v>
      </c>
      <c r="CC62" s="18">
        <f t="shared" si="66"/>
        <v>0</v>
      </c>
      <c r="CD62" s="18">
        <f t="shared" si="67"/>
        <v>0</v>
      </c>
      <c r="CE62" s="18">
        <f t="shared" si="68"/>
        <v>0</v>
      </c>
      <c r="CF62" s="18">
        <f t="shared" si="69"/>
        <v>0</v>
      </c>
      <c r="CG62" s="18">
        <f t="shared" si="70"/>
        <v>0</v>
      </c>
      <c r="CH62" s="18">
        <f t="shared" si="71"/>
        <v>0</v>
      </c>
      <c r="CI62" s="18">
        <f t="shared" si="72"/>
        <v>0</v>
      </c>
      <c r="CJ62" s="18">
        <f t="shared" si="73"/>
        <v>0</v>
      </c>
      <c r="CK62" s="18">
        <f t="shared" si="74"/>
        <v>0.11353502092337243</v>
      </c>
      <c r="CL62" s="18">
        <f t="shared" si="75"/>
        <v>0</v>
      </c>
      <c r="CM62" s="18">
        <f t="shared" si="76"/>
        <v>0</v>
      </c>
      <c r="CN62" s="18">
        <f t="shared" si="77"/>
        <v>0</v>
      </c>
      <c r="CO62" s="18">
        <f t="shared" si="78"/>
        <v>0</v>
      </c>
      <c r="CP62" s="18">
        <f t="shared" si="79"/>
        <v>0</v>
      </c>
      <c r="CQ62" s="18">
        <f t="shared" si="80"/>
        <v>0</v>
      </c>
      <c r="CR62" s="18">
        <f t="shared" si="81"/>
        <v>0</v>
      </c>
      <c r="CS62" s="18">
        <f t="shared" si="82"/>
        <v>0</v>
      </c>
      <c r="CT62" s="18">
        <f t="shared" si="83"/>
        <v>0</v>
      </c>
      <c r="CU62" s="18">
        <f t="shared" si="84"/>
        <v>0</v>
      </c>
      <c r="CV62" s="18">
        <f t="shared" si="85"/>
        <v>0</v>
      </c>
      <c r="CW62" s="18">
        <f t="shared" si="86"/>
        <v>0</v>
      </c>
    </row>
    <row r="63" spans="1:101" ht="13.2" x14ac:dyDescent="0.25">
      <c r="D63" s="1"/>
      <c r="E63" s="1"/>
      <c r="F63" s="1"/>
      <c r="G63" s="10">
        <v>9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2">
        <v>63.64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  <c r="AJ63" s="11">
        <v>0</v>
      </c>
      <c r="AK63" s="11">
        <v>0</v>
      </c>
      <c r="AL63" s="11">
        <v>0</v>
      </c>
      <c r="AM63" s="11">
        <v>0</v>
      </c>
      <c r="AN63" s="11">
        <v>0</v>
      </c>
      <c r="AO63" s="11">
        <v>0</v>
      </c>
      <c r="AP63" s="11">
        <v>0</v>
      </c>
      <c r="AQ63" s="11">
        <v>0</v>
      </c>
      <c r="AR63" s="11">
        <v>0</v>
      </c>
      <c r="AS63" s="11">
        <v>0</v>
      </c>
      <c r="AT63" s="11">
        <v>0</v>
      </c>
      <c r="AU63" s="11">
        <v>0</v>
      </c>
      <c r="AV63" s="11">
        <v>0</v>
      </c>
      <c r="AW63" s="11">
        <v>0</v>
      </c>
      <c r="AX63" s="11">
        <v>0</v>
      </c>
      <c r="AY63" s="11">
        <v>0</v>
      </c>
      <c r="AZ63" s="11">
        <v>0</v>
      </c>
      <c r="BA63" s="11">
        <v>0</v>
      </c>
      <c r="BD63" s="18">
        <f t="shared" si="41"/>
        <v>0</v>
      </c>
      <c r="BE63" s="18">
        <f t="shared" si="42"/>
        <v>0</v>
      </c>
      <c r="BF63" s="18">
        <f t="shared" si="43"/>
        <v>0</v>
      </c>
      <c r="BG63" s="18">
        <f t="shared" si="44"/>
        <v>0</v>
      </c>
      <c r="BH63" s="18">
        <f t="shared" si="45"/>
        <v>0</v>
      </c>
      <c r="BI63" s="18">
        <f t="shared" si="46"/>
        <v>0</v>
      </c>
      <c r="BJ63" s="18">
        <f t="shared" si="47"/>
        <v>0</v>
      </c>
      <c r="BK63" s="18">
        <f t="shared" si="48"/>
        <v>0</v>
      </c>
      <c r="BL63" s="18">
        <f t="shared" si="49"/>
        <v>0</v>
      </c>
      <c r="BM63" s="18">
        <f t="shared" si="50"/>
        <v>0.43657817109144542</v>
      </c>
      <c r="BN63" s="18">
        <f t="shared" si="51"/>
        <v>0</v>
      </c>
      <c r="BO63" s="18">
        <f t="shared" si="52"/>
        <v>0</v>
      </c>
      <c r="BP63" s="18">
        <f t="shared" si="53"/>
        <v>0</v>
      </c>
      <c r="BQ63" s="18">
        <f t="shared" si="54"/>
        <v>0</v>
      </c>
      <c r="BR63" s="18">
        <f t="shared" si="55"/>
        <v>0</v>
      </c>
      <c r="BS63" s="18">
        <f t="shared" si="56"/>
        <v>0</v>
      </c>
      <c r="BT63" s="18">
        <f t="shared" si="57"/>
        <v>0</v>
      </c>
      <c r="BU63" s="18">
        <f t="shared" si="58"/>
        <v>0</v>
      </c>
      <c r="BV63" s="18">
        <f t="shared" si="59"/>
        <v>0</v>
      </c>
      <c r="BW63" s="18">
        <f t="shared" si="60"/>
        <v>0</v>
      </c>
      <c r="BX63" s="18">
        <f t="shared" si="61"/>
        <v>0</v>
      </c>
      <c r="BY63" s="18">
        <f t="shared" si="62"/>
        <v>0</v>
      </c>
      <c r="BZ63" s="18">
        <f t="shared" si="63"/>
        <v>0</v>
      </c>
      <c r="CA63" s="18">
        <f t="shared" si="64"/>
        <v>0</v>
      </c>
      <c r="CB63" s="18">
        <f t="shared" si="65"/>
        <v>0</v>
      </c>
      <c r="CC63" s="18">
        <f t="shared" si="66"/>
        <v>0</v>
      </c>
      <c r="CD63" s="18">
        <f t="shared" si="67"/>
        <v>0</v>
      </c>
      <c r="CE63" s="18">
        <f t="shared" si="68"/>
        <v>0</v>
      </c>
      <c r="CF63" s="18">
        <f t="shared" si="69"/>
        <v>0</v>
      </c>
      <c r="CG63" s="18">
        <f t="shared" si="70"/>
        <v>0</v>
      </c>
      <c r="CH63" s="18">
        <f t="shared" si="71"/>
        <v>0</v>
      </c>
      <c r="CI63" s="18">
        <f t="shared" si="72"/>
        <v>0</v>
      </c>
      <c r="CJ63" s="18">
        <f t="shared" si="73"/>
        <v>0</v>
      </c>
      <c r="CK63" s="18">
        <f t="shared" si="74"/>
        <v>0</v>
      </c>
      <c r="CL63" s="18">
        <f t="shared" si="75"/>
        <v>0</v>
      </c>
      <c r="CM63" s="18">
        <f t="shared" si="76"/>
        <v>0</v>
      </c>
      <c r="CN63" s="18">
        <f t="shared" si="77"/>
        <v>0</v>
      </c>
      <c r="CO63" s="18">
        <f t="shared" si="78"/>
        <v>0</v>
      </c>
      <c r="CP63" s="18">
        <f t="shared" si="79"/>
        <v>0</v>
      </c>
      <c r="CQ63" s="18">
        <f t="shared" si="80"/>
        <v>0</v>
      </c>
      <c r="CR63" s="18">
        <f t="shared" si="81"/>
        <v>0</v>
      </c>
      <c r="CS63" s="18">
        <f t="shared" si="82"/>
        <v>0</v>
      </c>
      <c r="CT63" s="18">
        <f t="shared" si="83"/>
        <v>0</v>
      </c>
      <c r="CU63" s="18">
        <f t="shared" si="84"/>
        <v>0</v>
      </c>
      <c r="CV63" s="18">
        <f t="shared" si="85"/>
        <v>0</v>
      </c>
      <c r="CW63" s="18">
        <f t="shared" si="86"/>
        <v>0</v>
      </c>
    </row>
    <row r="64" spans="1:101" ht="13.2" x14ac:dyDescent="0.25">
      <c r="D64" s="1"/>
      <c r="E64" s="1"/>
      <c r="F64" s="1"/>
      <c r="G64" s="10">
        <v>10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2">
        <v>63.64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>
        <v>0</v>
      </c>
      <c r="AJ64" s="11">
        <v>0</v>
      </c>
      <c r="AK64" s="11">
        <v>0</v>
      </c>
      <c r="AL64" s="11">
        <v>0</v>
      </c>
      <c r="AM64" s="12">
        <v>30.41</v>
      </c>
      <c r="AN64" s="11">
        <v>0</v>
      </c>
      <c r="AO64" s="11">
        <v>0</v>
      </c>
      <c r="AP64" s="11">
        <v>0</v>
      </c>
      <c r="AQ64" s="11">
        <v>0</v>
      </c>
      <c r="AR64" s="11">
        <v>0</v>
      </c>
      <c r="AS64" s="11">
        <v>0</v>
      </c>
      <c r="AT64" s="11">
        <v>0</v>
      </c>
      <c r="AU64" s="11">
        <v>0</v>
      </c>
      <c r="AV64" s="11">
        <v>0</v>
      </c>
      <c r="AW64" s="11">
        <v>0</v>
      </c>
      <c r="AX64" s="11">
        <v>0</v>
      </c>
      <c r="AY64" s="11">
        <v>0</v>
      </c>
      <c r="AZ64" s="11">
        <v>0</v>
      </c>
      <c r="BA64" s="11">
        <v>0</v>
      </c>
      <c r="BD64" s="18">
        <f t="shared" si="41"/>
        <v>0</v>
      </c>
      <c r="BE64" s="18">
        <f t="shared" si="42"/>
        <v>0</v>
      </c>
      <c r="BF64" s="18">
        <f t="shared" si="43"/>
        <v>0</v>
      </c>
      <c r="BG64" s="18">
        <f t="shared" si="44"/>
        <v>0</v>
      </c>
      <c r="BH64" s="18">
        <f t="shared" si="45"/>
        <v>0</v>
      </c>
      <c r="BI64" s="18">
        <f t="shared" si="46"/>
        <v>0</v>
      </c>
      <c r="BJ64" s="18">
        <f t="shared" si="47"/>
        <v>0</v>
      </c>
      <c r="BK64" s="18">
        <f t="shared" si="48"/>
        <v>0</v>
      </c>
      <c r="BL64" s="18">
        <f t="shared" si="49"/>
        <v>0.43657817109144542</v>
      </c>
      <c r="BM64" s="18">
        <f t="shared" si="50"/>
        <v>0</v>
      </c>
      <c r="BN64" s="18">
        <f t="shared" si="51"/>
        <v>0</v>
      </c>
      <c r="BO64" s="18">
        <f t="shared" si="52"/>
        <v>0</v>
      </c>
      <c r="BP64" s="18">
        <f t="shared" si="53"/>
        <v>0</v>
      </c>
      <c r="BQ64" s="18">
        <f t="shared" si="54"/>
        <v>0</v>
      </c>
      <c r="BR64" s="18">
        <f t="shared" si="55"/>
        <v>0</v>
      </c>
      <c r="BS64" s="18">
        <f t="shared" si="56"/>
        <v>0</v>
      </c>
      <c r="BT64" s="18">
        <f t="shared" si="57"/>
        <v>0</v>
      </c>
      <c r="BU64" s="18">
        <f t="shared" si="58"/>
        <v>0</v>
      </c>
      <c r="BV64" s="18">
        <f t="shared" si="59"/>
        <v>0</v>
      </c>
      <c r="BW64" s="18">
        <f t="shared" si="60"/>
        <v>0</v>
      </c>
      <c r="BX64" s="18">
        <f t="shared" si="61"/>
        <v>0</v>
      </c>
      <c r="BY64" s="18">
        <f t="shared" si="62"/>
        <v>0</v>
      </c>
      <c r="BZ64" s="18">
        <f t="shared" si="63"/>
        <v>0</v>
      </c>
      <c r="CA64" s="18">
        <f t="shared" si="64"/>
        <v>0</v>
      </c>
      <c r="CB64" s="18">
        <f t="shared" si="65"/>
        <v>0</v>
      </c>
      <c r="CC64" s="18">
        <f t="shared" si="66"/>
        <v>0</v>
      </c>
      <c r="CD64" s="18">
        <f t="shared" si="67"/>
        <v>0</v>
      </c>
      <c r="CE64" s="18">
        <f t="shared" si="68"/>
        <v>0</v>
      </c>
      <c r="CF64" s="18">
        <f t="shared" si="69"/>
        <v>0</v>
      </c>
      <c r="CG64" s="18">
        <f t="shared" si="70"/>
        <v>0</v>
      </c>
      <c r="CH64" s="18">
        <f t="shared" si="71"/>
        <v>0</v>
      </c>
      <c r="CI64" s="18">
        <f t="shared" si="72"/>
        <v>0.20861631337037798</v>
      </c>
      <c r="CJ64" s="18">
        <f t="shared" si="73"/>
        <v>0</v>
      </c>
      <c r="CK64" s="18">
        <f t="shared" si="74"/>
        <v>0</v>
      </c>
      <c r="CL64" s="18">
        <f t="shared" si="75"/>
        <v>0</v>
      </c>
      <c r="CM64" s="18">
        <f t="shared" si="76"/>
        <v>0</v>
      </c>
      <c r="CN64" s="18">
        <f t="shared" si="77"/>
        <v>0</v>
      </c>
      <c r="CO64" s="18">
        <f t="shared" si="78"/>
        <v>0</v>
      </c>
      <c r="CP64" s="18">
        <f t="shared" si="79"/>
        <v>0</v>
      </c>
      <c r="CQ64" s="18">
        <f t="shared" si="80"/>
        <v>0</v>
      </c>
      <c r="CR64" s="18">
        <f t="shared" si="81"/>
        <v>0</v>
      </c>
      <c r="CS64" s="18">
        <f t="shared" si="82"/>
        <v>0</v>
      </c>
      <c r="CT64" s="18">
        <f t="shared" si="83"/>
        <v>0</v>
      </c>
      <c r="CU64" s="18">
        <f t="shared" si="84"/>
        <v>0</v>
      </c>
      <c r="CV64" s="18">
        <f t="shared" si="85"/>
        <v>0</v>
      </c>
      <c r="CW64" s="18">
        <f t="shared" si="86"/>
        <v>0</v>
      </c>
    </row>
    <row r="65" spans="4:101" ht="13.2" x14ac:dyDescent="0.25">
      <c r="D65" s="1"/>
      <c r="E65" s="1"/>
      <c r="F65" s="1"/>
      <c r="G65" s="10">
        <v>11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2">
        <v>25.5</v>
      </c>
      <c r="X65" s="11">
        <v>0</v>
      </c>
      <c r="Y65" s="11">
        <v>0</v>
      </c>
      <c r="Z65" s="11">
        <v>0</v>
      </c>
      <c r="AA65" s="12">
        <v>36.4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0</v>
      </c>
      <c r="AS65" s="11">
        <v>0</v>
      </c>
      <c r="AT65" s="12">
        <v>120</v>
      </c>
      <c r="AU65" s="11">
        <v>0</v>
      </c>
      <c r="AV65" s="11">
        <v>0</v>
      </c>
      <c r="AW65" s="11">
        <v>0</v>
      </c>
      <c r="AX65" s="11">
        <v>0</v>
      </c>
      <c r="AY65" s="11">
        <v>0</v>
      </c>
      <c r="AZ65" s="11">
        <v>0</v>
      </c>
      <c r="BA65" s="11">
        <v>0</v>
      </c>
      <c r="BD65" s="18">
        <f t="shared" si="41"/>
        <v>0</v>
      </c>
      <c r="BE65" s="18">
        <f t="shared" si="42"/>
        <v>0</v>
      </c>
      <c r="BF65" s="18">
        <f t="shared" si="43"/>
        <v>0</v>
      </c>
      <c r="BG65" s="18">
        <f t="shared" si="44"/>
        <v>0</v>
      </c>
      <c r="BH65" s="18">
        <f t="shared" si="45"/>
        <v>0</v>
      </c>
      <c r="BI65" s="18">
        <f t="shared" si="46"/>
        <v>0</v>
      </c>
      <c r="BJ65" s="18">
        <f t="shared" si="47"/>
        <v>0</v>
      </c>
      <c r="BK65" s="18">
        <f t="shared" si="48"/>
        <v>0</v>
      </c>
      <c r="BL65" s="18">
        <f t="shared" si="49"/>
        <v>0</v>
      </c>
      <c r="BM65" s="18">
        <f t="shared" si="50"/>
        <v>0</v>
      </c>
      <c r="BN65" s="18">
        <f t="shared" si="51"/>
        <v>0</v>
      </c>
      <c r="BO65" s="18">
        <f t="shared" si="52"/>
        <v>0</v>
      </c>
      <c r="BP65" s="18">
        <f t="shared" si="53"/>
        <v>0</v>
      </c>
      <c r="BQ65" s="18">
        <f t="shared" si="54"/>
        <v>0</v>
      </c>
      <c r="BR65" s="18">
        <f t="shared" si="55"/>
        <v>0</v>
      </c>
      <c r="BS65" s="18">
        <f t="shared" si="56"/>
        <v>0.17493311380942581</v>
      </c>
      <c r="BT65" s="18">
        <f t="shared" si="57"/>
        <v>0</v>
      </c>
      <c r="BU65" s="18">
        <f t="shared" si="58"/>
        <v>0</v>
      </c>
      <c r="BV65" s="18">
        <f t="shared" si="59"/>
        <v>0</v>
      </c>
      <c r="BW65" s="18">
        <f t="shared" si="60"/>
        <v>0.24970844481031759</v>
      </c>
      <c r="BX65" s="18">
        <f t="shared" si="61"/>
        <v>0</v>
      </c>
      <c r="BY65" s="18">
        <f t="shared" si="62"/>
        <v>0</v>
      </c>
      <c r="BZ65" s="18">
        <f t="shared" si="63"/>
        <v>0</v>
      </c>
      <c r="CA65" s="18">
        <f t="shared" si="64"/>
        <v>0</v>
      </c>
      <c r="CB65" s="18">
        <f t="shared" si="65"/>
        <v>0</v>
      </c>
      <c r="CC65" s="18">
        <f t="shared" si="66"/>
        <v>0</v>
      </c>
      <c r="CD65" s="18">
        <f t="shared" si="67"/>
        <v>0</v>
      </c>
      <c r="CE65" s="18">
        <f t="shared" si="68"/>
        <v>0</v>
      </c>
      <c r="CF65" s="18">
        <f t="shared" si="69"/>
        <v>0</v>
      </c>
      <c r="CG65" s="18">
        <f t="shared" si="70"/>
        <v>0</v>
      </c>
      <c r="CH65" s="18">
        <f t="shared" si="71"/>
        <v>0</v>
      </c>
      <c r="CI65" s="18">
        <f t="shared" si="72"/>
        <v>0</v>
      </c>
      <c r="CJ65" s="18">
        <f t="shared" si="73"/>
        <v>0</v>
      </c>
      <c r="CK65" s="18">
        <f t="shared" si="74"/>
        <v>0</v>
      </c>
      <c r="CL65" s="18">
        <f t="shared" si="75"/>
        <v>0</v>
      </c>
      <c r="CM65" s="18">
        <f t="shared" si="76"/>
        <v>0</v>
      </c>
      <c r="CN65" s="18">
        <f t="shared" si="77"/>
        <v>0</v>
      </c>
      <c r="CO65" s="18">
        <f t="shared" si="78"/>
        <v>0</v>
      </c>
      <c r="CP65" s="18">
        <f t="shared" si="79"/>
        <v>0.82321465322082732</v>
      </c>
      <c r="CQ65" s="18">
        <f t="shared" si="80"/>
        <v>0</v>
      </c>
      <c r="CR65" s="18">
        <f t="shared" si="81"/>
        <v>0</v>
      </c>
      <c r="CS65" s="18">
        <f t="shared" si="82"/>
        <v>0</v>
      </c>
      <c r="CT65" s="18">
        <f t="shared" si="83"/>
        <v>0</v>
      </c>
      <c r="CU65" s="18">
        <f t="shared" si="84"/>
        <v>0</v>
      </c>
      <c r="CV65" s="18">
        <f t="shared" si="85"/>
        <v>0</v>
      </c>
      <c r="CW65" s="18">
        <f t="shared" si="86"/>
        <v>0</v>
      </c>
    </row>
    <row r="66" spans="4:101" ht="13.2" x14ac:dyDescent="0.25">
      <c r="D66" s="1"/>
      <c r="E66" s="1"/>
      <c r="F66" s="1"/>
      <c r="G66" s="10">
        <v>12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2">
        <v>29.15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 s="11">
        <v>0</v>
      </c>
      <c r="AI66" s="11">
        <v>0</v>
      </c>
      <c r="AJ66" s="12">
        <v>36.4</v>
      </c>
      <c r="AK66" s="11">
        <v>0</v>
      </c>
      <c r="AL66" s="11">
        <v>0</v>
      </c>
      <c r="AM66" s="11">
        <v>0</v>
      </c>
      <c r="AN66" s="11">
        <v>0</v>
      </c>
      <c r="AO66" s="11">
        <v>0</v>
      </c>
      <c r="AP66" s="11">
        <v>0</v>
      </c>
      <c r="AQ66" s="11">
        <v>0</v>
      </c>
      <c r="AR66" s="11">
        <v>0</v>
      </c>
      <c r="AS66" s="11">
        <v>0</v>
      </c>
      <c r="AT66" s="11">
        <v>0</v>
      </c>
      <c r="AU66" s="11">
        <v>0</v>
      </c>
      <c r="AV66" s="11">
        <v>0</v>
      </c>
      <c r="AW66" s="11">
        <v>0</v>
      </c>
      <c r="AX66" s="11">
        <v>0</v>
      </c>
      <c r="AY66" s="11">
        <v>0</v>
      </c>
      <c r="AZ66" s="11">
        <v>0</v>
      </c>
      <c r="BA66" s="11">
        <v>0</v>
      </c>
      <c r="BD66" s="18">
        <f t="shared" si="41"/>
        <v>0</v>
      </c>
      <c r="BE66" s="18">
        <f t="shared" si="42"/>
        <v>0</v>
      </c>
      <c r="BF66" s="18">
        <f t="shared" si="43"/>
        <v>0</v>
      </c>
      <c r="BG66" s="18">
        <f t="shared" si="44"/>
        <v>0</v>
      </c>
      <c r="BH66" s="18">
        <f t="shared" si="45"/>
        <v>0</v>
      </c>
      <c r="BI66" s="18">
        <f t="shared" si="46"/>
        <v>0</v>
      </c>
      <c r="BJ66" s="18">
        <f t="shared" si="47"/>
        <v>0</v>
      </c>
      <c r="BK66" s="18">
        <f t="shared" si="48"/>
        <v>0</v>
      </c>
      <c r="BL66" s="18">
        <f t="shared" si="49"/>
        <v>0</v>
      </c>
      <c r="BM66" s="18">
        <f t="shared" si="50"/>
        <v>0</v>
      </c>
      <c r="BN66" s="18">
        <f t="shared" si="51"/>
        <v>0</v>
      </c>
      <c r="BO66" s="18">
        <f t="shared" si="52"/>
        <v>0</v>
      </c>
      <c r="BP66" s="18">
        <f t="shared" si="53"/>
        <v>0</v>
      </c>
      <c r="BQ66" s="18">
        <f t="shared" si="54"/>
        <v>0</v>
      </c>
      <c r="BR66" s="18">
        <f t="shared" si="55"/>
        <v>0</v>
      </c>
      <c r="BS66" s="18">
        <f t="shared" si="56"/>
        <v>0</v>
      </c>
      <c r="BT66" s="18">
        <f t="shared" si="57"/>
        <v>0</v>
      </c>
      <c r="BU66" s="18">
        <f t="shared" si="58"/>
        <v>0</v>
      </c>
      <c r="BV66" s="18">
        <f t="shared" si="59"/>
        <v>0.19997255951155929</v>
      </c>
      <c r="BW66" s="18">
        <f t="shared" si="60"/>
        <v>0</v>
      </c>
      <c r="BX66" s="18">
        <f t="shared" si="61"/>
        <v>0</v>
      </c>
      <c r="BY66" s="18">
        <f t="shared" si="62"/>
        <v>0</v>
      </c>
      <c r="BZ66" s="18">
        <f t="shared" si="63"/>
        <v>0</v>
      </c>
      <c r="CA66" s="18">
        <f t="shared" si="64"/>
        <v>0</v>
      </c>
      <c r="CB66" s="18">
        <f t="shared" si="65"/>
        <v>0</v>
      </c>
      <c r="CC66" s="18">
        <f t="shared" si="66"/>
        <v>0</v>
      </c>
      <c r="CD66" s="18">
        <f t="shared" si="67"/>
        <v>0</v>
      </c>
      <c r="CE66" s="18">
        <f t="shared" si="68"/>
        <v>0</v>
      </c>
      <c r="CF66" s="18">
        <f t="shared" si="69"/>
        <v>0.24970844481031759</v>
      </c>
      <c r="CG66" s="18">
        <f t="shared" si="70"/>
        <v>0</v>
      </c>
      <c r="CH66" s="18">
        <f t="shared" si="71"/>
        <v>0</v>
      </c>
      <c r="CI66" s="18">
        <f t="shared" si="72"/>
        <v>0</v>
      </c>
      <c r="CJ66" s="18">
        <f t="shared" si="73"/>
        <v>0</v>
      </c>
      <c r="CK66" s="18">
        <f t="shared" si="74"/>
        <v>0</v>
      </c>
      <c r="CL66" s="18">
        <f t="shared" si="75"/>
        <v>0</v>
      </c>
      <c r="CM66" s="18">
        <f t="shared" si="76"/>
        <v>0</v>
      </c>
      <c r="CN66" s="18">
        <f t="shared" si="77"/>
        <v>0</v>
      </c>
      <c r="CO66" s="18">
        <f t="shared" si="78"/>
        <v>0</v>
      </c>
      <c r="CP66" s="18">
        <f t="shared" si="79"/>
        <v>0</v>
      </c>
      <c r="CQ66" s="18">
        <f t="shared" si="80"/>
        <v>0</v>
      </c>
      <c r="CR66" s="18">
        <f t="shared" si="81"/>
        <v>0</v>
      </c>
      <c r="CS66" s="18">
        <f t="shared" si="82"/>
        <v>0</v>
      </c>
      <c r="CT66" s="18">
        <f t="shared" si="83"/>
        <v>0</v>
      </c>
      <c r="CU66" s="18">
        <f t="shared" si="84"/>
        <v>0</v>
      </c>
      <c r="CV66" s="18">
        <f t="shared" si="85"/>
        <v>0</v>
      </c>
      <c r="CW66" s="18">
        <f t="shared" si="86"/>
        <v>0</v>
      </c>
    </row>
    <row r="67" spans="4:101" ht="13.2" x14ac:dyDescent="0.25">
      <c r="D67" s="1"/>
      <c r="E67" s="1"/>
      <c r="F67" s="1"/>
      <c r="G67" s="10">
        <v>13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  <c r="T67" s="11">
        <v>0</v>
      </c>
      <c r="U67" s="12">
        <v>36.06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>
        <v>0</v>
      </c>
      <c r="AI67" s="11">
        <v>0</v>
      </c>
      <c r="AJ67" s="11">
        <v>0</v>
      </c>
      <c r="AK67" s="11">
        <v>0</v>
      </c>
      <c r="AL67" s="11">
        <v>0</v>
      </c>
      <c r="AM67" s="11">
        <v>0</v>
      </c>
      <c r="AN67" s="11">
        <v>0</v>
      </c>
      <c r="AO67" s="11">
        <v>0</v>
      </c>
      <c r="AP67" s="11">
        <v>0</v>
      </c>
      <c r="AQ67" s="11">
        <v>0</v>
      </c>
      <c r="AR67" s="11">
        <v>0</v>
      </c>
      <c r="AS67" s="11">
        <v>0</v>
      </c>
      <c r="AT67" s="11">
        <v>0</v>
      </c>
      <c r="AU67" s="11">
        <v>0</v>
      </c>
      <c r="AV67" s="11">
        <v>0</v>
      </c>
      <c r="AW67" s="11">
        <v>0</v>
      </c>
      <c r="AX67" s="11">
        <v>0</v>
      </c>
      <c r="AY67" s="11">
        <v>0</v>
      </c>
      <c r="AZ67" s="11">
        <v>0</v>
      </c>
      <c r="BA67" s="12">
        <v>36.06</v>
      </c>
      <c r="BD67" s="18">
        <f t="shared" si="41"/>
        <v>0</v>
      </c>
      <c r="BE67" s="18">
        <f t="shared" si="42"/>
        <v>0</v>
      </c>
      <c r="BF67" s="18">
        <f t="shared" si="43"/>
        <v>0</v>
      </c>
      <c r="BG67" s="18">
        <f t="shared" si="44"/>
        <v>0</v>
      </c>
      <c r="BH67" s="18">
        <f t="shared" si="45"/>
        <v>0</v>
      </c>
      <c r="BI67" s="18">
        <f t="shared" si="46"/>
        <v>0</v>
      </c>
      <c r="BJ67" s="18">
        <f t="shared" si="47"/>
        <v>0</v>
      </c>
      <c r="BK67" s="18">
        <f t="shared" si="48"/>
        <v>0</v>
      </c>
      <c r="BL67" s="18">
        <f t="shared" si="49"/>
        <v>0</v>
      </c>
      <c r="BM67" s="18">
        <f t="shared" si="50"/>
        <v>0</v>
      </c>
      <c r="BN67" s="18">
        <f t="shared" si="51"/>
        <v>0</v>
      </c>
      <c r="BO67" s="18">
        <f t="shared" si="52"/>
        <v>0</v>
      </c>
      <c r="BP67" s="18">
        <f t="shared" si="53"/>
        <v>0</v>
      </c>
      <c r="BQ67" s="18">
        <f t="shared" si="54"/>
        <v>0.24737600329285861</v>
      </c>
      <c r="BR67" s="18">
        <f t="shared" si="55"/>
        <v>0</v>
      </c>
      <c r="BS67" s="18">
        <f t="shared" si="56"/>
        <v>0</v>
      </c>
      <c r="BT67" s="18">
        <f t="shared" si="57"/>
        <v>0</v>
      </c>
      <c r="BU67" s="18">
        <f t="shared" si="58"/>
        <v>0</v>
      </c>
      <c r="BV67" s="18">
        <f t="shared" si="59"/>
        <v>0</v>
      </c>
      <c r="BW67" s="18">
        <f t="shared" si="60"/>
        <v>0</v>
      </c>
      <c r="BX67" s="18">
        <f t="shared" si="61"/>
        <v>0</v>
      </c>
      <c r="BY67" s="18">
        <f t="shared" si="62"/>
        <v>0</v>
      </c>
      <c r="BZ67" s="18">
        <f t="shared" si="63"/>
        <v>0</v>
      </c>
      <c r="CA67" s="18">
        <f t="shared" si="64"/>
        <v>0</v>
      </c>
      <c r="CB67" s="18">
        <f t="shared" si="65"/>
        <v>0</v>
      </c>
      <c r="CC67" s="18">
        <f t="shared" si="66"/>
        <v>0</v>
      </c>
      <c r="CD67" s="18">
        <f t="shared" si="67"/>
        <v>0</v>
      </c>
      <c r="CE67" s="18">
        <f t="shared" si="68"/>
        <v>0</v>
      </c>
      <c r="CF67" s="18">
        <f t="shared" si="69"/>
        <v>0</v>
      </c>
      <c r="CG67" s="18">
        <f t="shared" si="70"/>
        <v>0</v>
      </c>
      <c r="CH67" s="18">
        <f t="shared" si="71"/>
        <v>0</v>
      </c>
      <c r="CI67" s="18">
        <f t="shared" si="72"/>
        <v>0</v>
      </c>
      <c r="CJ67" s="18">
        <f t="shared" si="73"/>
        <v>0</v>
      </c>
      <c r="CK67" s="18">
        <f t="shared" si="74"/>
        <v>0</v>
      </c>
      <c r="CL67" s="18">
        <f t="shared" si="75"/>
        <v>0</v>
      </c>
      <c r="CM67" s="18">
        <f t="shared" si="76"/>
        <v>0</v>
      </c>
      <c r="CN67" s="18">
        <f t="shared" si="77"/>
        <v>0</v>
      </c>
      <c r="CO67" s="18">
        <f t="shared" si="78"/>
        <v>0</v>
      </c>
      <c r="CP67" s="18">
        <f t="shared" si="79"/>
        <v>0</v>
      </c>
      <c r="CQ67" s="18">
        <f t="shared" si="80"/>
        <v>0</v>
      </c>
      <c r="CR67" s="18">
        <f t="shared" si="81"/>
        <v>0</v>
      </c>
      <c r="CS67" s="18">
        <f t="shared" si="82"/>
        <v>0</v>
      </c>
      <c r="CT67" s="18">
        <f t="shared" si="83"/>
        <v>0</v>
      </c>
      <c r="CU67" s="18">
        <f t="shared" si="84"/>
        <v>0</v>
      </c>
      <c r="CV67" s="18">
        <f t="shared" si="85"/>
        <v>0</v>
      </c>
      <c r="CW67" s="18">
        <f t="shared" si="86"/>
        <v>0.24737600329285861</v>
      </c>
    </row>
    <row r="68" spans="4:101" ht="13.2" x14ac:dyDescent="0.25">
      <c r="D68" s="1"/>
      <c r="E68" s="1"/>
      <c r="F68" s="1"/>
      <c r="G68" s="10">
        <v>14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  <c r="R68" s="11">
        <v>0</v>
      </c>
      <c r="S68" s="11">
        <v>0</v>
      </c>
      <c r="T68" s="12">
        <v>36.06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D68" s="11">
        <v>0</v>
      </c>
      <c r="AE68" s="11">
        <v>0</v>
      </c>
      <c r="AF68" s="11">
        <v>0</v>
      </c>
      <c r="AG68" s="11">
        <v>0</v>
      </c>
      <c r="AH68" s="11">
        <v>0</v>
      </c>
      <c r="AI68" s="11">
        <v>0</v>
      </c>
      <c r="AJ68" s="12">
        <v>43.01</v>
      </c>
      <c r="AK68" s="11">
        <v>0</v>
      </c>
      <c r="AL68" s="11">
        <v>0</v>
      </c>
      <c r="AM68" s="11">
        <v>0</v>
      </c>
      <c r="AN68" s="11">
        <v>0</v>
      </c>
      <c r="AO68" s="11">
        <v>0</v>
      </c>
      <c r="AP68" s="11">
        <v>0</v>
      </c>
      <c r="AQ68" s="11">
        <v>0</v>
      </c>
      <c r="AR68" s="11">
        <v>0</v>
      </c>
      <c r="AS68" s="11">
        <v>0</v>
      </c>
      <c r="AT68" s="11">
        <v>0</v>
      </c>
      <c r="AU68" s="11">
        <v>0</v>
      </c>
      <c r="AV68" s="11">
        <v>0</v>
      </c>
      <c r="AW68" s="11">
        <v>0</v>
      </c>
      <c r="AX68" s="11">
        <v>0</v>
      </c>
      <c r="AY68" s="11">
        <v>0</v>
      </c>
      <c r="AZ68" s="11">
        <v>0</v>
      </c>
      <c r="BA68" s="11">
        <v>0</v>
      </c>
      <c r="BD68" s="18">
        <f t="shared" si="41"/>
        <v>0</v>
      </c>
      <c r="BE68" s="18">
        <f t="shared" si="42"/>
        <v>0</v>
      </c>
      <c r="BF68" s="18">
        <f t="shared" si="43"/>
        <v>0</v>
      </c>
      <c r="BG68" s="18">
        <f t="shared" si="44"/>
        <v>0</v>
      </c>
      <c r="BH68" s="18">
        <f t="shared" si="45"/>
        <v>0</v>
      </c>
      <c r="BI68" s="18">
        <f t="shared" si="46"/>
        <v>0</v>
      </c>
      <c r="BJ68" s="18">
        <f t="shared" si="47"/>
        <v>0</v>
      </c>
      <c r="BK68" s="18">
        <f t="shared" si="48"/>
        <v>0</v>
      </c>
      <c r="BL68" s="18">
        <f t="shared" si="49"/>
        <v>0</v>
      </c>
      <c r="BM68" s="18">
        <f t="shared" si="50"/>
        <v>0</v>
      </c>
      <c r="BN68" s="18">
        <f t="shared" si="51"/>
        <v>0</v>
      </c>
      <c r="BO68" s="18">
        <f t="shared" si="52"/>
        <v>0</v>
      </c>
      <c r="BP68" s="18">
        <f t="shared" si="53"/>
        <v>0.24737600329285861</v>
      </c>
      <c r="BQ68" s="18">
        <f t="shared" si="54"/>
        <v>0</v>
      </c>
      <c r="BR68" s="18">
        <f t="shared" si="55"/>
        <v>0</v>
      </c>
      <c r="BS68" s="18">
        <f t="shared" si="56"/>
        <v>0</v>
      </c>
      <c r="BT68" s="18">
        <f t="shared" si="57"/>
        <v>0</v>
      </c>
      <c r="BU68" s="18">
        <f t="shared" si="58"/>
        <v>0</v>
      </c>
      <c r="BV68" s="18">
        <f t="shared" si="59"/>
        <v>0</v>
      </c>
      <c r="BW68" s="18">
        <f t="shared" si="60"/>
        <v>0</v>
      </c>
      <c r="BX68" s="18">
        <f t="shared" si="61"/>
        <v>0</v>
      </c>
      <c r="BY68" s="18">
        <f t="shared" si="62"/>
        <v>0</v>
      </c>
      <c r="BZ68" s="18">
        <f t="shared" si="63"/>
        <v>0</v>
      </c>
      <c r="CA68" s="18">
        <f t="shared" si="64"/>
        <v>0</v>
      </c>
      <c r="CB68" s="18">
        <f t="shared" si="65"/>
        <v>0</v>
      </c>
      <c r="CC68" s="18">
        <f t="shared" si="66"/>
        <v>0</v>
      </c>
      <c r="CD68" s="18">
        <f t="shared" si="67"/>
        <v>0</v>
      </c>
      <c r="CE68" s="18">
        <f t="shared" si="68"/>
        <v>0</v>
      </c>
      <c r="CF68" s="18">
        <f t="shared" si="69"/>
        <v>0.29505385195856482</v>
      </c>
      <c r="CG68" s="18">
        <f t="shared" si="70"/>
        <v>0</v>
      </c>
      <c r="CH68" s="18">
        <f t="shared" si="71"/>
        <v>0</v>
      </c>
      <c r="CI68" s="18">
        <f t="shared" si="72"/>
        <v>0</v>
      </c>
      <c r="CJ68" s="18">
        <f t="shared" si="73"/>
        <v>0</v>
      </c>
      <c r="CK68" s="18">
        <f t="shared" si="74"/>
        <v>0</v>
      </c>
      <c r="CL68" s="18">
        <f t="shared" si="75"/>
        <v>0</v>
      </c>
      <c r="CM68" s="18">
        <f t="shared" si="76"/>
        <v>0</v>
      </c>
      <c r="CN68" s="18">
        <f t="shared" si="77"/>
        <v>0</v>
      </c>
      <c r="CO68" s="18">
        <f t="shared" si="78"/>
        <v>0</v>
      </c>
      <c r="CP68" s="18">
        <f t="shared" si="79"/>
        <v>0</v>
      </c>
      <c r="CQ68" s="18">
        <f t="shared" si="80"/>
        <v>0</v>
      </c>
      <c r="CR68" s="18">
        <f t="shared" si="81"/>
        <v>0</v>
      </c>
      <c r="CS68" s="18">
        <f t="shared" si="82"/>
        <v>0</v>
      </c>
      <c r="CT68" s="18">
        <f t="shared" si="83"/>
        <v>0</v>
      </c>
      <c r="CU68" s="18">
        <f t="shared" si="84"/>
        <v>0</v>
      </c>
      <c r="CV68" s="18">
        <f t="shared" si="85"/>
        <v>0</v>
      </c>
      <c r="CW68" s="18">
        <f t="shared" si="86"/>
        <v>0</v>
      </c>
    </row>
    <row r="69" spans="4:101" ht="13.2" x14ac:dyDescent="0.25">
      <c r="D69" s="1"/>
      <c r="E69" s="1"/>
      <c r="F69" s="9"/>
      <c r="G69" s="10">
        <v>15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2">
        <v>33.380000000000003</v>
      </c>
      <c r="AG69" s="12">
        <v>32.020000000000003</v>
      </c>
      <c r="AH69" s="11">
        <v>0</v>
      </c>
      <c r="AI69" s="11">
        <v>0</v>
      </c>
      <c r="AJ69" s="11">
        <v>0</v>
      </c>
      <c r="AK69" s="11">
        <v>0</v>
      </c>
      <c r="AL69" s="11">
        <v>0</v>
      </c>
      <c r="AM69" s="11">
        <v>0</v>
      </c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2">
        <v>75.239999999999995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D69" s="18">
        <f t="shared" si="41"/>
        <v>0</v>
      </c>
      <c r="BE69" s="18">
        <f t="shared" si="42"/>
        <v>0</v>
      </c>
      <c r="BF69" s="18">
        <f t="shared" si="43"/>
        <v>0</v>
      </c>
      <c r="BG69" s="18">
        <f t="shared" si="44"/>
        <v>0</v>
      </c>
      <c r="BH69" s="18">
        <f t="shared" si="45"/>
        <v>0</v>
      </c>
      <c r="BI69" s="18">
        <f t="shared" si="46"/>
        <v>0</v>
      </c>
      <c r="BJ69" s="18">
        <f t="shared" si="47"/>
        <v>0</v>
      </c>
      <c r="BK69" s="18">
        <f t="shared" si="48"/>
        <v>0</v>
      </c>
      <c r="BL69" s="18">
        <f t="shared" si="49"/>
        <v>0</v>
      </c>
      <c r="BM69" s="18">
        <f t="shared" si="50"/>
        <v>0</v>
      </c>
      <c r="BN69" s="18">
        <f t="shared" si="51"/>
        <v>0</v>
      </c>
      <c r="BO69" s="18">
        <f t="shared" si="52"/>
        <v>0</v>
      </c>
      <c r="BP69" s="18">
        <f t="shared" si="53"/>
        <v>0</v>
      </c>
      <c r="BQ69" s="18">
        <f t="shared" si="54"/>
        <v>0</v>
      </c>
      <c r="BR69" s="18">
        <f t="shared" si="55"/>
        <v>0</v>
      </c>
      <c r="BS69" s="18">
        <f t="shared" si="56"/>
        <v>0</v>
      </c>
      <c r="BT69" s="18">
        <f t="shared" si="57"/>
        <v>0</v>
      </c>
      <c r="BU69" s="18">
        <f t="shared" si="58"/>
        <v>0</v>
      </c>
      <c r="BV69" s="18">
        <f t="shared" si="59"/>
        <v>0</v>
      </c>
      <c r="BW69" s="18">
        <f t="shared" si="60"/>
        <v>0</v>
      </c>
      <c r="BX69" s="18">
        <f t="shared" si="61"/>
        <v>0</v>
      </c>
      <c r="BY69" s="18">
        <f t="shared" si="62"/>
        <v>0</v>
      </c>
      <c r="BZ69" s="18">
        <f t="shared" si="63"/>
        <v>0</v>
      </c>
      <c r="CA69" s="18">
        <f t="shared" si="64"/>
        <v>0</v>
      </c>
      <c r="CB69" s="18">
        <f t="shared" si="65"/>
        <v>0.22899087603759347</v>
      </c>
      <c r="CC69" s="18">
        <f t="shared" si="66"/>
        <v>0.21966110996775742</v>
      </c>
      <c r="CD69" s="18">
        <f t="shared" si="67"/>
        <v>0</v>
      </c>
      <c r="CE69" s="18">
        <f t="shared" si="68"/>
        <v>0</v>
      </c>
      <c r="CF69" s="18">
        <f t="shared" si="69"/>
        <v>0</v>
      </c>
      <c r="CG69" s="18">
        <f t="shared" si="70"/>
        <v>0</v>
      </c>
      <c r="CH69" s="18">
        <f t="shared" si="71"/>
        <v>0</v>
      </c>
      <c r="CI69" s="18">
        <f t="shared" si="72"/>
        <v>0</v>
      </c>
      <c r="CJ69" s="18">
        <f t="shared" si="73"/>
        <v>0</v>
      </c>
      <c r="CK69" s="18">
        <f t="shared" si="74"/>
        <v>0</v>
      </c>
      <c r="CL69" s="18">
        <f t="shared" si="75"/>
        <v>0</v>
      </c>
      <c r="CM69" s="18">
        <f t="shared" si="76"/>
        <v>0</v>
      </c>
      <c r="CN69" s="18">
        <f t="shared" si="77"/>
        <v>0</v>
      </c>
      <c r="CO69" s="18">
        <f t="shared" si="78"/>
        <v>0.51615558756945867</v>
      </c>
      <c r="CP69" s="18">
        <f t="shared" si="79"/>
        <v>0</v>
      </c>
      <c r="CQ69" s="18">
        <f t="shared" si="80"/>
        <v>0</v>
      </c>
      <c r="CR69" s="18">
        <f t="shared" si="81"/>
        <v>0</v>
      </c>
      <c r="CS69" s="18">
        <f t="shared" si="82"/>
        <v>0</v>
      </c>
      <c r="CT69" s="18">
        <f t="shared" si="83"/>
        <v>0</v>
      </c>
      <c r="CU69" s="18">
        <f t="shared" si="84"/>
        <v>0</v>
      </c>
      <c r="CV69" s="18">
        <f t="shared" si="85"/>
        <v>0</v>
      </c>
      <c r="CW69" s="18">
        <f t="shared" si="86"/>
        <v>0</v>
      </c>
    </row>
    <row r="70" spans="4:101" ht="13.2" x14ac:dyDescent="0.25">
      <c r="D70" s="1"/>
      <c r="E70" s="1"/>
      <c r="F70" s="1"/>
      <c r="G70" s="10">
        <v>16</v>
      </c>
      <c r="H70" s="12">
        <v>145.77000000000001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2">
        <v>25.5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>
        <v>0</v>
      </c>
      <c r="AI70" s="11">
        <v>0</v>
      </c>
      <c r="AJ70" s="11">
        <v>0</v>
      </c>
      <c r="AK70" s="11">
        <v>0</v>
      </c>
      <c r="AL70" s="11">
        <v>0</v>
      </c>
      <c r="AM70" s="11">
        <v>0</v>
      </c>
      <c r="AN70" s="11">
        <v>0</v>
      </c>
      <c r="AO70" s="11">
        <v>0</v>
      </c>
      <c r="AP70" s="11">
        <v>0</v>
      </c>
      <c r="AQ70" s="11">
        <v>0</v>
      </c>
      <c r="AR70" s="11">
        <v>0</v>
      </c>
      <c r="AS70" s="12">
        <v>41.3</v>
      </c>
      <c r="AT70" s="11">
        <v>0</v>
      </c>
      <c r="AU70" s="11">
        <v>0</v>
      </c>
      <c r="AV70" s="11">
        <v>0</v>
      </c>
      <c r="AW70" s="11">
        <v>0</v>
      </c>
      <c r="AX70" s="11">
        <v>0</v>
      </c>
      <c r="AY70" s="11">
        <v>0</v>
      </c>
      <c r="AZ70" s="11">
        <v>0</v>
      </c>
      <c r="BA70" s="11">
        <v>0</v>
      </c>
      <c r="BD70" s="18">
        <f t="shared" si="41"/>
        <v>1</v>
      </c>
      <c r="BE70" s="18">
        <f t="shared" si="42"/>
        <v>0</v>
      </c>
      <c r="BF70" s="18">
        <f t="shared" si="43"/>
        <v>0</v>
      </c>
      <c r="BG70" s="18">
        <f t="shared" si="44"/>
        <v>0</v>
      </c>
      <c r="BH70" s="18">
        <f t="shared" si="45"/>
        <v>0</v>
      </c>
      <c r="BI70" s="18">
        <f t="shared" si="46"/>
        <v>0</v>
      </c>
      <c r="BJ70" s="18">
        <f t="shared" si="47"/>
        <v>0</v>
      </c>
      <c r="BK70" s="18">
        <f t="shared" si="48"/>
        <v>0</v>
      </c>
      <c r="BL70" s="18">
        <f t="shared" si="49"/>
        <v>0</v>
      </c>
      <c r="BM70" s="18">
        <f t="shared" si="50"/>
        <v>0</v>
      </c>
      <c r="BN70" s="18">
        <f t="shared" si="51"/>
        <v>0.17493311380942581</v>
      </c>
      <c r="BO70" s="18">
        <f t="shared" si="52"/>
        <v>0</v>
      </c>
      <c r="BP70" s="18">
        <f t="shared" si="53"/>
        <v>0</v>
      </c>
      <c r="BQ70" s="18">
        <f t="shared" si="54"/>
        <v>0</v>
      </c>
      <c r="BR70" s="18">
        <f t="shared" si="55"/>
        <v>0</v>
      </c>
      <c r="BS70" s="18">
        <f t="shared" si="56"/>
        <v>0</v>
      </c>
      <c r="BT70" s="18">
        <f t="shared" si="57"/>
        <v>0</v>
      </c>
      <c r="BU70" s="18">
        <f t="shared" si="58"/>
        <v>0</v>
      </c>
      <c r="BV70" s="18">
        <f t="shared" si="59"/>
        <v>0</v>
      </c>
      <c r="BW70" s="18">
        <f t="shared" si="60"/>
        <v>0</v>
      </c>
      <c r="BX70" s="18">
        <f t="shared" si="61"/>
        <v>0</v>
      </c>
      <c r="BY70" s="18">
        <f t="shared" si="62"/>
        <v>0</v>
      </c>
      <c r="BZ70" s="18">
        <f t="shared" si="63"/>
        <v>0</v>
      </c>
      <c r="CA70" s="18">
        <f t="shared" si="64"/>
        <v>0</v>
      </c>
      <c r="CB70" s="18">
        <f t="shared" si="65"/>
        <v>0</v>
      </c>
      <c r="CC70" s="18">
        <f t="shared" si="66"/>
        <v>0</v>
      </c>
      <c r="CD70" s="18">
        <f t="shared" si="67"/>
        <v>0</v>
      </c>
      <c r="CE70" s="18">
        <f t="shared" si="68"/>
        <v>0</v>
      </c>
      <c r="CF70" s="18">
        <f t="shared" si="69"/>
        <v>0</v>
      </c>
      <c r="CG70" s="18">
        <f t="shared" si="70"/>
        <v>0</v>
      </c>
      <c r="CH70" s="18">
        <f t="shared" si="71"/>
        <v>0</v>
      </c>
      <c r="CI70" s="18">
        <f t="shared" si="72"/>
        <v>0</v>
      </c>
      <c r="CJ70" s="18">
        <f t="shared" si="73"/>
        <v>0</v>
      </c>
      <c r="CK70" s="18">
        <f t="shared" si="74"/>
        <v>0</v>
      </c>
      <c r="CL70" s="18">
        <f t="shared" si="75"/>
        <v>0</v>
      </c>
      <c r="CM70" s="18">
        <f t="shared" si="76"/>
        <v>0</v>
      </c>
      <c r="CN70" s="18">
        <f t="shared" si="77"/>
        <v>0</v>
      </c>
      <c r="CO70" s="18">
        <f t="shared" si="78"/>
        <v>0.28332304315016804</v>
      </c>
      <c r="CP70" s="18">
        <f t="shared" si="79"/>
        <v>0</v>
      </c>
      <c r="CQ70" s="18">
        <f t="shared" si="80"/>
        <v>0</v>
      </c>
      <c r="CR70" s="18">
        <f t="shared" si="81"/>
        <v>0</v>
      </c>
      <c r="CS70" s="18">
        <f t="shared" si="82"/>
        <v>0</v>
      </c>
      <c r="CT70" s="18">
        <f t="shared" si="83"/>
        <v>0</v>
      </c>
      <c r="CU70" s="18">
        <f t="shared" si="84"/>
        <v>0</v>
      </c>
      <c r="CV70" s="18">
        <f t="shared" si="85"/>
        <v>0</v>
      </c>
      <c r="CW70" s="18">
        <f t="shared" si="86"/>
        <v>0</v>
      </c>
    </row>
    <row r="71" spans="4:101" ht="13.2" x14ac:dyDescent="0.25">
      <c r="D71" s="1"/>
      <c r="E71" s="1"/>
      <c r="F71" s="9"/>
      <c r="G71" s="10">
        <v>17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>
        <v>0</v>
      </c>
      <c r="AJ71" s="11">
        <v>0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0</v>
      </c>
      <c r="AR71" s="11">
        <v>0</v>
      </c>
      <c r="AS71" s="11">
        <v>0</v>
      </c>
      <c r="AT71" s="11">
        <v>0</v>
      </c>
      <c r="AU71" s="11">
        <v>0</v>
      </c>
      <c r="AV71" s="12">
        <v>59.17</v>
      </c>
      <c r="AW71" s="11">
        <v>0</v>
      </c>
      <c r="AX71" s="11">
        <v>0</v>
      </c>
      <c r="AY71" s="11">
        <v>0</v>
      </c>
      <c r="AZ71" s="11">
        <v>0</v>
      </c>
      <c r="BA71" s="11">
        <v>0</v>
      </c>
      <c r="BD71" s="18">
        <f t="shared" si="41"/>
        <v>0</v>
      </c>
      <c r="BE71" s="18">
        <f t="shared" si="42"/>
        <v>0</v>
      </c>
      <c r="BF71" s="18">
        <f t="shared" si="43"/>
        <v>0</v>
      </c>
      <c r="BG71" s="18">
        <f t="shared" si="44"/>
        <v>0</v>
      </c>
      <c r="BH71" s="18">
        <f t="shared" si="45"/>
        <v>0</v>
      </c>
      <c r="BI71" s="18">
        <f t="shared" si="46"/>
        <v>0</v>
      </c>
      <c r="BJ71" s="18">
        <f t="shared" si="47"/>
        <v>0</v>
      </c>
      <c r="BK71" s="18">
        <f t="shared" si="48"/>
        <v>0</v>
      </c>
      <c r="BL71" s="18">
        <f t="shared" si="49"/>
        <v>0</v>
      </c>
      <c r="BM71" s="18">
        <f t="shared" si="50"/>
        <v>0</v>
      </c>
      <c r="BN71" s="18">
        <f t="shared" si="51"/>
        <v>0</v>
      </c>
      <c r="BO71" s="18">
        <f t="shared" si="52"/>
        <v>0</v>
      </c>
      <c r="BP71" s="18">
        <f t="shared" si="53"/>
        <v>0</v>
      </c>
      <c r="BQ71" s="18">
        <f t="shared" si="54"/>
        <v>0</v>
      </c>
      <c r="BR71" s="18">
        <f t="shared" si="55"/>
        <v>0</v>
      </c>
      <c r="BS71" s="18">
        <f t="shared" si="56"/>
        <v>0</v>
      </c>
      <c r="BT71" s="18">
        <f t="shared" si="57"/>
        <v>0</v>
      </c>
      <c r="BU71" s="18">
        <f t="shared" si="58"/>
        <v>0</v>
      </c>
      <c r="BV71" s="18">
        <f t="shared" si="59"/>
        <v>0</v>
      </c>
      <c r="BW71" s="18">
        <f t="shared" si="60"/>
        <v>0</v>
      </c>
      <c r="BX71" s="18">
        <f t="shared" si="61"/>
        <v>0</v>
      </c>
      <c r="BY71" s="18">
        <f t="shared" si="62"/>
        <v>0</v>
      </c>
      <c r="BZ71" s="18">
        <f t="shared" si="63"/>
        <v>0</v>
      </c>
      <c r="CA71" s="18">
        <f t="shared" si="64"/>
        <v>0</v>
      </c>
      <c r="CB71" s="18">
        <f t="shared" si="65"/>
        <v>0</v>
      </c>
      <c r="CC71" s="18">
        <f t="shared" si="66"/>
        <v>0</v>
      </c>
      <c r="CD71" s="18">
        <f t="shared" si="67"/>
        <v>0</v>
      </c>
      <c r="CE71" s="18">
        <f t="shared" si="68"/>
        <v>0</v>
      </c>
      <c r="CF71" s="18">
        <f t="shared" si="69"/>
        <v>0</v>
      </c>
      <c r="CG71" s="18">
        <f t="shared" si="70"/>
        <v>0</v>
      </c>
      <c r="CH71" s="18">
        <f t="shared" si="71"/>
        <v>0</v>
      </c>
      <c r="CI71" s="18">
        <f t="shared" si="72"/>
        <v>0</v>
      </c>
      <c r="CJ71" s="18">
        <f t="shared" si="73"/>
        <v>0</v>
      </c>
      <c r="CK71" s="18">
        <f t="shared" si="74"/>
        <v>0</v>
      </c>
      <c r="CL71" s="18">
        <f t="shared" si="75"/>
        <v>0</v>
      </c>
      <c r="CM71" s="18">
        <f t="shared" si="76"/>
        <v>0</v>
      </c>
      <c r="CN71" s="18">
        <f t="shared" si="77"/>
        <v>0</v>
      </c>
      <c r="CO71" s="18">
        <f t="shared" si="78"/>
        <v>0</v>
      </c>
      <c r="CP71" s="18">
        <f t="shared" si="79"/>
        <v>0</v>
      </c>
      <c r="CQ71" s="18">
        <f t="shared" si="80"/>
        <v>0</v>
      </c>
      <c r="CR71" s="18">
        <f t="shared" si="81"/>
        <v>0.40591342525896962</v>
      </c>
      <c r="CS71" s="18">
        <f t="shared" si="82"/>
        <v>0</v>
      </c>
      <c r="CT71" s="18">
        <f t="shared" si="83"/>
        <v>0</v>
      </c>
      <c r="CU71" s="18">
        <f t="shared" si="84"/>
        <v>0</v>
      </c>
      <c r="CV71" s="18">
        <f t="shared" si="85"/>
        <v>0</v>
      </c>
      <c r="CW71" s="18">
        <f t="shared" si="86"/>
        <v>0</v>
      </c>
    </row>
    <row r="72" spans="4:101" ht="13.2" x14ac:dyDescent="0.25">
      <c r="D72" s="1"/>
      <c r="E72" s="1"/>
      <c r="F72" s="1"/>
      <c r="G72" s="10">
        <v>18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2">
        <v>100</v>
      </c>
      <c r="AI72" s="11">
        <v>0</v>
      </c>
      <c r="AJ72" s="11">
        <v>0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0</v>
      </c>
      <c r="AR72" s="11">
        <v>0</v>
      </c>
      <c r="AS72" s="11">
        <v>0</v>
      </c>
      <c r="AT72" s="11">
        <v>0</v>
      </c>
      <c r="AU72" s="11">
        <v>0</v>
      </c>
      <c r="AV72" s="11">
        <v>0</v>
      </c>
      <c r="AW72" s="11">
        <v>0</v>
      </c>
      <c r="AX72" s="11">
        <v>0</v>
      </c>
      <c r="AY72" s="11">
        <v>0</v>
      </c>
      <c r="AZ72" s="11">
        <v>0</v>
      </c>
      <c r="BA72" s="11">
        <v>0</v>
      </c>
      <c r="BD72" s="18">
        <f t="shared" si="41"/>
        <v>0</v>
      </c>
      <c r="BE72" s="18">
        <f t="shared" si="42"/>
        <v>0</v>
      </c>
      <c r="BF72" s="18">
        <f t="shared" si="43"/>
        <v>0</v>
      </c>
      <c r="BG72" s="18">
        <f t="shared" si="44"/>
        <v>0</v>
      </c>
      <c r="BH72" s="18">
        <f t="shared" si="45"/>
        <v>0</v>
      </c>
      <c r="BI72" s="18">
        <f t="shared" si="46"/>
        <v>0</v>
      </c>
      <c r="BJ72" s="18">
        <f t="shared" si="47"/>
        <v>0</v>
      </c>
      <c r="BK72" s="18">
        <f t="shared" si="48"/>
        <v>0</v>
      </c>
      <c r="BL72" s="18">
        <f t="shared" si="49"/>
        <v>0</v>
      </c>
      <c r="BM72" s="18">
        <f t="shared" si="50"/>
        <v>0</v>
      </c>
      <c r="BN72" s="18">
        <f t="shared" si="51"/>
        <v>0</v>
      </c>
      <c r="BO72" s="18">
        <f t="shared" si="52"/>
        <v>0</v>
      </c>
      <c r="BP72" s="18">
        <f t="shared" si="53"/>
        <v>0</v>
      </c>
      <c r="BQ72" s="18">
        <f t="shared" si="54"/>
        <v>0</v>
      </c>
      <c r="BR72" s="18">
        <f t="shared" si="55"/>
        <v>0</v>
      </c>
      <c r="BS72" s="18">
        <f t="shared" si="56"/>
        <v>0</v>
      </c>
      <c r="BT72" s="18">
        <f t="shared" si="57"/>
        <v>0</v>
      </c>
      <c r="BU72" s="18">
        <f t="shared" si="58"/>
        <v>0</v>
      </c>
      <c r="BV72" s="18">
        <f t="shared" si="59"/>
        <v>0</v>
      </c>
      <c r="BW72" s="18">
        <f t="shared" si="60"/>
        <v>0</v>
      </c>
      <c r="BX72" s="18">
        <f t="shared" si="61"/>
        <v>0</v>
      </c>
      <c r="BY72" s="18">
        <f t="shared" si="62"/>
        <v>0</v>
      </c>
      <c r="BZ72" s="18">
        <f t="shared" si="63"/>
        <v>0</v>
      </c>
      <c r="CA72" s="18">
        <f t="shared" si="64"/>
        <v>0</v>
      </c>
      <c r="CB72" s="18">
        <f t="shared" si="65"/>
        <v>0</v>
      </c>
      <c r="CC72" s="18">
        <f t="shared" si="66"/>
        <v>0</v>
      </c>
      <c r="CD72" s="18">
        <f t="shared" si="67"/>
        <v>0.6860122110173561</v>
      </c>
      <c r="CE72" s="18">
        <f t="shared" si="68"/>
        <v>0</v>
      </c>
      <c r="CF72" s="18">
        <f t="shared" si="69"/>
        <v>0</v>
      </c>
      <c r="CG72" s="18">
        <f t="shared" si="70"/>
        <v>0</v>
      </c>
      <c r="CH72" s="18">
        <f t="shared" si="71"/>
        <v>0</v>
      </c>
      <c r="CI72" s="18">
        <f t="shared" si="72"/>
        <v>0</v>
      </c>
      <c r="CJ72" s="18">
        <f t="shared" si="73"/>
        <v>0</v>
      </c>
      <c r="CK72" s="18">
        <f t="shared" si="74"/>
        <v>0</v>
      </c>
      <c r="CL72" s="18">
        <f t="shared" si="75"/>
        <v>0</v>
      </c>
      <c r="CM72" s="18">
        <f t="shared" si="76"/>
        <v>0</v>
      </c>
      <c r="CN72" s="18">
        <f t="shared" si="77"/>
        <v>0</v>
      </c>
      <c r="CO72" s="18">
        <f t="shared" si="78"/>
        <v>0</v>
      </c>
      <c r="CP72" s="18">
        <f t="shared" si="79"/>
        <v>0</v>
      </c>
      <c r="CQ72" s="18">
        <f t="shared" si="80"/>
        <v>0</v>
      </c>
      <c r="CR72" s="18">
        <f t="shared" si="81"/>
        <v>0</v>
      </c>
      <c r="CS72" s="18">
        <f t="shared" si="82"/>
        <v>0</v>
      </c>
      <c r="CT72" s="18">
        <f t="shared" si="83"/>
        <v>0</v>
      </c>
      <c r="CU72" s="18">
        <f t="shared" si="84"/>
        <v>0</v>
      </c>
      <c r="CV72" s="18">
        <f t="shared" si="85"/>
        <v>0</v>
      </c>
      <c r="CW72" s="18">
        <f t="shared" si="86"/>
        <v>0</v>
      </c>
    </row>
    <row r="73" spans="4:101" ht="13.2" x14ac:dyDescent="0.25">
      <c r="D73" s="1"/>
      <c r="E73" s="1"/>
      <c r="F73" s="1"/>
      <c r="G73" s="10">
        <v>19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2">
        <v>29.15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1">
        <v>0</v>
      </c>
      <c r="AH73" s="11">
        <v>0</v>
      </c>
      <c r="AI73" s="12">
        <v>51.48</v>
      </c>
      <c r="AJ73" s="11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0</v>
      </c>
      <c r="AS73" s="11">
        <v>0</v>
      </c>
      <c r="AT73" s="11">
        <v>0</v>
      </c>
      <c r="AU73" s="11">
        <v>0</v>
      </c>
      <c r="AV73" s="11">
        <v>0</v>
      </c>
      <c r="AW73" s="11">
        <v>0</v>
      </c>
      <c r="AX73" s="11">
        <v>0</v>
      </c>
      <c r="AY73" s="11">
        <v>0</v>
      </c>
      <c r="AZ73" s="11">
        <v>0</v>
      </c>
      <c r="BA73" s="11">
        <v>0</v>
      </c>
      <c r="BD73" s="18">
        <f t="shared" si="41"/>
        <v>0</v>
      </c>
      <c r="BE73" s="18">
        <f t="shared" si="42"/>
        <v>0</v>
      </c>
      <c r="BF73" s="18">
        <f t="shared" si="43"/>
        <v>0</v>
      </c>
      <c r="BG73" s="18">
        <f t="shared" si="44"/>
        <v>0</v>
      </c>
      <c r="BH73" s="18">
        <f t="shared" si="45"/>
        <v>0</v>
      </c>
      <c r="BI73" s="18">
        <f t="shared" si="46"/>
        <v>0</v>
      </c>
      <c r="BJ73" s="18">
        <f t="shared" si="47"/>
        <v>0</v>
      </c>
      <c r="BK73" s="18">
        <f t="shared" si="48"/>
        <v>0</v>
      </c>
      <c r="BL73" s="18">
        <f t="shared" si="49"/>
        <v>0</v>
      </c>
      <c r="BM73" s="18">
        <f t="shared" si="50"/>
        <v>0</v>
      </c>
      <c r="BN73" s="18">
        <f t="shared" si="51"/>
        <v>0</v>
      </c>
      <c r="BO73" s="18">
        <f t="shared" si="52"/>
        <v>0.19997255951155929</v>
      </c>
      <c r="BP73" s="18">
        <f t="shared" si="53"/>
        <v>0</v>
      </c>
      <c r="BQ73" s="18">
        <f t="shared" si="54"/>
        <v>0</v>
      </c>
      <c r="BR73" s="18">
        <f t="shared" si="55"/>
        <v>0</v>
      </c>
      <c r="BS73" s="18">
        <f t="shared" si="56"/>
        <v>0</v>
      </c>
      <c r="BT73" s="18">
        <f t="shared" si="57"/>
        <v>0</v>
      </c>
      <c r="BU73" s="18">
        <f t="shared" si="58"/>
        <v>0</v>
      </c>
      <c r="BV73" s="18">
        <f t="shared" si="59"/>
        <v>0</v>
      </c>
      <c r="BW73" s="18">
        <f t="shared" si="60"/>
        <v>0</v>
      </c>
      <c r="BX73" s="18">
        <f t="shared" si="61"/>
        <v>0</v>
      </c>
      <c r="BY73" s="18">
        <f t="shared" si="62"/>
        <v>0</v>
      </c>
      <c r="BZ73" s="18">
        <f t="shared" si="63"/>
        <v>0</v>
      </c>
      <c r="CA73" s="18">
        <f t="shared" si="64"/>
        <v>0</v>
      </c>
      <c r="CB73" s="18">
        <f t="shared" si="65"/>
        <v>0</v>
      </c>
      <c r="CC73" s="18">
        <f t="shared" si="66"/>
        <v>0</v>
      </c>
      <c r="CD73" s="18">
        <f t="shared" si="67"/>
        <v>0</v>
      </c>
      <c r="CE73" s="18">
        <f t="shared" si="68"/>
        <v>0.35315908623173486</v>
      </c>
      <c r="CF73" s="18">
        <f t="shared" si="69"/>
        <v>0</v>
      </c>
      <c r="CG73" s="18">
        <f t="shared" si="70"/>
        <v>0</v>
      </c>
      <c r="CH73" s="18">
        <f t="shared" si="71"/>
        <v>0</v>
      </c>
      <c r="CI73" s="18">
        <f t="shared" si="72"/>
        <v>0</v>
      </c>
      <c r="CJ73" s="18">
        <f t="shared" si="73"/>
        <v>0</v>
      </c>
      <c r="CK73" s="18">
        <f t="shared" si="74"/>
        <v>0</v>
      </c>
      <c r="CL73" s="18">
        <f t="shared" si="75"/>
        <v>0</v>
      </c>
      <c r="CM73" s="18">
        <f t="shared" si="76"/>
        <v>0</v>
      </c>
      <c r="CN73" s="18">
        <f t="shared" si="77"/>
        <v>0</v>
      </c>
      <c r="CO73" s="18">
        <f t="shared" si="78"/>
        <v>0</v>
      </c>
      <c r="CP73" s="18">
        <f t="shared" si="79"/>
        <v>0</v>
      </c>
      <c r="CQ73" s="18">
        <f t="shared" si="80"/>
        <v>0</v>
      </c>
      <c r="CR73" s="18">
        <f t="shared" si="81"/>
        <v>0</v>
      </c>
      <c r="CS73" s="18">
        <f t="shared" si="82"/>
        <v>0</v>
      </c>
      <c r="CT73" s="18">
        <f t="shared" si="83"/>
        <v>0</v>
      </c>
      <c r="CU73" s="18">
        <f t="shared" si="84"/>
        <v>0</v>
      </c>
      <c r="CV73" s="18">
        <f t="shared" si="85"/>
        <v>0</v>
      </c>
      <c r="CW73" s="18">
        <f t="shared" si="86"/>
        <v>0</v>
      </c>
    </row>
    <row r="74" spans="4:101" ht="13.2" x14ac:dyDescent="0.25">
      <c r="D74" s="1"/>
      <c r="E74" s="1"/>
      <c r="F74" s="1"/>
      <c r="G74" s="10">
        <v>20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2">
        <v>36.4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>
        <v>0</v>
      </c>
      <c r="AH74" s="11">
        <v>0</v>
      </c>
      <c r="AI74" s="11">
        <v>0</v>
      </c>
      <c r="AJ74" s="12">
        <v>55.23</v>
      </c>
      <c r="AK74" s="11">
        <v>0</v>
      </c>
      <c r="AL74" s="11">
        <v>0</v>
      </c>
      <c r="AM74" s="11">
        <v>0</v>
      </c>
      <c r="AN74" s="11">
        <v>0</v>
      </c>
      <c r="AO74" s="11">
        <v>0</v>
      </c>
      <c r="AP74" s="11">
        <v>0</v>
      </c>
      <c r="AQ74" s="11">
        <v>0</v>
      </c>
      <c r="AR74" s="11">
        <v>0</v>
      </c>
      <c r="AS74" s="11">
        <v>0</v>
      </c>
      <c r="AT74" s="11">
        <v>0</v>
      </c>
      <c r="AU74" s="11">
        <v>0</v>
      </c>
      <c r="AV74" s="11">
        <v>0</v>
      </c>
      <c r="AW74" s="11">
        <v>0</v>
      </c>
      <c r="AX74" s="11">
        <v>0</v>
      </c>
      <c r="AY74" s="11">
        <v>0</v>
      </c>
      <c r="AZ74" s="12">
        <v>29.15</v>
      </c>
      <c r="BA74" s="11">
        <v>0</v>
      </c>
      <c r="BD74" s="18">
        <f t="shared" si="41"/>
        <v>0</v>
      </c>
      <c r="BE74" s="18">
        <f t="shared" si="42"/>
        <v>0</v>
      </c>
      <c r="BF74" s="18">
        <f t="shared" si="43"/>
        <v>0</v>
      </c>
      <c r="BG74" s="18">
        <f t="shared" si="44"/>
        <v>0</v>
      </c>
      <c r="BH74" s="18">
        <f t="shared" si="45"/>
        <v>0</v>
      </c>
      <c r="BI74" s="18">
        <f t="shared" si="46"/>
        <v>0</v>
      </c>
      <c r="BJ74" s="18">
        <f t="shared" si="47"/>
        <v>0</v>
      </c>
      <c r="BK74" s="18">
        <f t="shared" si="48"/>
        <v>0</v>
      </c>
      <c r="BL74" s="18">
        <f t="shared" si="49"/>
        <v>0</v>
      </c>
      <c r="BM74" s="18">
        <f t="shared" si="50"/>
        <v>0</v>
      </c>
      <c r="BN74" s="18">
        <f t="shared" si="51"/>
        <v>0.24970844481031759</v>
      </c>
      <c r="BO74" s="18">
        <f t="shared" si="52"/>
        <v>0</v>
      </c>
      <c r="BP74" s="18">
        <f t="shared" si="53"/>
        <v>0</v>
      </c>
      <c r="BQ74" s="18">
        <f t="shared" si="54"/>
        <v>0</v>
      </c>
      <c r="BR74" s="18">
        <f t="shared" si="55"/>
        <v>0</v>
      </c>
      <c r="BS74" s="18">
        <f t="shared" si="56"/>
        <v>0</v>
      </c>
      <c r="BT74" s="18">
        <f t="shared" si="57"/>
        <v>0</v>
      </c>
      <c r="BU74" s="18">
        <f t="shared" si="58"/>
        <v>0</v>
      </c>
      <c r="BV74" s="18">
        <f t="shared" si="59"/>
        <v>0</v>
      </c>
      <c r="BW74" s="18">
        <f t="shared" si="60"/>
        <v>0</v>
      </c>
      <c r="BX74" s="18">
        <f t="shared" si="61"/>
        <v>0</v>
      </c>
      <c r="BY74" s="18">
        <f t="shared" si="62"/>
        <v>0</v>
      </c>
      <c r="BZ74" s="18">
        <f t="shared" si="63"/>
        <v>0</v>
      </c>
      <c r="CA74" s="18">
        <f t="shared" si="64"/>
        <v>0</v>
      </c>
      <c r="CB74" s="18">
        <f t="shared" si="65"/>
        <v>0</v>
      </c>
      <c r="CC74" s="18">
        <f t="shared" si="66"/>
        <v>0</v>
      </c>
      <c r="CD74" s="18">
        <f t="shared" si="67"/>
        <v>0</v>
      </c>
      <c r="CE74" s="18">
        <f t="shared" si="68"/>
        <v>0</v>
      </c>
      <c r="CF74" s="18">
        <f t="shared" si="69"/>
        <v>0.3788845441448857</v>
      </c>
      <c r="CG74" s="18">
        <f t="shared" si="70"/>
        <v>0</v>
      </c>
      <c r="CH74" s="18">
        <f t="shared" si="71"/>
        <v>0</v>
      </c>
      <c r="CI74" s="18">
        <f t="shared" si="72"/>
        <v>0</v>
      </c>
      <c r="CJ74" s="18">
        <f t="shared" si="73"/>
        <v>0</v>
      </c>
      <c r="CK74" s="18">
        <f t="shared" si="74"/>
        <v>0</v>
      </c>
      <c r="CL74" s="18">
        <f t="shared" si="75"/>
        <v>0</v>
      </c>
      <c r="CM74" s="18">
        <f t="shared" si="76"/>
        <v>0</v>
      </c>
      <c r="CN74" s="18">
        <f t="shared" si="77"/>
        <v>0</v>
      </c>
      <c r="CO74" s="18">
        <f t="shared" si="78"/>
        <v>0</v>
      </c>
      <c r="CP74" s="18">
        <f t="shared" si="79"/>
        <v>0</v>
      </c>
      <c r="CQ74" s="18">
        <f t="shared" si="80"/>
        <v>0</v>
      </c>
      <c r="CR74" s="18">
        <f t="shared" si="81"/>
        <v>0</v>
      </c>
      <c r="CS74" s="18">
        <f t="shared" si="82"/>
        <v>0</v>
      </c>
      <c r="CT74" s="18">
        <f t="shared" si="83"/>
        <v>0</v>
      </c>
      <c r="CU74" s="18">
        <f t="shared" si="84"/>
        <v>0</v>
      </c>
      <c r="CV74" s="18">
        <f t="shared" si="85"/>
        <v>0.19997255951155929</v>
      </c>
      <c r="CW74" s="18">
        <f t="shared" si="86"/>
        <v>0</v>
      </c>
    </row>
    <row r="75" spans="4:101" ht="13.2" x14ac:dyDescent="0.25">
      <c r="D75" s="1"/>
      <c r="E75" s="1"/>
      <c r="F75" s="1"/>
      <c r="G75" s="10">
        <v>21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0</v>
      </c>
      <c r="AQ75" s="11">
        <v>0</v>
      </c>
      <c r="AR75" s="11">
        <v>0</v>
      </c>
      <c r="AS75" s="11">
        <v>0</v>
      </c>
      <c r="AT75" s="11">
        <v>0</v>
      </c>
      <c r="AU75" s="11">
        <v>0</v>
      </c>
      <c r="AV75" s="11">
        <v>0</v>
      </c>
      <c r="AW75" s="11">
        <v>0</v>
      </c>
      <c r="AX75" s="11">
        <v>0</v>
      </c>
      <c r="AY75" s="12">
        <v>110.68</v>
      </c>
      <c r="AZ75" s="12">
        <v>35.36</v>
      </c>
      <c r="BA75" s="11">
        <v>0</v>
      </c>
      <c r="BD75" s="18">
        <f t="shared" si="41"/>
        <v>0</v>
      </c>
      <c r="BE75" s="18">
        <f t="shared" si="42"/>
        <v>0</v>
      </c>
      <c r="BF75" s="18">
        <f t="shared" si="43"/>
        <v>0</v>
      </c>
      <c r="BG75" s="18">
        <f t="shared" si="44"/>
        <v>0</v>
      </c>
      <c r="BH75" s="18">
        <f t="shared" si="45"/>
        <v>0</v>
      </c>
      <c r="BI75" s="18">
        <f t="shared" si="46"/>
        <v>0</v>
      </c>
      <c r="BJ75" s="18">
        <f t="shared" si="47"/>
        <v>0</v>
      </c>
      <c r="BK75" s="18">
        <f t="shared" si="48"/>
        <v>0</v>
      </c>
      <c r="BL75" s="18">
        <f t="shared" si="49"/>
        <v>0</v>
      </c>
      <c r="BM75" s="18">
        <f t="shared" si="50"/>
        <v>0</v>
      </c>
      <c r="BN75" s="18">
        <f t="shared" si="51"/>
        <v>0</v>
      </c>
      <c r="BO75" s="18">
        <f t="shared" si="52"/>
        <v>0</v>
      </c>
      <c r="BP75" s="18">
        <f t="shared" si="53"/>
        <v>0</v>
      </c>
      <c r="BQ75" s="18">
        <f t="shared" si="54"/>
        <v>0</v>
      </c>
      <c r="BR75" s="18">
        <f t="shared" si="55"/>
        <v>0</v>
      </c>
      <c r="BS75" s="18">
        <f t="shared" si="56"/>
        <v>0</v>
      </c>
      <c r="BT75" s="18">
        <f t="shared" si="57"/>
        <v>0</v>
      </c>
      <c r="BU75" s="18">
        <f t="shared" si="58"/>
        <v>0</v>
      </c>
      <c r="BV75" s="18">
        <f t="shared" si="59"/>
        <v>0</v>
      </c>
      <c r="BW75" s="18">
        <f t="shared" si="60"/>
        <v>0</v>
      </c>
      <c r="BX75" s="18">
        <f t="shared" si="61"/>
        <v>0</v>
      </c>
      <c r="BY75" s="18">
        <f t="shared" si="62"/>
        <v>0</v>
      </c>
      <c r="BZ75" s="18">
        <f t="shared" si="63"/>
        <v>0</v>
      </c>
      <c r="CA75" s="18">
        <f t="shared" si="64"/>
        <v>0</v>
      </c>
      <c r="CB75" s="18">
        <f t="shared" si="65"/>
        <v>0</v>
      </c>
      <c r="CC75" s="18">
        <f t="shared" si="66"/>
        <v>0</v>
      </c>
      <c r="CD75" s="18">
        <f t="shared" si="67"/>
        <v>0</v>
      </c>
      <c r="CE75" s="18">
        <f t="shared" si="68"/>
        <v>0</v>
      </c>
      <c r="CF75" s="18">
        <f t="shared" si="69"/>
        <v>0</v>
      </c>
      <c r="CG75" s="18">
        <f t="shared" si="70"/>
        <v>0</v>
      </c>
      <c r="CH75" s="18">
        <f t="shared" si="71"/>
        <v>0</v>
      </c>
      <c r="CI75" s="18">
        <f t="shared" si="72"/>
        <v>0</v>
      </c>
      <c r="CJ75" s="18">
        <f t="shared" si="73"/>
        <v>0</v>
      </c>
      <c r="CK75" s="18">
        <f t="shared" si="74"/>
        <v>0</v>
      </c>
      <c r="CL75" s="18">
        <f t="shared" si="75"/>
        <v>0</v>
      </c>
      <c r="CM75" s="18">
        <f t="shared" si="76"/>
        <v>0</v>
      </c>
      <c r="CN75" s="18">
        <f t="shared" si="77"/>
        <v>0</v>
      </c>
      <c r="CO75" s="18">
        <f t="shared" si="78"/>
        <v>0</v>
      </c>
      <c r="CP75" s="18">
        <f t="shared" si="79"/>
        <v>0</v>
      </c>
      <c r="CQ75" s="18">
        <f t="shared" si="80"/>
        <v>0</v>
      </c>
      <c r="CR75" s="18">
        <f t="shared" si="81"/>
        <v>0</v>
      </c>
      <c r="CS75" s="18">
        <f t="shared" si="82"/>
        <v>0</v>
      </c>
      <c r="CT75" s="18">
        <f t="shared" si="83"/>
        <v>0</v>
      </c>
      <c r="CU75" s="18">
        <f t="shared" si="84"/>
        <v>0.75927831515400979</v>
      </c>
      <c r="CV75" s="18">
        <f t="shared" si="85"/>
        <v>0.24257391781573709</v>
      </c>
      <c r="CW75" s="18">
        <f t="shared" si="86"/>
        <v>0</v>
      </c>
    </row>
    <row r="76" spans="4:101" ht="13.2" x14ac:dyDescent="0.25">
      <c r="D76" s="1"/>
      <c r="E76" s="1"/>
      <c r="F76" s="1"/>
      <c r="G76" s="10">
        <v>22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2">
        <v>36.055512754639892</v>
      </c>
      <c r="AE76" s="11">
        <v>0</v>
      </c>
      <c r="AF76" s="11">
        <v>0</v>
      </c>
      <c r="AG76" s="11">
        <v>0</v>
      </c>
      <c r="AH76" s="11">
        <v>0</v>
      </c>
      <c r="AI76" s="11">
        <v>0</v>
      </c>
      <c r="AJ76" s="11">
        <v>0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11">
        <v>0</v>
      </c>
      <c r="AQ76" s="11">
        <v>0</v>
      </c>
      <c r="AR76" s="11">
        <v>0</v>
      </c>
      <c r="AS76" s="11">
        <v>0</v>
      </c>
      <c r="AT76" s="11">
        <v>0</v>
      </c>
      <c r="AU76" s="11">
        <v>0</v>
      </c>
      <c r="AV76" s="11">
        <v>0</v>
      </c>
      <c r="AW76" s="11">
        <v>0</v>
      </c>
      <c r="AX76" s="12">
        <v>18.867962264113221</v>
      </c>
      <c r="AY76" s="11">
        <v>0</v>
      </c>
      <c r="AZ76" s="11">
        <v>0</v>
      </c>
      <c r="BA76" s="11">
        <v>0</v>
      </c>
      <c r="BD76" s="18">
        <f t="shared" si="41"/>
        <v>0</v>
      </c>
      <c r="BE76" s="18">
        <f t="shared" si="42"/>
        <v>0</v>
      </c>
      <c r="BF76" s="18">
        <f t="shared" si="43"/>
        <v>0</v>
      </c>
      <c r="BG76" s="18">
        <f t="shared" si="44"/>
        <v>0</v>
      </c>
      <c r="BH76" s="18">
        <f t="shared" si="45"/>
        <v>0</v>
      </c>
      <c r="BI76" s="18">
        <f t="shared" si="46"/>
        <v>0</v>
      </c>
      <c r="BJ76" s="18">
        <f t="shared" si="47"/>
        <v>0</v>
      </c>
      <c r="BK76" s="18">
        <f t="shared" si="48"/>
        <v>0</v>
      </c>
      <c r="BL76" s="18">
        <f t="shared" si="49"/>
        <v>0</v>
      </c>
      <c r="BM76" s="18">
        <f t="shared" si="50"/>
        <v>0</v>
      </c>
      <c r="BN76" s="18">
        <f t="shared" si="51"/>
        <v>0</v>
      </c>
      <c r="BO76" s="18">
        <f t="shared" si="52"/>
        <v>0</v>
      </c>
      <c r="BP76" s="18">
        <f t="shared" si="53"/>
        <v>0</v>
      </c>
      <c r="BQ76" s="18">
        <f t="shared" si="54"/>
        <v>0</v>
      </c>
      <c r="BR76" s="18">
        <f t="shared" si="55"/>
        <v>0</v>
      </c>
      <c r="BS76" s="18">
        <f t="shared" si="56"/>
        <v>0</v>
      </c>
      <c r="BT76" s="18">
        <f t="shared" si="57"/>
        <v>0</v>
      </c>
      <c r="BU76" s="18">
        <f t="shared" si="58"/>
        <v>0</v>
      </c>
      <c r="BV76" s="18">
        <f t="shared" si="59"/>
        <v>0</v>
      </c>
      <c r="BW76" s="18">
        <f t="shared" si="60"/>
        <v>0</v>
      </c>
      <c r="BX76" s="18">
        <f t="shared" si="61"/>
        <v>0</v>
      </c>
      <c r="BY76" s="18">
        <f t="shared" si="62"/>
        <v>0</v>
      </c>
      <c r="BZ76" s="18">
        <f t="shared" si="63"/>
        <v>0.24734522024174996</v>
      </c>
      <c r="CA76" s="18">
        <f t="shared" si="64"/>
        <v>0</v>
      </c>
      <c r="CB76" s="18">
        <f t="shared" si="65"/>
        <v>0</v>
      </c>
      <c r="CC76" s="18">
        <f t="shared" si="66"/>
        <v>0</v>
      </c>
      <c r="CD76" s="18">
        <f t="shared" si="67"/>
        <v>0</v>
      </c>
      <c r="CE76" s="18">
        <f t="shared" si="68"/>
        <v>0</v>
      </c>
      <c r="CF76" s="18">
        <f t="shared" si="69"/>
        <v>0</v>
      </c>
      <c r="CG76" s="18">
        <f t="shared" si="70"/>
        <v>0</v>
      </c>
      <c r="CH76" s="18">
        <f t="shared" si="71"/>
        <v>0</v>
      </c>
      <c r="CI76" s="18">
        <f t="shared" si="72"/>
        <v>0</v>
      </c>
      <c r="CJ76" s="18">
        <f t="shared" si="73"/>
        <v>0</v>
      </c>
      <c r="CK76" s="18">
        <f t="shared" si="74"/>
        <v>0</v>
      </c>
      <c r="CL76" s="18">
        <f t="shared" si="75"/>
        <v>0</v>
      </c>
      <c r="CM76" s="18">
        <f t="shared" si="76"/>
        <v>0</v>
      </c>
      <c r="CN76" s="18">
        <f t="shared" si="77"/>
        <v>0</v>
      </c>
      <c r="CO76" s="18">
        <f t="shared" si="78"/>
        <v>0</v>
      </c>
      <c r="CP76" s="18">
        <f t="shared" si="79"/>
        <v>0</v>
      </c>
      <c r="CQ76" s="18">
        <f t="shared" si="80"/>
        <v>0</v>
      </c>
      <c r="CR76" s="18">
        <f t="shared" si="81"/>
        <v>0</v>
      </c>
      <c r="CS76" s="18">
        <f t="shared" si="82"/>
        <v>0</v>
      </c>
      <c r="CT76" s="18">
        <f t="shared" si="83"/>
        <v>0.12943652510196349</v>
      </c>
      <c r="CU76" s="18">
        <f t="shared" si="84"/>
        <v>0</v>
      </c>
      <c r="CV76" s="18">
        <f t="shared" si="85"/>
        <v>0</v>
      </c>
      <c r="CW76" s="18">
        <f t="shared" si="86"/>
        <v>0</v>
      </c>
    </row>
    <row r="77" spans="4:101" ht="13.2" x14ac:dyDescent="0.25">
      <c r="D77" s="1"/>
      <c r="E77" s="1"/>
      <c r="F77" s="1"/>
      <c r="G77" s="10">
        <v>23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2">
        <v>36.06</v>
      </c>
      <c r="AD77" s="11">
        <v>0</v>
      </c>
      <c r="AE77" s="11">
        <v>0</v>
      </c>
      <c r="AF77" s="11">
        <v>0</v>
      </c>
      <c r="AG77" s="11">
        <v>0</v>
      </c>
      <c r="AH77" s="11">
        <v>0</v>
      </c>
      <c r="AI77" s="11">
        <v>0</v>
      </c>
      <c r="AJ77" s="11">
        <v>0</v>
      </c>
      <c r="AK77" s="11">
        <v>0</v>
      </c>
      <c r="AL77" s="11">
        <v>0</v>
      </c>
      <c r="AM77" s="11">
        <v>0</v>
      </c>
      <c r="AN77" s="11">
        <v>0</v>
      </c>
      <c r="AO77" s="11">
        <v>0</v>
      </c>
      <c r="AP77" s="11">
        <v>0</v>
      </c>
      <c r="AQ77" s="11">
        <v>0</v>
      </c>
      <c r="AR77" s="11">
        <v>0</v>
      </c>
      <c r="AS77" s="11">
        <v>0</v>
      </c>
      <c r="AT77" s="11">
        <v>0</v>
      </c>
      <c r="AU77" s="11">
        <v>0</v>
      </c>
      <c r="AV77" s="11">
        <v>0</v>
      </c>
      <c r="AW77" s="11">
        <v>0</v>
      </c>
      <c r="AX77" s="11">
        <v>0</v>
      </c>
      <c r="AY77" s="12">
        <v>62.65</v>
      </c>
      <c r="AZ77" s="11">
        <v>0</v>
      </c>
      <c r="BA77" s="11">
        <v>0</v>
      </c>
      <c r="BD77" s="18">
        <f t="shared" si="41"/>
        <v>0</v>
      </c>
      <c r="BE77" s="18">
        <f t="shared" si="42"/>
        <v>0</v>
      </c>
      <c r="BF77" s="18">
        <f t="shared" si="43"/>
        <v>0</v>
      </c>
      <c r="BG77" s="18">
        <f t="shared" si="44"/>
        <v>0</v>
      </c>
      <c r="BH77" s="18">
        <f t="shared" si="45"/>
        <v>0</v>
      </c>
      <c r="BI77" s="18">
        <f t="shared" si="46"/>
        <v>0</v>
      </c>
      <c r="BJ77" s="18">
        <f t="shared" si="47"/>
        <v>0</v>
      </c>
      <c r="BK77" s="18">
        <f t="shared" si="48"/>
        <v>0</v>
      </c>
      <c r="BL77" s="18">
        <f t="shared" si="49"/>
        <v>0</v>
      </c>
      <c r="BM77" s="18">
        <f t="shared" si="50"/>
        <v>0</v>
      </c>
      <c r="BN77" s="18">
        <f t="shared" si="51"/>
        <v>0</v>
      </c>
      <c r="BO77" s="18">
        <f t="shared" si="52"/>
        <v>0</v>
      </c>
      <c r="BP77" s="18">
        <f t="shared" si="53"/>
        <v>0</v>
      </c>
      <c r="BQ77" s="18">
        <f t="shared" si="54"/>
        <v>0</v>
      </c>
      <c r="BR77" s="18">
        <f t="shared" si="55"/>
        <v>0</v>
      </c>
      <c r="BS77" s="18">
        <f t="shared" si="56"/>
        <v>0</v>
      </c>
      <c r="BT77" s="18">
        <f t="shared" si="57"/>
        <v>0</v>
      </c>
      <c r="BU77" s="18">
        <f t="shared" si="58"/>
        <v>0</v>
      </c>
      <c r="BV77" s="18">
        <f t="shared" si="59"/>
        <v>0</v>
      </c>
      <c r="BW77" s="18">
        <f t="shared" si="60"/>
        <v>0</v>
      </c>
      <c r="BX77" s="18">
        <f t="shared" si="61"/>
        <v>0</v>
      </c>
      <c r="BY77" s="18">
        <f t="shared" si="62"/>
        <v>0.24737600329285861</v>
      </c>
      <c r="BZ77" s="18">
        <f t="shared" si="63"/>
        <v>0</v>
      </c>
      <c r="CA77" s="18">
        <f t="shared" si="64"/>
        <v>0</v>
      </c>
      <c r="CB77" s="18">
        <f t="shared" si="65"/>
        <v>0</v>
      </c>
      <c r="CC77" s="18">
        <f t="shared" si="66"/>
        <v>0</v>
      </c>
      <c r="CD77" s="18">
        <f t="shared" si="67"/>
        <v>0</v>
      </c>
      <c r="CE77" s="18">
        <f t="shared" si="68"/>
        <v>0</v>
      </c>
      <c r="CF77" s="18">
        <f t="shared" si="69"/>
        <v>0</v>
      </c>
      <c r="CG77" s="18">
        <f t="shared" si="70"/>
        <v>0</v>
      </c>
      <c r="CH77" s="18">
        <f t="shared" si="71"/>
        <v>0</v>
      </c>
      <c r="CI77" s="18">
        <f t="shared" si="72"/>
        <v>0</v>
      </c>
      <c r="CJ77" s="18">
        <f t="shared" si="73"/>
        <v>0</v>
      </c>
      <c r="CK77" s="18">
        <f t="shared" si="74"/>
        <v>0</v>
      </c>
      <c r="CL77" s="18">
        <f t="shared" si="75"/>
        <v>0</v>
      </c>
      <c r="CM77" s="18">
        <f t="shared" si="76"/>
        <v>0</v>
      </c>
      <c r="CN77" s="18">
        <f t="shared" si="77"/>
        <v>0</v>
      </c>
      <c r="CO77" s="18">
        <f t="shared" si="78"/>
        <v>0</v>
      </c>
      <c r="CP77" s="18">
        <f t="shared" si="79"/>
        <v>0</v>
      </c>
      <c r="CQ77" s="18">
        <f t="shared" si="80"/>
        <v>0</v>
      </c>
      <c r="CR77" s="18">
        <f t="shared" si="81"/>
        <v>0</v>
      </c>
      <c r="CS77" s="18">
        <f t="shared" si="82"/>
        <v>0</v>
      </c>
      <c r="CT77" s="18">
        <f t="shared" si="83"/>
        <v>0</v>
      </c>
      <c r="CU77" s="18">
        <f t="shared" si="84"/>
        <v>0.42978665020237355</v>
      </c>
      <c r="CV77" s="18">
        <f t="shared" si="85"/>
        <v>0</v>
      </c>
      <c r="CW77" s="18">
        <f t="shared" si="86"/>
        <v>0</v>
      </c>
    </row>
    <row r="78" spans="4:101" ht="13.2" x14ac:dyDescent="0.25">
      <c r="D78" s="1"/>
      <c r="E78" s="1"/>
      <c r="F78" s="1"/>
      <c r="G78" s="10">
        <v>24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>
        <v>0</v>
      </c>
      <c r="AJ78" s="11">
        <v>0</v>
      </c>
      <c r="AK78" s="11">
        <v>0</v>
      </c>
      <c r="AL78" s="11">
        <v>0</v>
      </c>
      <c r="AM78" s="11">
        <v>0</v>
      </c>
      <c r="AN78" s="11">
        <v>0</v>
      </c>
      <c r="AO78" s="11">
        <v>0</v>
      </c>
      <c r="AP78" s="11">
        <v>0</v>
      </c>
      <c r="AQ78" s="11">
        <v>0</v>
      </c>
      <c r="AR78" s="11">
        <v>0</v>
      </c>
      <c r="AS78" s="11">
        <v>0</v>
      </c>
      <c r="AT78" s="11">
        <v>0</v>
      </c>
      <c r="AU78" s="11">
        <v>0</v>
      </c>
      <c r="AV78" s="11">
        <v>0</v>
      </c>
      <c r="AW78" s="11">
        <v>0</v>
      </c>
      <c r="AX78" s="12">
        <v>42.38</v>
      </c>
      <c r="AY78" s="11">
        <v>0</v>
      </c>
      <c r="AZ78" s="11">
        <v>0</v>
      </c>
      <c r="BA78" s="11">
        <v>0</v>
      </c>
      <c r="BD78" s="18">
        <f t="shared" si="41"/>
        <v>0</v>
      </c>
      <c r="BE78" s="18">
        <f t="shared" si="42"/>
        <v>0</v>
      </c>
      <c r="BF78" s="18">
        <f t="shared" si="43"/>
        <v>0</v>
      </c>
      <c r="BG78" s="18">
        <f t="shared" si="44"/>
        <v>0</v>
      </c>
      <c r="BH78" s="18">
        <f t="shared" si="45"/>
        <v>0</v>
      </c>
      <c r="BI78" s="18">
        <f t="shared" si="46"/>
        <v>0</v>
      </c>
      <c r="BJ78" s="18">
        <f t="shared" si="47"/>
        <v>0</v>
      </c>
      <c r="BK78" s="18">
        <f t="shared" si="48"/>
        <v>0</v>
      </c>
      <c r="BL78" s="18">
        <f t="shared" si="49"/>
        <v>0</v>
      </c>
      <c r="BM78" s="18">
        <f t="shared" si="50"/>
        <v>0</v>
      </c>
      <c r="BN78" s="18">
        <f t="shared" si="51"/>
        <v>0</v>
      </c>
      <c r="BO78" s="18">
        <f t="shared" si="52"/>
        <v>0</v>
      </c>
      <c r="BP78" s="18">
        <f t="shared" si="53"/>
        <v>0</v>
      </c>
      <c r="BQ78" s="18">
        <f t="shared" si="54"/>
        <v>0</v>
      </c>
      <c r="BR78" s="18">
        <f t="shared" si="55"/>
        <v>0</v>
      </c>
      <c r="BS78" s="18">
        <f t="shared" si="56"/>
        <v>0</v>
      </c>
      <c r="BT78" s="18">
        <f t="shared" si="57"/>
        <v>0</v>
      </c>
      <c r="BU78" s="18">
        <f t="shared" si="58"/>
        <v>0</v>
      </c>
      <c r="BV78" s="18">
        <f t="shared" si="59"/>
        <v>0</v>
      </c>
      <c r="BW78" s="18">
        <f t="shared" si="60"/>
        <v>0</v>
      </c>
      <c r="BX78" s="18">
        <f t="shared" si="61"/>
        <v>0</v>
      </c>
      <c r="BY78" s="18">
        <f t="shared" si="62"/>
        <v>0</v>
      </c>
      <c r="BZ78" s="18">
        <f t="shared" si="63"/>
        <v>0</v>
      </c>
      <c r="CA78" s="18">
        <f t="shared" si="64"/>
        <v>0</v>
      </c>
      <c r="CB78" s="18">
        <f t="shared" si="65"/>
        <v>0</v>
      </c>
      <c r="CC78" s="18">
        <f t="shared" si="66"/>
        <v>0</v>
      </c>
      <c r="CD78" s="18">
        <f t="shared" si="67"/>
        <v>0</v>
      </c>
      <c r="CE78" s="18">
        <f t="shared" si="68"/>
        <v>0</v>
      </c>
      <c r="CF78" s="18">
        <f t="shared" si="69"/>
        <v>0</v>
      </c>
      <c r="CG78" s="18">
        <f t="shared" si="70"/>
        <v>0</v>
      </c>
      <c r="CH78" s="18">
        <f t="shared" si="71"/>
        <v>0</v>
      </c>
      <c r="CI78" s="18">
        <f t="shared" si="72"/>
        <v>0</v>
      </c>
      <c r="CJ78" s="18">
        <f t="shared" si="73"/>
        <v>0</v>
      </c>
      <c r="CK78" s="18">
        <f t="shared" si="74"/>
        <v>0</v>
      </c>
      <c r="CL78" s="18">
        <f t="shared" si="75"/>
        <v>0</v>
      </c>
      <c r="CM78" s="18">
        <f t="shared" si="76"/>
        <v>0</v>
      </c>
      <c r="CN78" s="18">
        <f t="shared" si="77"/>
        <v>0</v>
      </c>
      <c r="CO78" s="18">
        <f t="shared" si="78"/>
        <v>0</v>
      </c>
      <c r="CP78" s="18">
        <f t="shared" si="79"/>
        <v>0</v>
      </c>
      <c r="CQ78" s="18">
        <f t="shared" si="80"/>
        <v>0</v>
      </c>
      <c r="CR78" s="18">
        <f t="shared" si="81"/>
        <v>0</v>
      </c>
      <c r="CS78" s="18">
        <f t="shared" si="82"/>
        <v>0</v>
      </c>
      <c r="CT78" s="18">
        <f t="shared" si="83"/>
        <v>0.29073197502915554</v>
      </c>
      <c r="CU78" s="18">
        <f t="shared" si="84"/>
        <v>0</v>
      </c>
      <c r="CV78" s="18">
        <f t="shared" si="85"/>
        <v>0</v>
      </c>
      <c r="CW78" s="18">
        <f t="shared" si="86"/>
        <v>0</v>
      </c>
    </row>
    <row r="79" spans="4:101" ht="13.2" x14ac:dyDescent="0.25">
      <c r="D79" s="1"/>
      <c r="E79" s="1"/>
      <c r="F79" s="1"/>
      <c r="G79" s="10">
        <v>25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2">
        <v>33.380000000000003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>
        <v>0</v>
      </c>
      <c r="AI79" s="11">
        <v>0</v>
      </c>
      <c r="AJ79" s="11">
        <v>0</v>
      </c>
      <c r="AK79" s="11">
        <v>0</v>
      </c>
      <c r="AL79" s="11">
        <v>0</v>
      </c>
      <c r="AM79" s="11">
        <v>0</v>
      </c>
      <c r="AN79" s="11">
        <v>0</v>
      </c>
      <c r="AO79" s="11">
        <v>0</v>
      </c>
      <c r="AP79" s="11">
        <v>0</v>
      </c>
      <c r="AQ79" s="11">
        <v>0</v>
      </c>
      <c r="AR79" s="12">
        <v>47.27</v>
      </c>
      <c r="AS79" s="11">
        <v>0</v>
      </c>
      <c r="AT79" s="11">
        <v>0</v>
      </c>
      <c r="AU79" s="11">
        <v>0</v>
      </c>
      <c r="AV79" s="11">
        <v>0</v>
      </c>
      <c r="AW79" s="11">
        <v>0</v>
      </c>
      <c r="AX79" s="11">
        <v>0</v>
      </c>
      <c r="AY79" s="11">
        <v>0</v>
      </c>
      <c r="AZ79" s="11">
        <v>0</v>
      </c>
      <c r="BA79" s="11">
        <v>0</v>
      </c>
      <c r="BD79" s="18">
        <f t="shared" si="41"/>
        <v>0</v>
      </c>
      <c r="BE79" s="18">
        <f t="shared" si="42"/>
        <v>0</v>
      </c>
      <c r="BF79" s="18">
        <f t="shared" si="43"/>
        <v>0</v>
      </c>
      <c r="BG79" s="18">
        <f t="shared" si="44"/>
        <v>0</v>
      </c>
      <c r="BH79" s="18">
        <f t="shared" si="45"/>
        <v>0</v>
      </c>
      <c r="BI79" s="18">
        <f t="shared" si="46"/>
        <v>0</v>
      </c>
      <c r="BJ79" s="18">
        <f t="shared" si="47"/>
        <v>0</v>
      </c>
      <c r="BK79" s="18">
        <f t="shared" si="48"/>
        <v>0</v>
      </c>
      <c r="BL79" s="18">
        <f t="shared" si="49"/>
        <v>0</v>
      </c>
      <c r="BM79" s="18">
        <f t="shared" si="50"/>
        <v>0</v>
      </c>
      <c r="BN79" s="18">
        <f t="shared" si="51"/>
        <v>0</v>
      </c>
      <c r="BO79" s="18">
        <f t="shared" si="52"/>
        <v>0</v>
      </c>
      <c r="BP79" s="18">
        <f t="shared" si="53"/>
        <v>0</v>
      </c>
      <c r="BQ79" s="18">
        <f t="shared" si="54"/>
        <v>0</v>
      </c>
      <c r="BR79" s="18">
        <f t="shared" si="55"/>
        <v>0.22899087603759347</v>
      </c>
      <c r="BS79" s="18">
        <f t="shared" si="56"/>
        <v>0</v>
      </c>
      <c r="BT79" s="18">
        <f t="shared" si="57"/>
        <v>0</v>
      </c>
      <c r="BU79" s="18">
        <f t="shared" si="58"/>
        <v>0</v>
      </c>
      <c r="BV79" s="18">
        <f t="shared" si="59"/>
        <v>0</v>
      </c>
      <c r="BW79" s="18">
        <f t="shared" si="60"/>
        <v>0</v>
      </c>
      <c r="BX79" s="18">
        <f t="shared" si="61"/>
        <v>0</v>
      </c>
      <c r="BY79" s="18">
        <f t="shared" si="62"/>
        <v>0</v>
      </c>
      <c r="BZ79" s="18">
        <f t="shared" si="63"/>
        <v>0</v>
      </c>
      <c r="CA79" s="18">
        <f t="shared" si="64"/>
        <v>0</v>
      </c>
      <c r="CB79" s="18">
        <f t="shared" si="65"/>
        <v>0</v>
      </c>
      <c r="CC79" s="18">
        <f t="shared" si="66"/>
        <v>0</v>
      </c>
      <c r="CD79" s="18">
        <f t="shared" si="67"/>
        <v>0</v>
      </c>
      <c r="CE79" s="18">
        <f t="shared" si="68"/>
        <v>0</v>
      </c>
      <c r="CF79" s="18">
        <f t="shared" si="69"/>
        <v>0</v>
      </c>
      <c r="CG79" s="18">
        <f t="shared" si="70"/>
        <v>0</v>
      </c>
      <c r="CH79" s="18">
        <f t="shared" si="71"/>
        <v>0</v>
      </c>
      <c r="CI79" s="18">
        <f t="shared" si="72"/>
        <v>0</v>
      </c>
      <c r="CJ79" s="18">
        <f t="shared" si="73"/>
        <v>0</v>
      </c>
      <c r="CK79" s="18">
        <f t="shared" si="74"/>
        <v>0</v>
      </c>
      <c r="CL79" s="18">
        <f t="shared" si="75"/>
        <v>0</v>
      </c>
      <c r="CM79" s="18">
        <f t="shared" si="76"/>
        <v>0</v>
      </c>
      <c r="CN79" s="18">
        <f t="shared" si="77"/>
        <v>0.32427797214790421</v>
      </c>
      <c r="CO79" s="18">
        <f t="shared" si="78"/>
        <v>0</v>
      </c>
      <c r="CP79" s="18">
        <f t="shared" si="79"/>
        <v>0</v>
      </c>
      <c r="CQ79" s="18">
        <f t="shared" si="80"/>
        <v>0</v>
      </c>
      <c r="CR79" s="18">
        <f t="shared" si="81"/>
        <v>0</v>
      </c>
      <c r="CS79" s="18">
        <f t="shared" si="82"/>
        <v>0</v>
      </c>
      <c r="CT79" s="18">
        <f t="shared" si="83"/>
        <v>0</v>
      </c>
      <c r="CU79" s="18">
        <f t="shared" si="84"/>
        <v>0</v>
      </c>
      <c r="CV79" s="18">
        <f t="shared" si="85"/>
        <v>0</v>
      </c>
      <c r="CW79" s="18">
        <f t="shared" si="86"/>
        <v>0</v>
      </c>
    </row>
    <row r="80" spans="4:101" ht="13.2" x14ac:dyDescent="0.25">
      <c r="D80" s="1"/>
      <c r="E80" s="1"/>
      <c r="F80" s="1"/>
      <c r="G80" s="10">
        <v>26</v>
      </c>
      <c r="H80" s="12">
        <v>64.03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2">
        <v>32.020000000000003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>
        <v>0</v>
      </c>
      <c r="AJ80" s="11">
        <v>0</v>
      </c>
      <c r="AK80" s="11">
        <v>0</v>
      </c>
      <c r="AL80" s="11">
        <v>0</v>
      </c>
      <c r="AM80" s="11">
        <v>0</v>
      </c>
      <c r="AN80" s="11">
        <v>0</v>
      </c>
      <c r="AO80" s="11">
        <v>0</v>
      </c>
      <c r="AP80" s="11">
        <v>0</v>
      </c>
      <c r="AQ80" s="11">
        <v>0</v>
      </c>
      <c r="AR80" s="11">
        <v>0</v>
      </c>
      <c r="AS80" s="11">
        <v>0</v>
      </c>
      <c r="AT80" s="11">
        <v>0</v>
      </c>
      <c r="AU80" s="11">
        <v>0</v>
      </c>
      <c r="AV80" s="11">
        <v>0</v>
      </c>
      <c r="AW80" s="11">
        <v>0</v>
      </c>
      <c r="AX80" s="11">
        <v>0</v>
      </c>
      <c r="AY80" s="11">
        <v>0</v>
      </c>
      <c r="AZ80" s="11">
        <v>0</v>
      </c>
      <c r="BA80" s="11">
        <v>0</v>
      </c>
      <c r="BD80" s="18">
        <f t="shared" si="41"/>
        <v>0.4392536187144131</v>
      </c>
      <c r="BE80" s="18">
        <f t="shared" si="42"/>
        <v>0</v>
      </c>
      <c r="BF80" s="18">
        <f t="shared" si="43"/>
        <v>0</v>
      </c>
      <c r="BG80" s="18">
        <f t="shared" si="44"/>
        <v>0</v>
      </c>
      <c r="BH80" s="18">
        <f t="shared" si="45"/>
        <v>0</v>
      </c>
      <c r="BI80" s="18">
        <f t="shared" si="46"/>
        <v>0</v>
      </c>
      <c r="BJ80" s="18">
        <f t="shared" si="47"/>
        <v>0</v>
      </c>
      <c r="BK80" s="18">
        <f t="shared" si="48"/>
        <v>0</v>
      </c>
      <c r="BL80" s="18">
        <f t="shared" si="49"/>
        <v>0</v>
      </c>
      <c r="BM80" s="18">
        <f t="shared" si="50"/>
        <v>0</v>
      </c>
      <c r="BN80" s="18">
        <f t="shared" si="51"/>
        <v>0</v>
      </c>
      <c r="BO80" s="18">
        <f t="shared" si="52"/>
        <v>0</v>
      </c>
      <c r="BP80" s="18">
        <f t="shared" si="53"/>
        <v>0</v>
      </c>
      <c r="BQ80" s="18">
        <f t="shared" si="54"/>
        <v>0</v>
      </c>
      <c r="BR80" s="18">
        <f t="shared" si="55"/>
        <v>0.21966110996775742</v>
      </c>
      <c r="BS80" s="18">
        <f t="shared" si="56"/>
        <v>0</v>
      </c>
      <c r="BT80" s="18">
        <f t="shared" si="57"/>
        <v>0</v>
      </c>
      <c r="BU80" s="18">
        <f t="shared" si="58"/>
        <v>0</v>
      </c>
      <c r="BV80" s="18">
        <f t="shared" si="59"/>
        <v>0</v>
      </c>
      <c r="BW80" s="18">
        <f t="shared" si="60"/>
        <v>0</v>
      </c>
      <c r="BX80" s="18">
        <f t="shared" si="61"/>
        <v>0</v>
      </c>
      <c r="BY80" s="18">
        <f t="shared" si="62"/>
        <v>0</v>
      </c>
      <c r="BZ80" s="18">
        <f t="shared" si="63"/>
        <v>0</v>
      </c>
      <c r="CA80" s="18">
        <f t="shared" si="64"/>
        <v>0</v>
      </c>
      <c r="CB80" s="18">
        <f t="shared" si="65"/>
        <v>0</v>
      </c>
      <c r="CC80" s="18">
        <f t="shared" si="66"/>
        <v>0</v>
      </c>
      <c r="CD80" s="18">
        <f t="shared" si="67"/>
        <v>0</v>
      </c>
      <c r="CE80" s="18">
        <f t="shared" si="68"/>
        <v>0</v>
      </c>
      <c r="CF80" s="18">
        <f t="shared" si="69"/>
        <v>0</v>
      </c>
      <c r="CG80" s="18">
        <f t="shared" si="70"/>
        <v>0</v>
      </c>
      <c r="CH80" s="18">
        <f t="shared" si="71"/>
        <v>0</v>
      </c>
      <c r="CI80" s="18">
        <f t="shared" si="72"/>
        <v>0</v>
      </c>
      <c r="CJ80" s="18">
        <f t="shared" si="73"/>
        <v>0</v>
      </c>
      <c r="CK80" s="18">
        <f t="shared" si="74"/>
        <v>0</v>
      </c>
      <c r="CL80" s="18">
        <f t="shared" si="75"/>
        <v>0</v>
      </c>
      <c r="CM80" s="18">
        <f t="shared" si="76"/>
        <v>0</v>
      </c>
      <c r="CN80" s="18">
        <f t="shared" si="77"/>
        <v>0</v>
      </c>
      <c r="CO80" s="18">
        <f t="shared" si="78"/>
        <v>0</v>
      </c>
      <c r="CP80" s="18">
        <f t="shared" si="79"/>
        <v>0</v>
      </c>
      <c r="CQ80" s="18">
        <f t="shared" si="80"/>
        <v>0</v>
      </c>
      <c r="CR80" s="18">
        <f t="shared" si="81"/>
        <v>0</v>
      </c>
      <c r="CS80" s="18">
        <f t="shared" si="82"/>
        <v>0</v>
      </c>
      <c r="CT80" s="18">
        <f t="shared" si="83"/>
        <v>0</v>
      </c>
      <c r="CU80" s="18">
        <f t="shared" si="84"/>
        <v>0</v>
      </c>
      <c r="CV80" s="18">
        <f t="shared" si="85"/>
        <v>0</v>
      </c>
      <c r="CW80" s="18">
        <f t="shared" si="86"/>
        <v>0</v>
      </c>
    </row>
    <row r="81" spans="4:101" ht="13.2" x14ac:dyDescent="0.25">
      <c r="D81" s="1"/>
      <c r="E81" s="1"/>
      <c r="F81" s="1"/>
      <c r="G81" s="10">
        <v>27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2">
        <v>100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>
        <v>0</v>
      </c>
      <c r="AH81" s="11">
        <v>0</v>
      </c>
      <c r="AI81" s="12">
        <v>50.25</v>
      </c>
      <c r="AJ81" s="11">
        <v>0</v>
      </c>
      <c r="AK81" s="11">
        <v>0</v>
      </c>
      <c r="AL81" s="11">
        <v>0</v>
      </c>
      <c r="AM81" s="11">
        <v>0</v>
      </c>
      <c r="AN81" s="11">
        <v>0</v>
      </c>
      <c r="AO81" s="11">
        <v>0</v>
      </c>
      <c r="AP81" s="11">
        <v>0</v>
      </c>
      <c r="AQ81" s="11">
        <v>0</v>
      </c>
      <c r="AR81" s="11">
        <v>0</v>
      </c>
      <c r="AS81" s="11">
        <v>0</v>
      </c>
      <c r="AT81" s="11">
        <v>0</v>
      </c>
      <c r="AU81" s="11">
        <v>0</v>
      </c>
      <c r="AV81" s="11">
        <v>0</v>
      </c>
      <c r="AW81" s="11">
        <v>0</v>
      </c>
      <c r="AX81" s="11">
        <v>0</v>
      </c>
      <c r="AY81" s="11">
        <v>0</v>
      </c>
      <c r="AZ81" s="11">
        <v>0</v>
      </c>
      <c r="BA81" s="11">
        <v>0</v>
      </c>
      <c r="BD81" s="18">
        <f t="shared" si="41"/>
        <v>0</v>
      </c>
      <c r="BE81" s="18">
        <f t="shared" si="42"/>
        <v>0</v>
      </c>
      <c r="BF81" s="18">
        <f t="shared" si="43"/>
        <v>0</v>
      </c>
      <c r="BG81" s="18">
        <f t="shared" si="44"/>
        <v>0</v>
      </c>
      <c r="BH81" s="18">
        <f t="shared" si="45"/>
        <v>0</v>
      </c>
      <c r="BI81" s="18">
        <f t="shared" si="46"/>
        <v>0</v>
      </c>
      <c r="BJ81" s="18">
        <f t="shared" si="47"/>
        <v>0</v>
      </c>
      <c r="BK81" s="18">
        <f t="shared" si="48"/>
        <v>0</v>
      </c>
      <c r="BL81" s="18">
        <f t="shared" si="49"/>
        <v>0</v>
      </c>
      <c r="BM81" s="18">
        <f t="shared" si="50"/>
        <v>0</v>
      </c>
      <c r="BN81" s="18">
        <f t="shared" si="51"/>
        <v>0</v>
      </c>
      <c r="BO81" s="18">
        <f t="shared" si="52"/>
        <v>0</v>
      </c>
      <c r="BP81" s="18">
        <f t="shared" si="53"/>
        <v>0</v>
      </c>
      <c r="BQ81" s="18">
        <f t="shared" si="54"/>
        <v>0</v>
      </c>
      <c r="BR81" s="18">
        <f t="shared" si="55"/>
        <v>0</v>
      </c>
      <c r="BS81" s="18">
        <f t="shared" si="56"/>
        <v>0</v>
      </c>
      <c r="BT81" s="18">
        <f t="shared" si="57"/>
        <v>0</v>
      </c>
      <c r="BU81" s="18">
        <f t="shared" si="58"/>
        <v>0.6860122110173561</v>
      </c>
      <c r="BV81" s="18">
        <f t="shared" si="59"/>
        <v>0</v>
      </c>
      <c r="BW81" s="18">
        <f t="shared" si="60"/>
        <v>0</v>
      </c>
      <c r="BX81" s="18">
        <f t="shared" si="61"/>
        <v>0</v>
      </c>
      <c r="BY81" s="18">
        <f t="shared" si="62"/>
        <v>0</v>
      </c>
      <c r="BZ81" s="18">
        <f t="shared" si="63"/>
        <v>0</v>
      </c>
      <c r="CA81" s="18">
        <f t="shared" si="64"/>
        <v>0</v>
      </c>
      <c r="CB81" s="18">
        <f t="shared" si="65"/>
        <v>0</v>
      </c>
      <c r="CC81" s="18">
        <f t="shared" si="66"/>
        <v>0</v>
      </c>
      <c r="CD81" s="18">
        <f t="shared" si="67"/>
        <v>0</v>
      </c>
      <c r="CE81" s="18">
        <f t="shared" si="68"/>
        <v>0.3447211360362214</v>
      </c>
      <c r="CF81" s="18">
        <f t="shared" si="69"/>
        <v>0</v>
      </c>
      <c r="CG81" s="18">
        <f t="shared" si="70"/>
        <v>0</v>
      </c>
      <c r="CH81" s="18">
        <f t="shared" si="71"/>
        <v>0</v>
      </c>
      <c r="CI81" s="18">
        <f t="shared" si="72"/>
        <v>0</v>
      </c>
      <c r="CJ81" s="18">
        <f t="shared" si="73"/>
        <v>0</v>
      </c>
      <c r="CK81" s="18">
        <f t="shared" si="74"/>
        <v>0</v>
      </c>
      <c r="CL81" s="18">
        <f t="shared" si="75"/>
        <v>0</v>
      </c>
      <c r="CM81" s="18">
        <f t="shared" si="76"/>
        <v>0</v>
      </c>
      <c r="CN81" s="18">
        <f t="shared" si="77"/>
        <v>0</v>
      </c>
      <c r="CO81" s="18">
        <f t="shared" si="78"/>
        <v>0</v>
      </c>
      <c r="CP81" s="18">
        <f t="shared" si="79"/>
        <v>0</v>
      </c>
      <c r="CQ81" s="18">
        <f t="shared" si="80"/>
        <v>0</v>
      </c>
      <c r="CR81" s="18">
        <f t="shared" si="81"/>
        <v>0</v>
      </c>
      <c r="CS81" s="18">
        <f t="shared" si="82"/>
        <v>0</v>
      </c>
      <c r="CT81" s="18">
        <f t="shared" si="83"/>
        <v>0</v>
      </c>
      <c r="CU81" s="18">
        <f t="shared" si="84"/>
        <v>0</v>
      </c>
      <c r="CV81" s="18">
        <f t="shared" si="85"/>
        <v>0</v>
      </c>
      <c r="CW81" s="18">
        <f t="shared" si="86"/>
        <v>0</v>
      </c>
    </row>
    <row r="82" spans="4:101" ht="13.2" x14ac:dyDescent="0.25">
      <c r="D82" s="1"/>
      <c r="E82" s="1"/>
      <c r="F82" s="1"/>
      <c r="G82" s="10">
        <v>28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2">
        <v>51.48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>
        <v>0</v>
      </c>
      <c r="AH82" s="12">
        <v>50.25</v>
      </c>
      <c r="AI82" s="11">
        <v>0</v>
      </c>
      <c r="AJ82" s="11">
        <v>0</v>
      </c>
      <c r="AK82" s="11">
        <v>0</v>
      </c>
      <c r="AL82" s="11">
        <v>0</v>
      </c>
      <c r="AM82" s="11">
        <v>0</v>
      </c>
      <c r="AN82" s="11">
        <v>0</v>
      </c>
      <c r="AO82" s="11">
        <v>0</v>
      </c>
      <c r="AP82" s="11">
        <v>0</v>
      </c>
      <c r="AQ82" s="11">
        <v>0</v>
      </c>
      <c r="AR82" s="11">
        <v>0</v>
      </c>
      <c r="AS82" s="11">
        <v>0</v>
      </c>
      <c r="AT82" s="11">
        <v>0</v>
      </c>
      <c r="AU82" s="11">
        <v>0</v>
      </c>
      <c r="AV82" s="11">
        <v>0</v>
      </c>
      <c r="AW82" s="11">
        <v>0</v>
      </c>
      <c r="AX82" s="11">
        <v>0</v>
      </c>
      <c r="AY82" s="11">
        <v>0</v>
      </c>
      <c r="AZ82" s="11">
        <v>0</v>
      </c>
      <c r="BA82" s="11">
        <v>0</v>
      </c>
      <c r="BD82" s="18">
        <f t="shared" si="41"/>
        <v>0</v>
      </c>
      <c r="BE82" s="18">
        <f t="shared" si="42"/>
        <v>0</v>
      </c>
      <c r="BF82" s="18">
        <f t="shared" si="43"/>
        <v>0</v>
      </c>
      <c r="BG82" s="18">
        <f t="shared" si="44"/>
        <v>0</v>
      </c>
      <c r="BH82" s="18">
        <f t="shared" si="45"/>
        <v>0</v>
      </c>
      <c r="BI82" s="18">
        <f t="shared" si="46"/>
        <v>0</v>
      </c>
      <c r="BJ82" s="18">
        <f t="shared" si="47"/>
        <v>0</v>
      </c>
      <c r="BK82" s="18">
        <f t="shared" si="48"/>
        <v>0</v>
      </c>
      <c r="BL82" s="18">
        <f t="shared" si="49"/>
        <v>0</v>
      </c>
      <c r="BM82" s="18">
        <f t="shared" si="50"/>
        <v>0</v>
      </c>
      <c r="BN82" s="18">
        <f t="shared" si="51"/>
        <v>0</v>
      </c>
      <c r="BO82" s="18">
        <f t="shared" si="52"/>
        <v>0</v>
      </c>
      <c r="BP82" s="18">
        <f t="shared" si="53"/>
        <v>0</v>
      </c>
      <c r="BQ82" s="18">
        <f t="shared" si="54"/>
        <v>0</v>
      </c>
      <c r="BR82" s="18">
        <f t="shared" si="55"/>
        <v>0</v>
      </c>
      <c r="BS82" s="18">
        <f t="shared" si="56"/>
        <v>0</v>
      </c>
      <c r="BT82" s="18">
        <f t="shared" si="57"/>
        <v>0</v>
      </c>
      <c r="BU82" s="18">
        <f t="shared" si="58"/>
        <v>0</v>
      </c>
      <c r="BV82" s="18">
        <f t="shared" si="59"/>
        <v>0.35315908623173486</v>
      </c>
      <c r="BW82" s="18">
        <f t="shared" si="60"/>
        <v>0</v>
      </c>
      <c r="BX82" s="18">
        <f t="shared" si="61"/>
        <v>0</v>
      </c>
      <c r="BY82" s="18">
        <f t="shared" si="62"/>
        <v>0</v>
      </c>
      <c r="BZ82" s="18">
        <f t="shared" si="63"/>
        <v>0</v>
      </c>
      <c r="CA82" s="18">
        <f t="shared" si="64"/>
        <v>0</v>
      </c>
      <c r="CB82" s="18">
        <f t="shared" si="65"/>
        <v>0</v>
      </c>
      <c r="CC82" s="18">
        <f t="shared" si="66"/>
        <v>0</v>
      </c>
      <c r="CD82" s="18">
        <f t="shared" si="67"/>
        <v>0.3447211360362214</v>
      </c>
      <c r="CE82" s="18">
        <f t="shared" si="68"/>
        <v>0</v>
      </c>
      <c r="CF82" s="18">
        <f t="shared" si="69"/>
        <v>0</v>
      </c>
      <c r="CG82" s="18">
        <f t="shared" si="70"/>
        <v>0</v>
      </c>
      <c r="CH82" s="18">
        <f t="shared" si="71"/>
        <v>0</v>
      </c>
      <c r="CI82" s="18">
        <f t="shared" si="72"/>
        <v>0</v>
      </c>
      <c r="CJ82" s="18">
        <f t="shared" si="73"/>
        <v>0</v>
      </c>
      <c r="CK82" s="18">
        <f t="shared" si="74"/>
        <v>0</v>
      </c>
      <c r="CL82" s="18">
        <f t="shared" si="75"/>
        <v>0</v>
      </c>
      <c r="CM82" s="18">
        <f t="shared" si="76"/>
        <v>0</v>
      </c>
      <c r="CN82" s="18">
        <f t="shared" si="77"/>
        <v>0</v>
      </c>
      <c r="CO82" s="18">
        <f t="shared" si="78"/>
        <v>0</v>
      </c>
      <c r="CP82" s="18">
        <f t="shared" si="79"/>
        <v>0</v>
      </c>
      <c r="CQ82" s="18">
        <f t="shared" si="80"/>
        <v>0</v>
      </c>
      <c r="CR82" s="18">
        <f t="shared" si="81"/>
        <v>0</v>
      </c>
      <c r="CS82" s="18">
        <f t="shared" si="82"/>
        <v>0</v>
      </c>
      <c r="CT82" s="18">
        <f t="shared" si="83"/>
        <v>0</v>
      </c>
      <c r="CU82" s="18">
        <f t="shared" si="84"/>
        <v>0</v>
      </c>
      <c r="CV82" s="18">
        <f t="shared" si="85"/>
        <v>0</v>
      </c>
      <c r="CW82" s="18">
        <f t="shared" si="86"/>
        <v>0</v>
      </c>
    </row>
    <row r="83" spans="4:101" ht="13.2" x14ac:dyDescent="0.25">
      <c r="D83" s="1"/>
      <c r="E83" s="1"/>
      <c r="F83" s="1"/>
      <c r="G83" s="10">
        <v>29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2">
        <v>36.4</v>
      </c>
      <c r="T83" s="11">
        <v>0</v>
      </c>
      <c r="U83" s="12">
        <v>43.01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2">
        <v>55.23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 s="11">
        <v>0</v>
      </c>
      <c r="AI83" s="11">
        <v>0</v>
      </c>
      <c r="AJ83" s="11">
        <v>0</v>
      </c>
      <c r="AK83" s="12">
        <v>71.06</v>
      </c>
      <c r="AL83" s="11">
        <v>0</v>
      </c>
      <c r="AM83" s="11">
        <v>0</v>
      </c>
      <c r="AN83" s="11">
        <v>0</v>
      </c>
      <c r="AO83" s="11">
        <v>0</v>
      </c>
      <c r="AP83" s="11">
        <v>0</v>
      </c>
      <c r="AQ83" s="11">
        <v>0</v>
      </c>
      <c r="AR83" s="11">
        <v>0</v>
      </c>
      <c r="AS83" s="11">
        <v>0</v>
      </c>
      <c r="AT83" s="11">
        <v>0</v>
      </c>
      <c r="AU83" s="11">
        <v>0</v>
      </c>
      <c r="AV83" s="11">
        <v>0</v>
      </c>
      <c r="AW83" s="11">
        <v>0</v>
      </c>
      <c r="AX83" s="11">
        <v>0</v>
      </c>
      <c r="AY83" s="11">
        <v>0</v>
      </c>
      <c r="AZ83" s="11">
        <v>0</v>
      </c>
      <c r="BA83" s="11">
        <v>0</v>
      </c>
      <c r="BD83" s="18">
        <f t="shared" si="41"/>
        <v>0</v>
      </c>
      <c r="BE83" s="18">
        <f t="shared" si="42"/>
        <v>0</v>
      </c>
      <c r="BF83" s="18">
        <f t="shared" si="43"/>
        <v>0</v>
      </c>
      <c r="BG83" s="18">
        <f t="shared" si="44"/>
        <v>0</v>
      </c>
      <c r="BH83" s="18">
        <f t="shared" si="45"/>
        <v>0</v>
      </c>
      <c r="BI83" s="18">
        <f t="shared" si="46"/>
        <v>0</v>
      </c>
      <c r="BJ83" s="18">
        <f t="shared" si="47"/>
        <v>0</v>
      </c>
      <c r="BK83" s="18">
        <f t="shared" si="48"/>
        <v>0</v>
      </c>
      <c r="BL83" s="18">
        <f t="shared" si="49"/>
        <v>0</v>
      </c>
      <c r="BM83" s="18">
        <f t="shared" si="50"/>
        <v>0</v>
      </c>
      <c r="BN83" s="18">
        <f t="shared" si="51"/>
        <v>0</v>
      </c>
      <c r="BO83" s="18">
        <f t="shared" si="52"/>
        <v>0.24970844481031759</v>
      </c>
      <c r="BP83" s="18">
        <f t="shared" si="53"/>
        <v>0</v>
      </c>
      <c r="BQ83" s="18">
        <f t="shared" si="54"/>
        <v>0.29505385195856482</v>
      </c>
      <c r="BR83" s="18">
        <f t="shared" si="55"/>
        <v>0</v>
      </c>
      <c r="BS83" s="18">
        <f t="shared" si="56"/>
        <v>0</v>
      </c>
      <c r="BT83" s="18">
        <f t="shared" si="57"/>
        <v>0</v>
      </c>
      <c r="BU83" s="18">
        <f t="shared" si="58"/>
        <v>0</v>
      </c>
      <c r="BV83" s="18">
        <f t="shared" si="59"/>
        <v>0</v>
      </c>
      <c r="BW83" s="18">
        <f t="shared" si="60"/>
        <v>0.3788845441448857</v>
      </c>
      <c r="BX83" s="18">
        <f t="shared" si="61"/>
        <v>0</v>
      </c>
      <c r="BY83" s="18">
        <f t="shared" si="62"/>
        <v>0</v>
      </c>
      <c r="BZ83" s="18">
        <f t="shared" si="63"/>
        <v>0</v>
      </c>
      <c r="CA83" s="18">
        <f t="shared" si="64"/>
        <v>0</v>
      </c>
      <c r="CB83" s="18">
        <f t="shared" si="65"/>
        <v>0</v>
      </c>
      <c r="CC83" s="18">
        <f t="shared" si="66"/>
        <v>0</v>
      </c>
      <c r="CD83" s="18">
        <f t="shared" si="67"/>
        <v>0</v>
      </c>
      <c r="CE83" s="18">
        <f t="shared" si="68"/>
        <v>0</v>
      </c>
      <c r="CF83" s="18">
        <f t="shared" si="69"/>
        <v>0</v>
      </c>
      <c r="CG83" s="18">
        <f t="shared" si="70"/>
        <v>0.48748027714893322</v>
      </c>
      <c r="CH83" s="18">
        <f t="shared" si="71"/>
        <v>0</v>
      </c>
      <c r="CI83" s="18">
        <f t="shared" si="72"/>
        <v>0</v>
      </c>
      <c r="CJ83" s="18">
        <f t="shared" si="73"/>
        <v>0</v>
      </c>
      <c r="CK83" s="18">
        <f t="shared" si="74"/>
        <v>0</v>
      </c>
      <c r="CL83" s="18">
        <f t="shared" si="75"/>
        <v>0</v>
      </c>
      <c r="CM83" s="18">
        <f t="shared" si="76"/>
        <v>0</v>
      </c>
      <c r="CN83" s="18">
        <f t="shared" si="77"/>
        <v>0</v>
      </c>
      <c r="CO83" s="18">
        <f t="shared" si="78"/>
        <v>0</v>
      </c>
      <c r="CP83" s="18">
        <f t="shared" si="79"/>
        <v>0</v>
      </c>
      <c r="CQ83" s="18">
        <f t="shared" si="80"/>
        <v>0</v>
      </c>
      <c r="CR83" s="18">
        <f t="shared" si="81"/>
        <v>0</v>
      </c>
      <c r="CS83" s="18">
        <f t="shared" si="82"/>
        <v>0</v>
      </c>
      <c r="CT83" s="18">
        <f t="shared" si="83"/>
        <v>0</v>
      </c>
      <c r="CU83" s="18">
        <f t="shared" si="84"/>
        <v>0</v>
      </c>
      <c r="CV83" s="18">
        <f t="shared" si="85"/>
        <v>0</v>
      </c>
      <c r="CW83" s="18">
        <f t="shared" si="86"/>
        <v>0</v>
      </c>
    </row>
    <row r="84" spans="4:101" ht="13.2" x14ac:dyDescent="0.25">
      <c r="D84" s="1"/>
      <c r="E84" s="1"/>
      <c r="F84" s="1"/>
      <c r="G84" s="10">
        <v>30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  <c r="AJ84" s="12">
        <v>71.06</v>
      </c>
      <c r="AK84" s="11">
        <v>0</v>
      </c>
      <c r="AL84" s="12">
        <v>45.28</v>
      </c>
      <c r="AM84" s="11">
        <v>0</v>
      </c>
      <c r="AN84" s="11">
        <v>0</v>
      </c>
      <c r="AO84" s="11">
        <v>0</v>
      </c>
      <c r="AP84" s="11">
        <v>0</v>
      </c>
      <c r="AQ84" s="11">
        <v>0</v>
      </c>
      <c r="AR84" s="11">
        <v>0</v>
      </c>
      <c r="AS84" s="11">
        <v>0</v>
      </c>
      <c r="AT84" s="11">
        <v>0</v>
      </c>
      <c r="AU84" s="11">
        <v>0</v>
      </c>
      <c r="AV84" s="11">
        <v>0</v>
      </c>
      <c r="AW84" s="11">
        <v>0</v>
      </c>
      <c r="AX84" s="11">
        <v>0</v>
      </c>
      <c r="AY84" s="11">
        <v>0</v>
      </c>
      <c r="AZ84" s="11">
        <v>0</v>
      </c>
      <c r="BA84" s="11">
        <v>0</v>
      </c>
      <c r="BD84" s="18">
        <f t="shared" si="41"/>
        <v>0</v>
      </c>
      <c r="BE84" s="18">
        <f t="shared" si="42"/>
        <v>0</v>
      </c>
      <c r="BF84" s="18">
        <f t="shared" si="43"/>
        <v>0</v>
      </c>
      <c r="BG84" s="18">
        <f t="shared" si="44"/>
        <v>0</v>
      </c>
      <c r="BH84" s="18">
        <f t="shared" si="45"/>
        <v>0</v>
      </c>
      <c r="BI84" s="18">
        <f t="shared" si="46"/>
        <v>0</v>
      </c>
      <c r="BJ84" s="18">
        <f t="shared" si="47"/>
        <v>0</v>
      </c>
      <c r="BK84" s="18">
        <f t="shared" si="48"/>
        <v>0</v>
      </c>
      <c r="BL84" s="18">
        <f t="shared" si="49"/>
        <v>0</v>
      </c>
      <c r="BM84" s="18">
        <f t="shared" si="50"/>
        <v>0</v>
      </c>
      <c r="BN84" s="18">
        <f t="shared" si="51"/>
        <v>0</v>
      </c>
      <c r="BO84" s="18">
        <f t="shared" si="52"/>
        <v>0</v>
      </c>
      <c r="BP84" s="18">
        <f t="shared" si="53"/>
        <v>0</v>
      </c>
      <c r="BQ84" s="18">
        <f t="shared" si="54"/>
        <v>0</v>
      </c>
      <c r="BR84" s="18">
        <f t="shared" si="55"/>
        <v>0</v>
      </c>
      <c r="BS84" s="18">
        <f t="shared" si="56"/>
        <v>0</v>
      </c>
      <c r="BT84" s="18">
        <f t="shared" si="57"/>
        <v>0</v>
      </c>
      <c r="BU84" s="18">
        <f t="shared" si="58"/>
        <v>0</v>
      </c>
      <c r="BV84" s="18">
        <f t="shared" si="59"/>
        <v>0</v>
      </c>
      <c r="BW84" s="18">
        <f t="shared" si="60"/>
        <v>0</v>
      </c>
      <c r="BX84" s="18">
        <f t="shared" si="61"/>
        <v>0</v>
      </c>
      <c r="BY84" s="18">
        <f t="shared" si="62"/>
        <v>0</v>
      </c>
      <c r="BZ84" s="18">
        <f t="shared" si="63"/>
        <v>0</v>
      </c>
      <c r="CA84" s="18">
        <f t="shared" si="64"/>
        <v>0</v>
      </c>
      <c r="CB84" s="18">
        <f t="shared" si="65"/>
        <v>0</v>
      </c>
      <c r="CC84" s="18">
        <f t="shared" si="66"/>
        <v>0</v>
      </c>
      <c r="CD84" s="18">
        <f t="shared" si="67"/>
        <v>0</v>
      </c>
      <c r="CE84" s="18">
        <f t="shared" si="68"/>
        <v>0</v>
      </c>
      <c r="CF84" s="18">
        <f t="shared" si="69"/>
        <v>0.48748027714893322</v>
      </c>
      <c r="CG84" s="18">
        <f t="shared" si="70"/>
        <v>0</v>
      </c>
      <c r="CH84" s="18">
        <f t="shared" si="71"/>
        <v>0.31062632914865884</v>
      </c>
      <c r="CI84" s="18">
        <f t="shared" si="72"/>
        <v>0</v>
      </c>
      <c r="CJ84" s="18">
        <f t="shared" si="73"/>
        <v>0</v>
      </c>
      <c r="CK84" s="18">
        <f t="shared" si="74"/>
        <v>0</v>
      </c>
      <c r="CL84" s="18">
        <f t="shared" si="75"/>
        <v>0</v>
      </c>
      <c r="CM84" s="18">
        <f t="shared" si="76"/>
        <v>0</v>
      </c>
      <c r="CN84" s="18">
        <f t="shared" si="77"/>
        <v>0</v>
      </c>
      <c r="CO84" s="18">
        <f t="shared" si="78"/>
        <v>0</v>
      </c>
      <c r="CP84" s="18">
        <f t="shared" si="79"/>
        <v>0</v>
      </c>
      <c r="CQ84" s="18">
        <f t="shared" si="80"/>
        <v>0</v>
      </c>
      <c r="CR84" s="18">
        <f t="shared" si="81"/>
        <v>0</v>
      </c>
      <c r="CS84" s="18">
        <f t="shared" si="82"/>
        <v>0</v>
      </c>
      <c r="CT84" s="18">
        <f t="shared" si="83"/>
        <v>0</v>
      </c>
      <c r="CU84" s="18">
        <f t="shared" si="84"/>
        <v>0</v>
      </c>
      <c r="CV84" s="18">
        <f t="shared" si="85"/>
        <v>0</v>
      </c>
      <c r="CW84" s="18">
        <f t="shared" si="86"/>
        <v>0</v>
      </c>
    </row>
    <row r="85" spans="4:101" ht="13.2" x14ac:dyDescent="0.25">
      <c r="D85" s="1"/>
      <c r="E85" s="1"/>
      <c r="F85" s="1"/>
      <c r="G85" s="10">
        <v>31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v>0</v>
      </c>
      <c r="AJ85" s="11">
        <v>0</v>
      </c>
      <c r="AK85" s="12">
        <v>45.28</v>
      </c>
      <c r="AL85" s="11">
        <v>0</v>
      </c>
      <c r="AM85" s="12">
        <v>35.36</v>
      </c>
      <c r="AN85" s="11">
        <v>0</v>
      </c>
      <c r="AO85" s="11">
        <v>0</v>
      </c>
      <c r="AP85" s="11">
        <v>0</v>
      </c>
      <c r="AQ85" s="11">
        <v>0</v>
      </c>
      <c r="AR85" s="11">
        <v>0</v>
      </c>
      <c r="AS85" s="11">
        <v>0</v>
      </c>
      <c r="AT85" s="11">
        <v>0</v>
      </c>
      <c r="AU85" s="11">
        <v>0</v>
      </c>
      <c r="AV85" s="11">
        <v>0</v>
      </c>
      <c r="AW85" s="11">
        <v>0</v>
      </c>
      <c r="AX85" s="11">
        <v>0</v>
      </c>
      <c r="AY85" s="11">
        <v>0</v>
      </c>
      <c r="AZ85" s="11">
        <v>0</v>
      </c>
      <c r="BA85" s="11">
        <v>0</v>
      </c>
      <c r="BD85" s="18">
        <f t="shared" si="41"/>
        <v>0</v>
      </c>
      <c r="BE85" s="18">
        <f t="shared" si="42"/>
        <v>0</v>
      </c>
      <c r="BF85" s="18">
        <f t="shared" si="43"/>
        <v>0</v>
      </c>
      <c r="BG85" s="18">
        <f t="shared" si="44"/>
        <v>0</v>
      </c>
      <c r="BH85" s="18">
        <f t="shared" si="45"/>
        <v>0</v>
      </c>
      <c r="BI85" s="18">
        <f t="shared" si="46"/>
        <v>0</v>
      </c>
      <c r="BJ85" s="18">
        <f t="shared" si="47"/>
        <v>0</v>
      </c>
      <c r="BK85" s="18">
        <f t="shared" si="48"/>
        <v>0</v>
      </c>
      <c r="BL85" s="18">
        <f t="shared" si="49"/>
        <v>0</v>
      </c>
      <c r="BM85" s="18">
        <f t="shared" si="50"/>
        <v>0</v>
      </c>
      <c r="BN85" s="18">
        <f t="shared" si="51"/>
        <v>0</v>
      </c>
      <c r="BO85" s="18">
        <f t="shared" si="52"/>
        <v>0</v>
      </c>
      <c r="BP85" s="18">
        <f t="shared" si="53"/>
        <v>0</v>
      </c>
      <c r="BQ85" s="18">
        <f t="shared" si="54"/>
        <v>0</v>
      </c>
      <c r="BR85" s="18">
        <f t="shared" si="55"/>
        <v>0</v>
      </c>
      <c r="BS85" s="18">
        <f t="shared" si="56"/>
        <v>0</v>
      </c>
      <c r="BT85" s="18">
        <f t="shared" si="57"/>
        <v>0</v>
      </c>
      <c r="BU85" s="18">
        <f t="shared" si="58"/>
        <v>0</v>
      </c>
      <c r="BV85" s="18">
        <f t="shared" si="59"/>
        <v>0</v>
      </c>
      <c r="BW85" s="18">
        <f t="shared" si="60"/>
        <v>0</v>
      </c>
      <c r="BX85" s="18">
        <f t="shared" si="61"/>
        <v>0</v>
      </c>
      <c r="BY85" s="18">
        <f t="shared" si="62"/>
        <v>0</v>
      </c>
      <c r="BZ85" s="18">
        <f t="shared" si="63"/>
        <v>0</v>
      </c>
      <c r="CA85" s="18">
        <f t="shared" si="64"/>
        <v>0</v>
      </c>
      <c r="CB85" s="18">
        <f t="shared" si="65"/>
        <v>0</v>
      </c>
      <c r="CC85" s="18">
        <f t="shared" si="66"/>
        <v>0</v>
      </c>
      <c r="CD85" s="18">
        <f t="shared" si="67"/>
        <v>0</v>
      </c>
      <c r="CE85" s="18">
        <f t="shared" si="68"/>
        <v>0</v>
      </c>
      <c r="CF85" s="18">
        <f t="shared" si="69"/>
        <v>0</v>
      </c>
      <c r="CG85" s="18">
        <f t="shared" si="70"/>
        <v>0.31062632914865884</v>
      </c>
      <c r="CH85" s="18">
        <f t="shared" si="71"/>
        <v>0</v>
      </c>
      <c r="CI85" s="18">
        <f t="shared" si="72"/>
        <v>0.24257391781573709</v>
      </c>
      <c r="CJ85" s="18">
        <f t="shared" si="73"/>
        <v>0</v>
      </c>
      <c r="CK85" s="18">
        <f t="shared" si="74"/>
        <v>0</v>
      </c>
      <c r="CL85" s="18">
        <f t="shared" si="75"/>
        <v>0</v>
      </c>
      <c r="CM85" s="18">
        <f t="shared" si="76"/>
        <v>0</v>
      </c>
      <c r="CN85" s="18">
        <f t="shared" si="77"/>
        <v>0</v>
      </c>
      <c r="CO85" s="18">
        <f t="shared" si="78"/>
        <v>0</v>
      </c>
      <c r="CP85" s="18">
        <f t="shared" si="79"/>
        <v>0</v>
      </c>
      <c r="CQ85" s="18">
        <f t="shared" si="80"/>
        <v>0</v>
      </c>
      <c r="CR85" s="18">
        <f t="shared" si="81"/>
        <v>0</v>
      </c>
      <c r="CS85" s="18">
        <f t="shared" si="82"/>
        <v>0</v>
      </c>
      <c r="CT85" s="18">
        <f t="shared" si="83"/>
        <v>0</v>
      </c>
      <c r="CU85" s="18">
        <f t="shared" si="84"/>
        <v>0</v>
      </c>
      <c r="CV85" s="18">
        <f t="shared" si="85"/>
        <v>0</v>
      </c>
      <c r="CW85" s="18">
        <f t="shared" si="86"/>
        <v>0</v>
      </c>
    </row>
    <row r="86" spans="4:101" ht="13.2" x14ac:dyDescent="0.25">
      <c r="D86" s="1"/>
      <c r="E86" s="1"/>
      <c r="F86" s="1"/>
      <c r="G86" s="10">
        <v>32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2">
        <v>30.41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v>0</v>
      </c>
      <c r="AJ86" s="11">
        <v>0</v>
      </c>
      <c r="AK86" s="11">
        <v>0</v>
      </c>
      <c r="AL86" s="12">
        <v>35.36</v>
      </c>
      <c r="AM86" s="11">
        <v>0</v>
      </c>
      <c r="AN86" s="12">
        <v>92.2</v>
      </c>
      <c r="AO86" s="11">
        <v>0</v>
      </c>
      <c r="AP86" s="11">
        <v>0</v>
      </c>
      <c r="AQ86" s="11">
        <v>0</v>
      </c>
      <c r="AR86" s="11">
        <v>0</v>
      </c>
      <c r="AS86" s="11">
        <v>0</v>
      </c>
      <c r="AT86" s="11">
        <v>0</v>
      </c>
      <c r="AU86" s="11">
        <v>0</v>
      </c>
      <c r="AV86" s="11">
        <v>0</v>
      </c>
      <c r="AW86" s="11">
        <v>0</v>
      </c>
      <c r="AX86" s="11">
        <v>0</v>
      </c>
      <c r="AY86" s="11">
        <v>0</v>
      </c>
      <c r="AZ86" s="11">
        <v>0</v>
      </c>
      <c r="BA86" s="11">
        <v>0</v>
      </c>
      <c r="BD86" s="18">
        <f t="shared" si="41"/>
        <v>0</v>
      </c>
      <c r="BE86" s="18">
        <f t="shared" si="42"/>
        <v>0</v>
      </c>
      <c r="BF86" s="18">
        <f t="shared" si="43"/>
        <v>0</v>
      </c>
      <c r="BG86" s="18">
        <f t="shared" si="44"/>
        <v>0</v>
      </c>
      <c r="BH86" s="18">
        <f t="shared" si="45"/>
        <v>0</v>
      </c>
      <c r="BI86" s="18">
        <f t="shared" si="46"/>
        <v>0</v>
      </c>
      <c r="BJ86" s="18">
        <f t="shared" si="47"/>
        <v>0</v>
      </c>
      <c r="BK86" s="18">
        <f t="shared" si="48"/>
        <v>0</v>
      </c>
      <c r="BL86" s="18">
        <f t="shared" si="49"/>
        <v>0</v>
      </c>
      <c r="BM86" s="18">
        <f t="shared" si="50"/>
        <v>0.20861631337037798</v>
      </c>
      <c r="BN86" s="18">
        <f t="shared" si="51"/>
        <v>0</v>
      </c>
      <c r="BO86" s="18">
        <f t="shared" si="52"/>
        <v>0</v>
      </c>
      <c r="BP86" s="18">
        <f t="shared" si="53"/>
        <v>0</v>
      </c>
      <c r="BQ86" s="18">
        <f t="shared" si="54"/>
        <v>0</v>
      </c>
      <c r="BR86" s="18">
        <f t="shared" si="55"/>
        <v>0</v>
      </c>
      <c r="BS86" s="18">
        <f t="shared" si="56"/>
        <v>0</v>
      </c>
      <c r="BT86" s="18">
        <f t="shared" si="57"/>
        <v>0</v>
      </c>
      <c r="BU86" s="18">
        <f t="shared" si="58"/>
        <v>0</v>
      </c>
      <c r="BV86" s="18">
        <f t="shared" si="59"/>
        <v>0</v>
      </c>
      <c r="BW86" s="18">
        <f t="shared" si="60"/>
        <v>0</v>
      </c>
      <c r="BX86" s="18">
        <f t="shared" si="61"/>
        <v>0</v>
      </c>
      <c r="BY86" s="18">
        <f t="shared" si="62"/>
        <v>0</v>
      </c>
      <c r="BZ86" s="18">
        <f t="shared" si="63"/>
        <v>0</v>
      </c>
      <c r="CA86" s="18">
        <f t="shared" si="64"/>
        <v>0</v>
      </c>
      <c r="CB86" s="18">
        <f t="shared" si="65"/>
        <v>0</v>
      </c>
      <c r="CC86" s="18">
        <f t="shared" si="66"/>
        <v>0</v>
      </c>
      <c r="CD86" s="18">
        <f t="shared" si="67"/>
        <v>0</v>
      </c>
      <c r="CE86" s="18">
        <f t="shared" si="68"/>
        <v>0</v>
      </c>
      <c r="CF86" s="18">
        <f t="shared" si="69"/>
        <v>0</v>
      </c>
      <c r="CG86" s="18">
        <f t="shared" si="70"/>
        <v>0</v>
      </c>
      <c r="CH86" s="18">
        <f t="shared" si="71"/>
        <v>0.24257391781573709</v>
      </c>
      <c r="CI86" s="18">
        <f t="shared" si="72"/>
        <v>0</v>
      </c>
      <c r="CJ86" s="18">
        <f t="shared" si="73"/>
        <v>0.63250325855800227</v>
      </c>
      <c r="CK86" s="18">
        <f t="shared" si="74"/>
        <v>0</v>
      </c>
      <c r="CL86" s="18">
        <f t="shared" si="75"/>
        <v>0</v>
      </c>
      <c r="CM86" s="18">
        <f t="shared" si="76"/>
        <v>0</v>
      </c>
      <c r="CN86" s="18">
        <f t="shared" si="77"/>
        <v>0</v>
      </c>
      <c r="CO86" s="18">
        <f t="shared" si="78"/>
        <v>0</v>
      </c>
      <c r="CP86" s="18">
        <f t="shared" si="79"/>
        <v>0</v>
      </c>
      <c r="CQ86" s="18">
        <f t="shared" si="80"/>
        <v>0</v>
      </c>
      <c r="CR86" s="18">
        <f t="shared" si="81"/>
        <v>0</v>
      </c>
      <c r="CS86" s="18">
        <f t="shared" si="82"/>
        <v>0</v>
      </c>
      <c r="CT86" s="18">
        <f t="shared" si="83"/>
        <v>0</v>
      </c>
      <c r="CU86" s="18">
        <f t="shared" si="84"/>
        <v>0</v>
      </c>
      <c r="CV86" s="18">
        <f t="shared" si="85"/>
        <v>0</v>
      </c>
      <c r="CW86" s="18">
        <f t="shared" si="86"/>
        <v>0</v>
      </c>
    </row>
    <row r="87" spans="4:101" ht="13.2" x14ac:dyDescent="0.25">
      <c r="D87" s="1"/>
      <c r="E87" s="1"/>
      <c r="F87" s="1"/>
      <c r="G87" s="10">
        <v>33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v>0</v>
      </c>
      <c r="AJ87" s="11">
        <v>0</v>
      </c>
      <c r="AK87" s="11">
        <v>0</v>
      </c>
      <c r="AL87" s="11">
        <v>0</v>
      </c>
      <c r="AM87" s="12">
        <v>92.2</v>
      </c>
      <c r="AN87" s="11">
        <v>0</v>
      </c>
      <c r="AO87" s="12">
        <v>28.28</v>
      </c>
      <c r="AP87" s="11">
        <v>0</v>
      </c>
      <c r="AQ87" s="11">
        <v>0</v>
      </c>
      <c r="AR87" s="11">
        <v>0</v>
      </c>
      <c r="AS87" s="11">
        <v>0</v>
      </c>
      <c r="AT87" s="11">
        <v>0</v>
      </c>
      <c r="AU87" s="11">
        <v>0</v>
      </c>
      <c r="AV87" s="11">
        <v>0</v>
      </c>
      <c r="AW87" s="11">
        <v>0</v>
      </c>
      <c r="AX87" s="11">
        <v>0</v>
      </c>
      <c r="AY87" s="11">
        <v>0</v>
      </c>
      <c r="AZ87" s="11">
        <v>0</v>
      </c>
      <c r="BA87" s="11">
        <v>0</v>
      </c>
      <c r="BD87" s="18">
        <f t="shared" si="41"/>
        <v>0</v>
      </c>
      <c r="BE87" s="18">
        <f t="shared" si="42"/>
        <v>0</v>
      </c>
      <c r="BF87" s="18">
        <f t="shared" si="43"/>
        <v>0</v>
      </c>
      <c r="BG87" s="18">
        <f t="shared" si="44"/>
        <v>0</v>
      </c>
      <c r="BH87" s="18">
        <f t="shared" si="45"/>
        <v>0</v>
      </c>
      <c r="BI87" s="18">
        <f t="shared" si="46"/>
        <v>0</v>
      </c>
      <c r="BJ87" s="18">
        <f t="shared" si="47"/>
        <v>0</v>
      </c>
      <c r="BK87" s="18">
        <f t="shared" si="48"/>
        <v>0</v>
      </c>
      <c r="BL87" s="18">
        <f t="shared" si="49"/>
        <v>0</v>
      </c>
      <c r="BM87" s="18">
        <f t="shared" si="50"/>
        <v>0</v>
      </c>
      <c r="BN87" s="18">
        <f t="shared" si="51"/>
        <v>0</v>
      </c>
      <c r="BO87" s="18">
        <f t="shared" si="52"/>
        <v>0</v>
      </c>
      <c r="BP87" s="18">
        <f t="shared" si="53"/>
        <v>0</v>
      </c>
      <c r="BQ87" s="18">
        <f t="shared" si="54"/>
        <v>0</v>
      </c>
      <c r="BR87" s="18">
        <f t="shared" si="55"/>
        <v>0</v>
      </c>
      <c r="BS87" s="18">
        <f t="shared" si="56"/>
        <v>0</v>
      </c>
      <c r="BT87" s="18">
        <f t="shared" si="57"/>
        <v>0</v>
      </c>
      <c r="BU87" s="18">
        <f t="shared" si="58"/>
        <v>0</v>
      </c>
      <c r="BV87" s="18">
        <f t="shared" si="59"/>
        <v>0</v>
      </c>
      <c r="BW87" s="18">
        <f t="shared" si="60"/>
        <v>0</v>
      </c>
      <c r="BX87" s="18">
        <f t="shared" si="61"/>
        <v>0</v>
      </c>
      <c r="BY87" s="18">
        <f t="shared" si="62"/>
        <v>0</v>
      </c>
      <c r="BZ87" s="18">
        <f t="shared" si="63"/>
        <v>0</v>
      </c>
      <c r="CA87" s="18">
        <f t="shared" si="64"/>
        <v>0</v>
      </c>
      <c r="CB87" s="18">
        <f t="shared" si="65"/>
        <v>0</v>
      </c>
      <c r="CC87" s="18">
        <f t="shared" si="66"/>
        <v>0</v>
      </c>
      <c r="CD87" s="18">
        <f t="shared" si="67"/>
        <v>0</v>
      </c>
      <c r="CE87" s="18">
        <f t="shared" si="68"/>
        <v>0</v>
      </c>
      <c r="CF87" s="18">
        <f t="shared" si="69"/>
        <v>0</v>
      </c>
      <c r="CG87" s="18">
        <f t="shared" si="70"/>
        <v>0</v>
      </c>
      <c r="CH87" s="18">
        <f t="shared" si="71"/>
        <v>0</v>
      </c>
      <c r="CI87" s="18">
        <f t="shared" si="72"/>
        <v>0.63250325855800227</v>
      </c>
      <c r="CJ87" s="18">
        <f t="shared" si="73"/>
        <v>0</v>
      </c>
      <c r="CK87" s="18">
        <f t="shared" si="74"/>
        <v>0.1940042532757083</v>
      </c>
      <c r="CL87" s="18">
        <f t="shared" si="75"/>
        <v>0</v>
      </c>
      <c r="CM87" s="18">
        <f t="shared" si="76"/>
        <v>0</v>
      </c>
      <c r="CN87" s="18">
        <f t="shared" si="77"/>
        <v>0</v>
      </c>
      <c r="CO87" s="18">
        <f t="shared" si="78"/>
        <v>0</v>
      </c>
      <c r="CP87" s="18">
        <f t="shared" si="79"/>
        <v>0</v>
      </c>
      <c r="CQ87" s="18">
        <f t="shared" si="80"/>
        <v>0</v>
      </c>
      <c r="CR87" s="18">
        <f t="shared" si="81"/>
        <v>0</v>
      </c>
      <c r="CS87" s="18">
        <f t="shared" si="82"/>
        <v>0</v>
      </c>
      <c r="CT87" s="18">
        <f t="shared" si="83"/>
        <v>0</v>
      </c>
      <c r="CU87" s="18">
        <f t="shared" si="84"/>
        <v>0</v>
      </c>
      <c r="CV87" s="18">
        <f t="shared" si="85"/>
        <v>0</v>
      </c>
      <c r="CW87" s="18">
        <f t="shared" si="86"/>
        <v>0</v>
      </c>
    </row>
    <row r="88" spans="4:101" ht="13.2" x14ac:dyDescent="0.25">
      <c r="D88" s="1"/>
      <c r="E88" s="1"/>
      <c r="F88" s="1"/>
      <c r="G88" s="10">
        <v>34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2">
        <v>16.55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v>0</v>
      </c>
      <c r="AJ88" s="11">
        <v>0</v>
      </c>
      <c r="AK88" s="11">
        <v>0</v>
      </c>
      <c r="AL88" s="11">
        <v>0</v>
      </c>
      <c r="AM88" s="11">
        <v>0</v>
      </c>
      <c r="AN88" s="12">
        <v>28.28</v>
      </c>
      <c r="AO88" s="11">
        <v>0</v>
      </c>
      <c r="AP88" s="11">
        <v>0</v>
      </c>
      <c r="AQ88" s="11">
        <v>0</v>
      </c>
      <c r="AR88" s="12">
        <v>98.23</v>
      </c>
      <c r="AS88" s="12">
        <v>52.92</v>
      </c>
      <c r="AT88" s="11">
        <v>0</v>
      </c>
      <c r="AU88" s="11">
        <v>0</v>
      </c>
      <c r="AV88" s="11">
        <v>0</v>
      </c>
      <c r="AW88" s="11">
        <v>0</v>
      </c>
      <c r="AX88" s="11">
        <v>0</v>
      </c>
      <c r="AY88" s="11">
        <v>0</v>
      </c>
      <c r="AZ88" s="11">
        <v>0</v>
      </c>
      <c r="BA88" s="11">
        <v>0</v>
      </c>
      <c r="BD88" s="18">
        <f t="shared" si="41"/>
        <v>0</v>
      </c>
      <c r="BE88" s="18">
        <f t="shared" si="42"/>
        <v>0</v>
      </c>
      <c r="BF88" s="18">
        <f t="shared" si="43"/>
        <v>0</v>
      </c>
      <c r="BG88" s="18">
        <f t="shared" si="44"/>
        <v>0</v>
      </c>
      <c r="BH88" s="18">
        <f t="shared" si="45"/>
        <v>0</v>
      </c>
      <c r="BI88" s="18">
        <f t="shared" si="46"/>
        <v>0</v>
      </c>
      <c r="BJ88" s="18">
        <f t="shared" si="47"/>
        <v>0</v>
      </c>
      <c r="BK88" s="18">
        <f t="shared" si="48"/>
        <v>0.11353502092337243</v>
      </c>
      <c r="BL88" s="18">
        <f t="shared" si="49"/>
        <v>0</v>
      </c>
      <c r="BM88" s="18">
        <f t="shared" si="50"/>
        <v>0</v>
      </c>
      <c r="BN88" s="18">
        <f t="shared" si="51"/>
        <v>0</v>
      </c>
      <c r="BO88" s="18">
        <f t="shared" si="52"/>
        <v>0</v>
      </c>
      <c r="BP88" s="18">
        <f t="shared" si="53"/>
        <v>0</v>
      </c>
      <c r="BQ88" s="18">
        <f t="shared" si="54"/>
        <v>0</v>
      </c>
      <c r="BR88" s="18">
        <f t="shared" si="55"/>
        <v>0</v>
      </c>
      <c r="BS88" s="18">
        <f t="shared" si="56"/>
        <v>0</v>
      </c>
      <c r="BT88" s="18">
        <f t="shared" si="57"/>
        <v>0</v>
      </c>
      <c r="BU88" s="18">
        <f t="shared" si="58"/>
        <v>0</v>
      </c>
      <c r="BV88" s="18">
        <f t="shared" si="59"/>
        <v>0</v>
      </c>
      <c r="BW88" s="18">
        <f t="shared" si="60"/>
        <v>0</v>
      </c>
      <c r="BX88" s="18">
        <f t="shared" si="61"/>
        <v>0</v>
      </c>
      <c r="BY88" s="18">
        <f t="shared" si="62"/>
        <v>0</v>
      </c>
      <c r="BZ88" s="18">
        <f t="shared" si="63"/>
        <v>0</v>
      </c>
      <c r="CA88" s="18">
        <f t="shared" si="64"/>
        <v>0</v>
      </c>
      <c r="CB88" s="18">
        <f t="shared" si="65"/>
        <v>0</v>
      </c>
      <c r="CC88" s="18">
        <f t="shared" si="66"/>
        <v>0</v>
      </c>
      <c r="CD88" s="18">
        <f t="shared" si="67"/>
        <v>0</v>
      </c>
      <c r="CE88" s="18">
        <f t="shared" si="68"/>
        <v>0</v>
      </c>
      <c r="CF88" s="18">
        <f t="shared" si="69"/>
        <v>0</v>
      </c>
      <c r="CG88" s="18">
        <f t="shared" si="70"/>
        <v>0</v>
      </c>
      <c r="CH88" s="18">
        <f t="shared" si="71"/>
        <v>0</v>
      </c>
      <c r="CI88" s="18">
        <f t="shared" si="72"/>
        <v>0</v>
      </c>
      <c r="CJ88" s="18">
        <f t="shared" si="73"/>
        <v>0.1940042532757083</v>
      </c>
      <c r="CK88" s="18">
        <f t="shared" si="74"/>
        <v>0</v>
      </c>
      <c r="CL88" s="18">
        <f t="shared" si="75"/>
        <v>0</v>
      </c>
      <c r="CM88" s="18">
        <f t="shared" si="76"/>
        <v>0</v>
      </c>
      <c r="CN88" s="18">
        <f t="shared" si="77"/>
        <v>0.67386979488234888</v>
      </c>
      <c r="CO88" s="18">
        <f t="shared" si="78"/>
        <v>0.36303766207038485</v>
      </c>
      <c r="CP88" s="18">
        <f t="shared" si="79"/>
        <v>0</v>
      </c>
      <c r="CQ88" s="18">
        <f t="shared" si="80"/>
        <v>0</v>
      </c>
      <c r="CR88" s="18">
        <f t="shared" si="81"/>
        <v>0</v>
      </c>
      <c r="CS88" s="18">
        <f t="shared" si="82"/>
        <v>0</v>
      </c>
      <c r="CT88" s="18">
        <f t="shared" si="83"/>
        <v>0</v>
      </c>
      <c r="CU88" s="18">
        <f t="shared" si="84"/>
        <v>0</v>
      </c>
      <c r="CV88" s="18">
        <f t="shared" si="85"/>
        <v>0</v>
      </c>
      <c r="CW88" s="18">
        <f t="shared" si="86"/>
        <v>0</v>
      </c>
    </row>
    <row r="89" spans="4:101" ht="13.2" x14ac:dyDescent="0.25">
      <c r="D89" s="1"/>
      <c r="E89" s="1"/>
      <c r="F89" s="1"/>
      <c r="G89" s="10">
        <v>35</v>
      </c>
      <c r="H89" s="11">
        <v>0</v>
      </c>
      <c r="I89" s="11">
        <v>0</v>
      </c>
      <c r="J89" s="11">
        <v>0</v>
      </c>
      <c r="K89" s="12">
        <v>45.28</v>
      </c>
      <c r="L89" s="12">
        <v>11.18</v>
      </c>
      <c r="M89" s="11">
        <v>0</v>
      </c>
      <c r="N89" s="12">
        <v>33.54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v>0</v>
      </c>
      <c r="AJ89" s="11">
        <v>0</v>
      </c>
      <c r="AK89" s="11">
        <v>0</v>
      </c>
      <c r="AL89" s="11">
        <v>0</v>
      </c>
      <c r="AM89" s="11">
        <v>0</v>
      </c>
      <c r="AN89" s="11">
        <v>0</v>
      </c>
      <c r="AO89" s="11">
        <v>0</v>
      </c>
      <c r="AP89" s="11">
        <v>0</v>
      </c>
      <c r="AQ89" s="11">
        <v>0</v>
      </c>
      <c r="AR89" s="11">
        <v>0</v>
      </c>
      <c r="AS89" s="11">
        <v>0</v>
      </c>
      <c r="AT89" s="11">
        <v>0</v>
      </c>
      <c r="AU89" s="11">
        <v>0</v>
      </c>
      <c r="AV89" s="11">
        <v>0</v>
      </c>
      <c r="AW89" s="11">
        <v>0</v>
      </c>
      <c r="AX89" s="11">
        <v>0</v>
      </c>
      <c r="AY89" s="11">
        <v>0</v>
      </c>
      <c r="AZ89" s="11">
        <v>0</v>
      </c>
      <c r="BA89" s="11">
        <v>0</v>
      </c>
      <c r="BD89" s="18">
        <f t="shared" si="41"/>
        <v>0</v>
      </c>
      <c r="BE89" s="18">
        <f t="shared" si="42"/>
        <v>0</v>
      </c>
      <c r="BF89" s="18">
        <f t="shared" si="43"/>
        <v>0</v>
      </c>
      <c r="BG89" s="18">
        <f t="shared" si="44"/>
        <v>0.31062632914865884</v>
      </c>
      <c r="BH89" s="18">
        <f t="shared" si="45"/>
        <v>7.6696165191740412E-2</v>
      </c>
      <c r="BI89" s="18">
        <f t="shared" si="46"/>
        <v>0</v>
      </c>
      <c r="BJ89" s="18">
        <f t="shared" si="47"/>
        <v>0.23008849557522121</v>
      </c>
      <c r="BK89" s="18">
        <f t="shared" si="48"/>
        <v>0</v>
      </c>
      <c r="BL89" s="18">
        <f t="shared" si="49"/>
        <v>0</v>
      </c>
      <c r="BM89" s="18">
        <f t="shared" si="50"/>
        <v>0</v>
      </c>
      <c r="BN89" s="18">
        <f t="shared" si="51"/>
        <v>0</v>
      </c>
      <c r="BO89" s="18">
        <f t="shared" si="52"/>
        <v>0</v>
      </c>
      <c r="BP89" s="18">
        <f t="shared" si="53"/>
        <v>0</v>
      </c>
      <c r="BQ89" s="18">
        <f t="shared" si="54"/>
        <v>0</v>
      </c>
      <c r="BR89" s="18">
        <f t="shared" si="55"/>
        <v>0</v>
      </c>
      <c r="BS89" s="18">
        <f t="shared" si="56"/>
        <v>0</v>
      </c>
      <c r="BT89" s="18">
        <f t="shared" si="57"/>
        <v>0</v>
      </c>
      <c r="BU89" s="18">
        <f t="shared" si="58"/>
        <v>0</v>
      </c>
      <c r="BV89" s="18">
        <f t="shared" si="59"/>
        <v>0</v>
      </c>
      <c r="BW89" s="18">
        <f t="shared" si="60"/>
        <v>0</v>
      </c>
      <c r="BX89" s="18">
        <f t="shared" si="61"/>
        <v>0</v>
      </c>
      <c r="BY89" s="18">
        <f t="shared" si="62"/>
        <v>0</v>
      </c>
      <c r="BZ89" s="18">
        <f t="shared" si="63"/>
        <v>0</v>
      </c>
      <c r="CA89" s="18">
        <f t="shared" si="64"/>
        <v>0</v>
      </c>
      <c r="CB89" s="18">
        <f t="shared" si="65"/>
        <v>0</v>
      </c>
      <c r="CC89" s="18">
        <f t="shared" si="66"/>
        <v>0</v>
      </c>
      <c r="CD89" s="18">
        <f t="shared" si="67"/>
        <v>0</v>
      </c>
      <c r="CE89" s="18">
        <f t="shared" si="68"/>
        <v>0</v>
      </c>
      <c r="CF89" s="18">
        <f t="shared" si="69"/>
        <v>0</v>
      </c>
      <c r="CG89" s="18">
        <f t="shared" si="70"/>
        <v>0</v>
      </c>
      <c r="CH89" s="18">
        <f t="shared" si="71"/>
        <v>0</v>
      </c>
      <c r="CI89" s="18">
        <f t="shared" si="72"/>
        <v>0</v>
      </c>
      <c r="CJ89" s="18">
        <f t="shared" si="73"/>
        <v>0</v>
      </c>
      <c r="CK89" s="18">
        <f t="shared" si="74"/>
        <v>0</v>
      </c>
      <c r="CL89" s="18">
        <f t="shared" si="75"/>
        <v>0</v>
      </c>
      <c r="CM89" s="18">
        <f t="shared" si="76"/>
        <v>0</v>
      </c>
      <c r="CN89" s="18">
        <f t="shared" si="77"/>
        <v>0</v>
      </c>
      <c r="CO89" s="18">
        <f t="shared" si="78"/>
        <v>0</v>
      </c>
      <c r="CP89" s="18">
        <f t="shared" si="79"/>
        <v>0</v>
      </c>
      <c r="CQ89" s="18">
        <f t="shared" si="80"/>
        <v>0</v>
      </c>
      <c r="CR89" s="18">
        <f t="shared" si="81"/>
        <v>0</v>
      </c>
      <c r="CS89" s="18">
        <f t="shared" si="82"/>
        <v>0</v>
      </c>
      <c r="CT89" s="18">
        <f t="shared" si="83"/>
        <v>0</v>
      </c>
      <c r="CU89" s="18">
        <f t="shared" si="84"/>
        <v>0</v>
      </c>
      <c r="CV89" s="18">
        <f t="shared" si="85"/>
        <v>0</v>
      </c>
      <c r="CW89" s="18">
        <f t="shared" si="86"/>
        <v>0</v>
      </c>
    </row>
    <row r="90" spans="4:101" ht="13.2" x14ac:dyDescent="0.25">
      <c r="D90" s="1"/>
      <c r="E90" s="1"/>
      <c r="F90" s="1"/>
      <c r="G90" s="10">
        <v>36</v>
      </c>
      <c r="H90" s="11">
        <v>0</v>
      </c>
      <c r="I90" s="11">
        <v>0</v>
      </c>
      <c r="J90" s="12">
        <v>61.03</v>
      </c>
      <c r="K90" s="12">
        <v>22.36</v>
      </c>
      <c r="L90" s="11">
        <v>0</v>
      </c>
      <c r="M90" s="11">
        <v>0</v>
      </c>
      <c r="N90" s="12">
        <v>42.72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v>0</v>
      </c>
      <c r="AJ90" s="11">
        <v>0</v>
      </c>
      <c r="AK90" s="11">
        <v>0</v>
      </c>
      <c r="AL90" s="11">
        <v>0</v>
      </c>
      <c r="AM90" s="11">
        <v>0</v>
      </c>
      <c r="AN90" s="11">
        <v>0</v>
      </c>
      <c r="AO90" s="11">
        <v>0</v>
      </c>
      <c r="AP90" s="11">
        <v>0</v>
      </c>
      <c r="AQ90" s="11">
        <v>0</v>
      </c>
      <c r="AR90" s="11">
        <v>0</v>
      </c>
      <c r="AS90" s="11">
        <v>0</v>
      </c>
      <c r="AT90" s="11">
        <v>0</v>
      </c>
      <c r="AU90" s="11">
        <v>0</v>
      </c>
      <c r="AV90" s="11">
        <v>0</v>
      </c>
      <c r="AW90" s="11">
        <v>0</v>
      </c>
      <c r="AX90" s="11">
        <v>0</v>
      </c>
      <c r="AY90" s="11">
        <v>0</v>
      </c>
      <c r="AZ90" s="11">
        <v>0</v>
      </c>
      <c r="BA90" s="11">
        <v>0</v>
      </c>
      <c r="BD90" s="18">
        <f t="shared" si="41"/>
        <v>0</v>
      </c>
      <c r="BE90" s="18">
        <f t="shared" si="42"/>
        <v>0</v>
      </c>
      <c r="BF90" s="18">
        <f t="shared" si="43"/>
        <v>0.41867325238389241</v>
      </c>
      <c r="BG90" s="18">
        <f t="shared" si="44"/>
        <v>0.15339233038348082</v>
      </c>
      <c r="BH90" s="18">
        <f t="shared" si="45"/>
        <v>0</v>
      </c>
      <c r="BI90" s="18">
        <f t="shared" si="46"/>
        <v>0</v>
      </c>
      <c r="BJ90" s="18">
        <f t="shared" si="47"/>
        <v>0.29306441654661453</v>
      </c>
      <c r="BK90" s="18">
        <f t="shared" si="48"/>
        <v>0</v>
      </c>
      <c r="BL90" s="18">
        <f t="shared" si="49"/>
        <v>0</v>
      </c>
      <c r="BM90" s="18">
        <f t="shared" si="50"/>
        <v>0</v>
      </c>
      <c r="BN90" s="18">
        <f t="shared" si="51"/>
        <v>0</v>
      </c>
      <c r="BO90" s="18">
        <f t="shared" si="52"/>
        <v>0</v>
      </c>
      <c r="BP90" s="18">
        <f t="shared" si="53"/>
        <v>0</v>
      </c>
      <c r="BQ90" s="18">
        <f t="shared" si="54"/>
        <v>0</v>
      </c>
      <c r="BR90" s="18">
        <f t="shared" si="55"/>
        <v>0</v>
      </c>
      <c r="BS90" s="18">
        <f t="shared" si="56"/>
        <v>0</v>
      </c>
      <c r="BT90" s="18">
        <f t="shared" si="57"/>
        <v>0</v>
      </c>
      <c r="BU90" s="18">
        <f t="shared" si="58"/>
        <v>0</v>
      </c>
      <c r="BV90" s="18">
        <f t="shared" si="59"/>
        <v>0</v>
      </c>
      <c r="BW90" s="18">
        <f t="shared" si="60"/>
        <v>0</v>
      </c>
      <c r="BX90" s="18">
        <f t="shared" si="61"/>
        <v>0</v>
      </c>
      <c r="BY90" s="18">
        <f t="shared" si="62"/>
        <v>0</v>
      </c>
      <c r="BZ90" s="18">
        <f t="shared" si="63"/>
        <v>0</v>
      </c>
      <c r="CA90" s="18">
        <f t="shared" si="64"/>
        <v>0</v>
      </c>
      <c r="CB90" s="18">
        <f t="shared" si="65"/>
        <v>0</v>
      </c>
      <c r="CC90" s="18">
        <f t="shared" si="66"/>
        <v>0</v>
      </c>
      <c r="CD90" s="18">
        <f t="shared" si="67"/>
        <v>0</v>
      </c>
      <c r="CE90" s="18">
        <f t="shared" si="68"/>
        <v>0</v>
      </c>
      <c r="CF90" s="18">
        <f t="shared" si="69"/>
        <v>0</v>
      </c>
      <c r="CG90" s="18">
        <f t="shared" si="70"/>
        <v>0</v>
      </c>
      <c r="CH90" s="18">
        <f t="shared" si="71"/>
        <v>0</v>
      </c>
      <c r="CI90" s="18">
        <f t="shared" si="72"/>
        <v>0</v>
      </c>
      <c r="CJ90" s="18">
        <f t="shared" si="73"/>
        <v>0</v>
      </c>
      <c r="CK90" s="18">
        <f t="shared" si="74"/>
        <v>0</v>
      </c>
      <c r="CL90" s="18">
        <f t="shared" si="75"/>
        <v>0</v>
      </c>
      <c r="CM90" s="18">
        <f t="shared" si="76"/>
        <v>0</v>
      </c>
      <c r="CN90" s="18">
        <f t="shared" si="77"/>
        <v>0</v>
      </c>
      <c r="CO90" s="18">
        <f t="shared" si="78"/>
        <v>0</v>
      </c>
      <c r="CP90" s="18">
        <f t="shared" si="79"/>
        <v>0</v>
      </c>
      <c r="CQ90" s="18">
        <f t="shared" si="80"/>
        <v>0</v>
      </c>
      <c r="CR90" s="18">
        <f t="shared" si="81"/>
        <v>0</v>
      </c>
      <c r="CS90" s="18">
        <f t="shared" si="82"/>
        <v>0</v>
      </c>
      <c r="CT90" s="18">
        <f t="shared" si="83"/>
        <v>0</v>
      </c>
      <c r="CU90" s="18">
        <f t="shared" si="84"/>
        <v>0</v>
      </c>
      <c r="CV90" s="18">
        <f t="shared" si="85"/>
        <v>0</v>
      </c>
      <c r="CW90" s="18">
        <f t="shared" si="86"/>
        <v>0</v>
      </c>
    </row>
    <row r="91" spans="4:101" ht="13.2" x14ac:dyDescent="0.25">
      <c r="D91" s="1"/>
      <c r="E91" s="1"/>
      <c r="F91" s="1"/>
      <c r="G91" s="10">
        <v>37</v>
      </c>
      <c r="H91" s="11">
        <v>0</v>
      </c>
      <c r="I91" s="12">
        <v>29.15</v>
      </c>
      <c r="J91" s="12">
        <v>49.24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2">
        <v>47.27</v>
      </c>
      <c r="AG91" s="11">
        <v>0</v>
      </c>
      <c r="AH91" s="11">
        <v>0</v>
      </c>
      <c r="AI91" s="11">
        <v>0</v>
      </c>
      <c r="AJ91" s="11">
        <v>0</v>
      </c>
      <c r="AK91" s="11">
        <v>0</v>
      </c>
      <c r="AL91" s="11">
        <v>0</v>
      </c>
      <c r="AM91" s="11">
        <v>0</v>
      </c>
      <c r="AN91" s="11">
        <v>0</v>
      </c>
      <c r="AO91" s="12">
        <v>98.23</v>
      </c>
      <c r="AP91" s="11">
        <v>0</v>
      </c>
      <c r="AQ91" s="11">
        <v>0</v>
      </c>
      <c r="AR91" s="11">
        <v>0</v>
      </c>
      <c r="AS91" s="11">
        <v>0</v>
      </c>
      <c r="AT91" s="11">
        <v>0</v>
      </c>
      <c r="AU91" s="11">
        <v>0</v>
      </c>
      <c r="AV91" s="11">
        <v>0</v>
      </c>
      <c r="AW91" s="11">
        <v>0</v>
      </c>
      <c r="AX91" s="11">
        <v>0</v>
      </c>
      <c r="AY91" s="11">
        <v>0</v>
      </c>
      <c r="AZ91" s="11">
        <v>0</v>
      </c>
      <c r="BA91" s="11">
        <v>0</v>
      </c>
      <c r="BD91" s="18">
        <f t="shared" si="41"/>
        <v>0</v>
      </c>
      <c r="BE91" s="18">
        <f t="shared" si="42"/>
        <v>0.19997255951155929</v>
      </c>
      <c r="BF91" s="18">
        <f t="shared" si="43"/>
        <v>0.33779241270494614</v>
      </c>
      <c r="BG91" s="18">
        <f t="shared" si="44"/>
        <v>0</v>
      </c>
      <c r="BH91" s="18">
        <f t="shared" si="45"/>
        <v>0</v>
      </c>
      <c r="BI91" s="18">
        <f t="shared" si="46"/>
        <v>0</v>
      </c>
      <c r="BJ91" s="18">
        <f t="shared" si="47"/>
        <v>0</v>
      </c>
      <c r="BK91" s="18">
        <f t="shared" si="48"/>
        <v>0</v>
      </c>
      <c r="BL91" s="18">
        <f t="shared" si="49"/>
        <v>0</v>
      </c>
      <c r="BM91" s="18">
        <f t="shared" si="50"/>
        <v>0</v>
      </c>
      <c r="BN91" s="18">
        <f t="shared" si="51"/>
        <v>0</v>
      </c>
      <c r="BO91" s="18">
        <f t="shared" si="52"/>
        <v>0</v>
      </c>
      <c r="BP91" s="18">
        <f t="shared" si="53"/>
        <v>0</v>
      </c>
      <c r="BQ91" s="18">
        <f t="shared" si="54"/>
        <v>0</v>
      </c>
      <c r="BR91" s="18">
        <f t="shared" si="55"/>
        <v>0</v>
      </c>
      <c r="BS91" s="18">
        <f t="shared" si="56"/>
        <v>0</v>
      </c>
      <c r="BT91" s="18">
        <f t="shared" si="57"/>
        <v>0</v>
      </c>
      <c r="BU91" s="18">
        <f t="shared" si="58"/>
        <v>0</v>
      </c>
      <c r="BV91" s="18">
        <f t="shared" si="59"/>
        <v>0</v>
      </c>
      <c r="BW91" s="18">
        <f t="shared" si="60"/>
        <v>0</v>
      </c>
      <c r="BX91" s="18">
        <f t="shared" si="61"/>
        <v>0</v>
      </c>
      <c r="BY91" s="18">
        <f t="shared" si="62"/>
        <v>0</v>
      </c>
      <c r="BZ91" s="18">
        <f t="shared" si="63"/>
        <v>0</v>
      </c>
      <c r="CA91" s="18">
        <f t="shared" si="64"/>
        <v>0</v>
      </c>
      <c r="CB91" s="18">
        <f t="shared" si="65"/>
        <v>0.32427797214790421</v>
      </c>
      <c r="CC91" s="18">
        <f t="shared" si="66"/>
        <v>0</v>
      </c>
      <c r="CD91" s="18">
        <f t="shared" si="67"/>
        <v>0</v>
      </c>
      <c r="CE91" s="18">
        <f t="shared" si="68"/>
        <v>0</v>
      </c>
      <c r="CF91" s="18">
        <f t="shared" si="69"/>
        <v>0</v>
      </c>
      <c r="CG91" s="18">
        <f t="shared" si="70"/>
        <v>0</v>
      </c>
      <c r="CH91" s="18">
        <f t="shared" si="71"/>
        <v>0</v>
      </c>
      <c r="CI91" s="18">
        <f t="shared" si="72"/>
        <v>0</v>
      </c>
      <c r="CJ91" s="18">
        <f t="shared" si="73"/>
        <v>0</v>
      </c>
      <c r="CK91" s="18">
        <f t="shared" si="74"/>
        <v>0.67386979488234888</v>
      </c>
      <c r="CL91" s="18">
        <f t="shared" si="75"/>
        <v>0</v>
      </c>
      <c r="CM91" s="18">
        <f t="shared" si="76"/>
        <v>0</v>
      </c>
      <c r="CN91" s="18">
        <f t="shared" si="77"/>
        <v>0</v>
      </c>
      <c r="CO91" s="18">
        <f t="shared" si="78"/>
        <v>0</v>
      </c>
      <c r="CP91" s="18">
        <f t="shared" si="79"/>
        <v>0</v>
      </c>
      <c r="CQ91" s="18">
        <f t="shared" si="80"/>
        <v>0</v>
      </c>
      <c r="CR91" s="18">
        <f t="shared" si="81"/>
        <v>0</v>
      </c>
      <c r="CS91" s="18">
        <f t="shared" si="82"/>
        <v>0</v>
      </c>
      <c r="CT91" s="18">
        <f t="shared" si="83"/>
        <v>0</v>
      </c>
      <c r="CU91" s="18">
        <f t="shared" si="84"/>
        <v>0</v>
      </c>
      <c r="CV91" s="18">
        <f t="shared" si="85"/>
        <v>0</v>
      </c>
      <c r="CW91" s="18">
        <f t="shared" si="86"/>
        <v>0</v>
      </c>
    </row>
    <row r="92" spans="4:101" ht="13.2" x14ac:dyDescent="0.25">
      <c r="D92" s="1"/>
      <c r="E92" s="1"/>
      <c r="F92" s="1"/>
      <c r="G92" s="10">
        <v>38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2">
        <v>75.239999999999995</v>
      </c>
      <c r="W92" s="12">
        <v>41.3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v>0</v>
      </c>
      <c r="AJ92" s="11">
        <v>0</v>
      </c>
      <c r="AK92" s="11">
        <v>0</v>
      </c>
      <c r="AL92" s="11">
        <v>0</v>
      </c>
      <c r="AM92" s="11">
        <v>0</v>
      </c>
      <c r="AN92" s="11">
        <v>0</v>
      </c>
      <c r="AO92" s="12">
        <v>52.92</v>
      </c>
      <c r="AP92" s="11">
        <v>0</v>
      </c>
      <c r="AQ92" s="11">
        <v>0</v>
      </c>
      <c r="AR92" s="11">
        <v>0</v>
      </c>
      <c r="AS92" s="11">
        <v>0</v>
      </c>
      <c r="AT92" s="11">
        <v>0</v>
      </c>
      <c r="AU92" s="11">
        <v>0</v>
      </c>
      <c r="AV92" s="11">
        <v>0</v>
      </c>
      <c r="AW92" s="11">
        <v>0</v>
      </c>
      <c r="AX92" s="11">
        <v>0</v>
      </c>
      <c r="AY92" s="11">
        <v>0</v>
      </c>
      <c r="AZ92" s="11">
        <v>0</v>
      </c>
      <c r="BA92" s="11">
        <v>0</v>
      </c>
      <c r="BD92" s="18">
        <f t="shared" si="41"/>
        <v>0</v>
      </c>
      <c r="BE92" s="18">
        <f t="shared" si="42"/>
        <v>0</v>
      </c>
      <c r="BF92" s="18">
        <f t="shared" si="43"/>
        <v>0</v>
      </c>
      <c r="BG92" s="18">
        <f t="shared" si="44"/>
        <v>0</v>
      </c>
      <c r="BH92" s="18">
        <f t="shared" si="45"/>
        <v>0</v>
      </c>
      <c r="BI92" s="18">
        <f t="shared" si="46"/>
        <v>0</v>
      </c>
      <c r="BJ92" s="18">
        <f t="shared" si="47"/>
        <v>0</v>
      </c>
      <c r="BK92" s="18">
        <f t="shared" si="48"/>
        <v>0</v>
      </c>
      <c r="BL92" s="18">
        <f t="shared" si="49"/>
        <v>0</v>
      </c>
      <c r="BM92" s="18">
        <f t="shared" si="50"/>
        <v>0</v>
      </c>
      <c r="BN92" s="18">
        <f t="shared" si="51"/>
        <v>0</v>
      </c>
      <c r="BO92" s="18">
        <f t="shared" si="52"/>
        <v>0</v>
      </c>
      <c r="BP92" s="18">
        <f t="shared" si="53"/>
        <v>0</v>
      </c>
      <c r="BQ92" s="18">
        <f t="shared" si="54"/>
        <v>0</v>
      </c>
      <c r="BR92" s="18">
        <f t="shared" si="55"/>
        <v>0.51615558756945867</v>
      </c>
      <c r="BS92" s="18">
        <f t="shared" si="56"/>
        <v>0.28332304315016804</v>
      </c>
      <c r="BT92" s="18">
        <f t="shared" si="57"/>
        <v>0</v>
      </c>
      <c r="BU92" s="18">
        <f t="shared" si="58"/>
        <v>0</v>
      </c>
      <c r="BV92" s="18">
        <f t="shared" si="59"/>
        <v>0</v>
      </c>
      <c r="BW92" s="18">
        <f t="shared" si="60"/>
        <v>0</v>
      </c>
      <c r="BX92" s="18">
        <f t="shared" si="61"/>
        <v>0</v>
      </c>
      <c r="BY92" s="18">
        <f t="shared" si="62"/>
        <v>0</v>
      </c>
      <c r="BZ92" s="18">
        <f t="shared" si="63"/>
        <v>0</v>
      </c>
      <c r="CA92" s="18">
        <f t="shared" si="64"/>
        <v>0</v>
      </c>
      <c r="CB92" s="18">
        <f t="shared" si="65"/>
        <v>0</v>
      </c>
      <c r="CC92" s="18">
        <f t="shared" si="66"/>
        <v>0</v>
      </c>
      <c r="CD92" s="18">
        <f t="shared" si="67"/>
        <v>0</v>
      </c>
      <c r="CE92" s="18">
        <f t="shared" si="68"/>
        <v>0</v>
      </c>
      <c r="CF92" s="18">
        <f t="shared" si="69"/>
        <v>0</v>
      </c>
      <c r="CG92" s="18">
        <f t="shared" si="70"/>
        <v>0</v>
      </c>
      <c r="CH92" s="18">
        <f t="shared" si="71"/>
        <v>0</v>
      </c>
      <c r="CI92" s="18">
        <f t="shared" si="72"/>
        <v>0</v>
      </c>
      <c r="CJ92" s="18">
        <f t="shared" si="73"/>
        <v>0</v>
      </c>
      <c r="CK92" s="18">
        <f t="shared" si="74"/>
        <v>0.36303766207038485</v>
      </c>
      <c r="CL92" s="18">
        <f t="shared" si="75"/>
        <v>0</v>
      </c>
      <c r="CM92" s="18">
        <f t="shared" si="76"/>
        <v>0</v>
      </c>
      <c r="CN92" s="18">
        <f t="shared" si="77"/>
        <v>0</v>
      </c>
      <c r="CO92" s="18">
        <f t="shared" si="78"/>
        <v>0</v>
      </c>
      <c r="CP92" s="18">
        <f t="shared" si="79"/>
        <v>0</v>
      </c>
      <c r="CQ92" s="18">
        <f t="shared" si="80"/>
        <v>0</v>
      </c>
      <c r="CR92" s="18">
        <f t="shared" si="81"/>
        <v>0</v>
      </c>
      <c r="CS92" s="18">
        <f t="shared" si="82"/>
        <v>0</v>
      </c>
      <c r="CT92" s="18">
        <f t="shared" si="83"/>
        <v>0</v>
      </c>
      <c r="CU92" s="18">
        <f t="shared" si="84"/>
        <v>0</v>
      </c>
      <c r="CV92" s="18">
        <f t="shared" si="85"/>
        <v>0</v>
      </c>
      <c r="CW92" s="18">
        <f t="shared" si="86"/>
        <v>0</v>
      </c>
    </row>
    <row r="93" spans="4:101" ht="13.2" x14ac:dyDescent="0.25">
      <c r="D93" s="1"/>
      <c r="E93" s="1"/>
      <c r="F93" s="1"/>
      <c r="G93" s="10">
        <v>39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2">
        <v>120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v>0</v>
      </c>
      <c r="AJ93" s="11">
        <v>0</v>
      </c>
      <c r="AK93" s="11">
        <v>0</v>
      </c>
      <c r="AL93" s="11">
        <v>0</v>
      </c>
      <c r="AM93" s="11">
        <v>0</v>
      </c>
      <c r="AN93" s="11">
        <v>0</v>
      </c>
      <c r="AO93" s="11">
        <v>0</v>
      </c>
      <c r="AP93" s="11">
        <v>0</v>
      </c>
      <c r="AQ93" s="11">
        <v>0</v>
      </c>
      <c r="AR93" s="11">
        <v>0</v>
      </c>
      <c r="AS93" s="11">
        <v>0</v>
      </c>
      <c r="AT93" s="11">
        <v>0</v>
      </c>
      <c r="AU93" s="12">
        <v>29.15</v>
      </c>
      <c r="AV93" s="11">
        <v>0</v>
      </c>
      <c r="AW93" s="11">
        <v>0</v>
      </c>
      <c r="AX93" s="11">
        <v>0</v>
      </c>
      <c r="AY93" s="11">
        <v>0</v>
      </c>
      <c r="AZ93" s="11">
        <v>0</v>
      </c>
      <c r="BA93" s="11">
        <v>0</v>
      </c>
      <c r="BD93" s="18">
        <f t="shared" si="41"/>
        <v>0</v>
      </c>
      <c r="BE93" s="18">
        <f t="shared" si="42"/>
        <v>0</v>
      </c>
      <c r="BF93" s="18">
        <f t="shared" si="43"/>
        <v>0</v>
      </c>
      <c r="BG93" s="18">
        <f t="shared" si="44"/>
        <v>0</v>
      </c>
      <c r="BH93" s="18">
        <f t="shared" si="45"/>
        <v>0</v>
      </c>
      <c r="BI93" s="18">
        <f t="shared" si="46"/>
        <v>0</v>
      </c>
      <c r="BJ93" s="18">
        <f t="shared" si="47"/>
        <v>0</v>
      </c>
      <c r="BK93" s="18">
        <f t="shared" si="48"/>
        <v>0</v>
      </c>
      <c r="BL93" s="18">
        <f t="shared" si="49"/>
        <v>0</v>
      </c>
      <c r="BM93" s="18">
        <f t="shared" si="50"/>
        <v>0</v>
      </c>
      <c r="BN93" s="18">
        <f t="shared" si="51"/>
        <v>0.82321465322082732</v>
      </c>
      <c r="BO93" s="18">
        <f t="shared" si="52"/>
        <v>0</v>
      </c>
      <c r="BP93" s="18">
        <f t="shared" si="53"/>
        <v>0</v>
      </c>
      <c r="BQ93" s="18">
        <f t="shared" si="54"/>
        <v>0</v>
      </c>
      <c r="BR93" s="18">
        <f t="shared" si="55"/>
        <v>0</v>
      </c>
      <c r="BS93" s="18">
        <f t="shared" si="56"/>
        <v>0</v>
      </c>
      <c r="BT93" s="18">
        <f t="shared" si="57"/>
        <v>0</v>
      </c>
      <c r="BU93" s="18">
        <f t="shared" si="58"/>
        <v>0</v>
      </c>
      <c r="BV93" s="18">
        <f t="shared" si="59"/>
        <v>0</v>
      </c>
      <c r="BW93" s="18">
        <f t="shared" si="60"/>
        <v>0</v>
      </c>
      <c r="BX93" s="18">
        <f t="shared" si="61"/>
        <v>0</v>
      </c>
      <c r="BY93" s="18">
        <f t="shared" si="62"/>
        <v>0</v>
      </c>
      <c r="BZ93" s="18">
        <f t="shared" si="63"/>
        <v>0</v>
      </c>
      <c r="CA93" s="18">
        <f t="shared" si="64"/>
        <v>0</v>
      </c>
      <c r="CB93" s="18">
        <f t="shared" si="65"/>
        <v>0</v>
      </c>
      <c r="CC93" s="18">
        <f t="shared" si="66"/>
        <v>0</v>
      </c>
      <c r="CD93" s="18">
        <f t="shared" si="67"/>
        <v>0</v>
      </c>
      <c r="CE93" s="18">
        <f t="shared" si="68"/>
        <v>0</v>
      </c>
      <c r="CF93" s="18">
        <f t="shared" si="69"/>
        <v>0</v>
      </c>
      <c r="CG93" s="18">
        <f t="shared" si="70"/>
        <v>0</v>
      </c>
      <c r="CH93" s="18">
        <f t="shared" si="71"/>
        <v>0</v>
      </c>
      <c r="CI93" s="18">
        <f t="shared" si="72"/>
        <v>0</v>
      </c>
      <c r="CJ93" s="18">
        <f t="shared" si="73"/>
        <v>0</v>
      </c>
      <c r="CK93" s="18">
        <f t="shared" si="74"/>
        <v>0</v>
      </c>
      <c r="CL93" s="18">
        <f t="shared" si="75"/>
        <v>0</v>
      </c>
      <c r="CM93" s="18">
        <f t="shared" si="76"/>
        <v>0</v>
      </c>
      <c r="CN93" s="18">
        <f t="shared" si="77"/>
        <v>0</v>
      </c>
      <c r="CO93" s="18">
        <f t="shared" si="78"/>
        <v>0</v>
      </c>
      <c r="CP93" s="18">
        <f t="shared" si="79"/>
        <v>0</v>
      </c>
      <c r="CQ93" s="18">
        <f t="shared" si="80"/>
        <v>0.19997255951155929</v>
      </c>
      <c r="CR93" s="18">
        <f t="shared" si="81"/>
        <v>0</v>
      </c>
      <c r="CS93" s="18">
        <f t="shared" si="82"/>
        <v>0</v>
      </c>
      <c r="CT93" s="18">
        <f t="shared" si="83"/>
        <v>0</v>
      </c>
      <c r="CU93" s="18">
        <f t="shared" si="84"/>
        <v>0</v>
      </c>
      <c r="CV93" s="18">
        <f t="shared" si="85"/>
        <v>0</v>
      </c>
      <c r="CW93" s="18">
        <f t="shared" si="86"/>
        <v>0</v>
      </c>
    </row>
    <row r="94" spans="4:101" ht="13.2" x14ac:dyDescent="0.25">
      <c r="D94" s="1"/>
      <c r="E94" s="1"/>
      <c r="F94" s="1"/>
      <c r="G94" s="10">
        <v>40</v>
      </c>
      <c r="H94" s="12">
        <v>25.5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v>0</v>
      </c>
      <c r="AJ94" s="11">
        <v>0</v>
      </c>
      <c r="AK94" s="11">
        <v>0</v>
      </c>
      <c r="AL94" s="11">
        <v>0</v>
      </c>
      <c r="AM94" s="11">
        <v>0</v>
      </c>
      <c r="AN94" s="11">
        <v>0</v>
      </c>
      <c r="AO94" s="11">
        <v>0</v>
      </c>
      <c r="AP94" s="11">
        <v>0</v>
      </c>
      <c r="AQ94" s="11">
        <v>0</v>
      </c>
      <c r="AR94" s="11">
        <v>0</v>
      </c>
      <c r="AS94" s="11">
        <v>0</v>
      </c>
      <c r="AT94" s="12">
        <v>29.15</v>
      </c>
      <c r="AU94" s="11">
        <v>0</v>
      </c>
      <c r="AV94" s="11">
        <v>0</v>
      </c>
      <c r="AW94" s="12">
        <v>41.88</v>
      </c>
      <c r="AX94" s="11">
        <v>0</v>
      </c>
      <c r="AY94" s="11">
        <v>0</v>
      </c>
      <c r="AZ94" s="11">
        <v>0</v>
      </c>
      <c r="BA94" s="11">
        <v>0</v>
      </c>
      <c r="BD94" s="18">
        <f t="shared" si="41"/>
        <v>0.17493311380942581</v>
      </c>
      <c r="BE94" s="18">
        <f t="shared" si="42"/>
        <v>0</v>
      </c>
      <c r="BF94" s="18">
        <f t="shared" si="43"/>
        <v>0</v>
      </c>
      <c r="BG94" s="18">
        <f t="shared" si="44"/>
        <v>0</v>
      </c>
      <c r="BH94" s="18">
        <f t="shared" si="45"/>
        <v>0</v>
      </c>
      <c r="BI94" s="18">
        <f t="shared" si="46"/>
        <v>0</v>
      </c>
      <c r="BJ94" s="18">
        <f t="shared" si="47"/>
        <v>0</v>
      </c>
      <c r="BK94" s="18">
        <f t="shared" si="48"/>
        <v>0</v>
      </c>
      <c r="BL94" s="18">
        <f t="shared" si="49"/>
        <v>0</v>
      </c>
      <c r="BM94" s="18">
        <f t="shared" si="50"/>
        <v>0</v>
      </c>
      <c r="BN94" s="18">
        <f t="shared" si="51"/>
        <v>0</v>
      </c>
      <c r="BO94" s="18">
        <f t="shared" si="52"/>
        <v>0</v>
      </c>
      <c r="BP94" s="18">
        <f t="shared" si="53"/>
        <v>0</v>
      </c>
      <c r="BQ94" s="18">
        <f t="shared" si="54"/>
        <v>0</v>
      </c>
      <c r="BR94" s="18">
        <f t="shared" si="55"/>
        <v>0</v>
      </c>
      <c r="BS94" s="18">
        <f t="shared" si="56"/>
        <v>0</v>
      </c>
      <c r="BT94" s="18">
        <f t="shared" si="57"/>
        <v>0</v>
      </c>
      <c r="BU94" s="18">
        <f t="shared" si="58"/>
        <v>0</v>
      </c>
      <c r="BV94" s="18">
        <f t="shared" si="59"/>
        <v>0</v>
      </c>
      <c r="BW94" s="18">
        <f t="shared" si="60"/>
        <v>0</v>
      </c>
      <c r="BX94" s="18">
        <f t="shared" si="61"/>
        <v>0</v>
      </c>
      <c r="BY94" s="18">
        <f t="shared" si="62"/>
        <v>0</v>
      </c>
      <c r="BZ94" s="18">
        <f t="shared" si="63"/>
        <v>0</v>
      </c>
      <c r="CA94" s="18">
        <f t="shared" si="64"/>
        <v>0</v>
      </c>
      <c r="CB94" s="18">
        <f t="shared" si="65"/>
        <v>0</v>
      </c>
      <c r="CC94" s="18">
        <f t="shared" si="66"/>
        <v>0</v>
      </c>
      <c r="CD94" s="18">
        <f t="shared" si="67"/>
        <v>0</v>
      </c>
      <c r="CE94" s="18">
        <f t="shared" si="68"/>
        <v>0</v>
      </c>
      <c r="CF94" s="18">
        <f t="shared" si="69"/>
        <v>0</v>
      </c>
      <c r="CG94" s="18">
        <f t="shared" si="70"/>
        <v>0</v>
      </c>
      <c r="CH94" s="18">
        <f t="shared" si="71"/>
        <v>0</v>
      </c>
      <c r="CI94" s="18">
        <f t="shared" si="72"/>
        <v>0</v>
      </c>
      <c r="CJ94" s="18">
        <f t="shared" si="73"/>
        <v>0</v>
      </c>
      <c r="CK94" s="18">
        <f t="shared" si="74"/>
        <v>0</v>
      </c>
      <c r="CL94" s="18">
        <f t="shared" si="75"/>
        <v>0</v>
      </c>
      <c r="CM94" s="18">
        <f t="shared" si="76"/>
        <v>0</v>
      </c>
      <c r="CN94" s="18">
        <f t="shared" si="77"/>
        <v>0</v>
      </c>
      <c r="CO94" s="18">
        <f t="shared" si="78"/>
        <v>0</v>
      </c>
      <c r="CP94" s="18">
        <f t="shared" si="79"/>
        <v>0.19997255951155929</v>
      </c>
      <c r="CQ94" s="18">
        <f t="shared" si="80"/>
        <v>0</v>
      </c>
      <c r="CR94" s="18">
        <f t="shared" si="81"/>
        <v>0</v>
      </c>
      <c r="CS94" s="18">
        <f t="shared" si="82"/>
        <v>0.28730191397406873</v>
      </c>
      <c r="CT94" s="18">
        <f t="shared" si="83"/>
        <v>0</v>
      </c>
      <c r="CU94" s="18">
        <f t="shared" si="84"/>
        <v>0</v>
      </c>
      <c r="CV94" s="18">
        <f t="shared" si="85"/>
        <v>0</v>
      </c>
      <c r="CW94" s="18">
        <f t="shared" si="86"/>
        <v>0</v>
      </c>
    </row>
    <row r="95" spans="4:101" ht="13.2" x14ac:dyDescent="0.25">
      <c r="D95" s="1"/>
      <c r="E95" s="1"/>
      <c r="F95" s="1"/>
      <c r="G95" s="10">
        <v>41</v>
      </c>
      <c r="H95" s="12">
        <v>28.3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2">
        <v>59.17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v>0</v>
      </c>
      <c r="AJ95" s="11">
        <v>0</v>
      </c>
      <c r="AK95" s="11">
        <v>0</v>
      </c>
      <c r="AL95" s="11">
        <v>0</v>
      </c>
      <c r="AM95" s="11">
        <v>0</v>
      </c>
      <c r="AN95" s="11">
        <v>0</v>
      </c>
      <c r="AO95" s="11">
        <v>0</v>
      </c>
      <c r="AP95" s="11">
        <v>0</v>
      </c>
      <c r="AQ95" s="11">
        <v>0</v>
      </c>
      <c r="AR95" s="11">
        <v>0</v>
      </c>
      <c r="AS95" s="11">
        <v>0</v>
      </c>
      <c r="AT95" s="11">
        <v>0</v>
      </c>
      <c r="AU95" s="11">
        <v>0</v>
      </c>
      <c r="AV95" s="11">
        <v>0</v>
      </c>
      <c r="AW95" s="11">
        <v>0</v>
      </c>
      <c r="AX95" s="11">
        <v>0</v>
      </c>
      <c r="AY95" s="11">
        <v>0</v>
      </c>
      <c r="AZ95" s="11">
        <v>0</v>
      </c>
      <c r="BA95" s="11">
        <v>0</v>
      </c>
      <c r="BD95" s="18">
        <f t="shared" si="41"/>
        <v>0.19414145571791178</v>
      </c>
      <c r="BE95" s="18">
        <f t="shared" si="42"/>
        <v>0</v>
      </c>
      <c r="BF95" s="18">
        <f t="shared" si="43"/>
        <v>0</v>
      </c>
      <c r="BG95" s="18">
        <f t="shared" si="44"/>
        <v>0</v>
      </c>
      <c r="BH95" s="18">
        <f t="shared" si="45"/>
        <v>0</v>
      </c>
      <c r="BI95" s="18">
        <f t="shared" si="46"/>
        <v>0</v>
      </c>
      <c r="BJ95" s="18">
        <f t="shared" si="47"/>
        <v>0</v>
      </c>
      <c r="BK95" s="18">
        <f t="shared" si="48"/>
        <v>0</v>
      </c>
      <c r="BL95" s="18">
        <f t="shared" si="49"/>
        <v>0</v>
      </c>
      <c r="BM95" s="18">
        <f t="shared" si="50"/>
        <v>0</v>
      </c>
      <c r="BN95" s="18">
        <f t="shared" si="51"/>
        <v>0</v>
      </c>
      <c r="BO95" s="18">
        <f t="shared" si="52"/>
        <v>0</v>
      </c>
      <c r="BP95" s="18">
        <f t="shared" si="53"/>
        <v>0</v>
      </c>
      <c r="BQ95" s="18">
        <f t="shared" si="54"/>
        <v>0</v>
      </c>
      <c r="BR95" s="18">
        <f t="shared" si="55"/>
        <v>0</v>
      </c>
      <c r="BS95" s="18">
        <f t="shared" si="56"/>
        <v>0</v>
      </c>
      <c r="BT95" s="18">
        <f t="shared" si="57"/>
        <v>0.40591342525896962</v>
      </c>
      <c r="BU95" s="18">
        <f t="shared" si="58"/>
        <v>0</v>
      </c>
      <c r="BV95" s="18">
        <f t="shared" si="59"/>
        <v>0</v>
      </c>
      <c r="BW95" s="18">
        <f t="shared" si="60"/>
        <v>0</v>
      </c>
      <c r="BX95" s="18">
        <f t="shared" si="61"/>
        <v>0</v>
      </c>
      <c r="BY95" s="18">
        <f t="shared" si="62"/>
        <v>0</v>
      </c>
      <c r="BZ95" s="18">
        <f t="shared" si="63"/>
        <v>0</v>
      </c>
      <c r="CA95" s="18">
        <f t="shared" si="64"/>
        <v>0</v>
      </c>
      <c r="CB95" s="18">
        <f t="shared" si="65"/>
        <v>0</v>
      </c>
      <c r="CC95" s="18">
        <f t="shared" si="66"/>
        <v>0</v>
      </c>
      <c r="CD95" s="18">
        <f t="shared" si="67"/>
        <v>0</v>
      </c>
      <c r="CE95" s="18">
        <f t="shared" si="68"/>
        <v>0</v>
      </c>
      <c r="CF95" s="18">
        <f t="shared" si="69"/>
        <v>0</v>
      </c>
      <c r="CG95" s="18">
        <f t="shared" si="70"/>
        <v>0</v>
      </c>
      <c r="CH95" s="18">
        <f t="shared" si="71"/>
        <v>0</v>
      </c>
      <c r="CI95" s="18">
        <f t="shared" si="72"/>
        <v>0</v>
      </c>
      <c r="CJ95" s="18">
        <f t="shared" si="73"/>
        <v>0</v>
      </c>
      <c r="CK95" s="18">
        <f t="shared" si="74"/>
        <v>0</v>
      </c>
      <c r="CL95" s="18">
        <f t="shared" si="75"/>
        <v>0</v>
      </c>
      <c r="CM95" s="18">
        <f t="shared" si="76"/>
        <v>0</v>
      </c>
      <c r="CN95" s="18">
        <f t="shared" si="77"/>
        <v>0</v>
      </c>
      <c r="CO95" s="18">
        <f t="shared" si="78"/>
        <v>0</v>
      </c>
      <c r="CP95" s="18">
        <f t="shared" si="79"/>
        <v>0</v>
      </c>
      <c r="CQ95" s="18">
        <f t="shared" si="80"/>
        <v>0</v>
      </c>
      <c r="CR95" s="18">
        <f t="shared" si="81"/>
        <v>0</v>
      </c>
      <c r="CS95" s="18">
        <f t="shared" si="82"/>
        <v>0</v>
      </c>
      <c r="CT95" s="18">
        <f t="shared" si="83"/>
        <v>0</v>
      </c>
      <c r="CU95" s="18">
        <f t="shared" si="84"/>
        <v>0</v>
      </c>
      <c r="CV95" s="18">
        <f t="shared" si="85"/>
        <v>0</v>
      </c>
      <c r="CW95" s="18">
        <f t="shared" si="86"/>
        <v>0</v>
      </c>
    </row>
    <row r="96" spans="4:101" ht="13.2" x14ac:dyDescent="0.25">
      <c r="D96" s="1"/>
      <c r="E96" s="1"/>
      <c r="F96" s="1"/>
      <c r="G96" s="10">
        <v>42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v>0</v>
      </c>
      <c r="AJ96" s="11">
        <v>0</v>
      </c>
      <c r="AK96" s="11">
        <v>0</v>
      </c>
      <c r="AL96" s="11">
        <v>0</v>
      </c>
      <c r="AM96" s="11">
        <v>0</v>
      </c>
      <c r="AN96" s="11">
        <v>0</v>
      </c>
      <c r="AO96" s="11">
        <v>0</v>
      </c>
      <c r="AP96" s="11">
        <v>0</v>
      </c>
      <c r="AQ96" s="11">
        <v>0</v>
      </c>
      <c r="AR96" s="11">
        <v>0</v>
      </c>
      <c r="AS96" s="11">
        <v>0</v>
      </c>
      <c r="AT96" s="11">
        <v>0</v>
      </c>
      <c r="AU96" s="12">
        <v>41.88</v>
      </c>
      <c r="AV96" s="11">
        <v>0</v>
      </c>
      <c r="AW96" s="11">
        <v>0</v>
      </c>
      <c r="AX96" s="12">
        <v>53.14</v>
      </c>
      <c r="AY96" s="11">
        <v>0</v>
      </c>
      <c r="AZ96" s="11">
        <v>0</v>
      </c>
      <c r="BA96" s="11">
        <v>0</v>
      </c>
      <c r="BD96" s="18">
        <f t="shared" si="41"/>
        <v>0</v>
      </c>
      <c r="BE96" s="18">
        <f t="shared" si="42"/>
        <v>0</v>
      </c>
      <c r="BF96" s="18">
        <f t="shared" si="43"/>
        <v>0</v>
      </c>
      <c r="BG96" s="18">
        <f t="shared" si="44"/>
        <v>0</v>
      </c>
      <c r="BH96" s="18">
        <f t="shared" si="45"/>
        <v>0</v>
      </c>
      <c r="BI96" s="18">
        <f t="shared" si="46"/>
        <v>0</v>
      </c>
      <c r="BJ96" s="18">
        <f t="shared" si="47"/>
        <v>0</v>
      </c>
      <c r="BK96" s="18">
        <f t="shared" si="48"/>
        <v>0</v>
      </c>
      <c r="BL96" s="18">
        <f t="shared" si="49"/>
        <v>0</v>
      </c>
      <c r="BM96" s="18">
        <f t="shared" si="50"/>
        <v>0</v>
      </c>
      <c r="BN96" s="18">
        <f t="shared" si="51"/>
        <v>0</v>
      </c>
      <c r="BO96" s="18">
        <f t="shared" si="52"/>
        <v>0</v>
      </c>
      <c r="BP96" s="18">
        <f t="shared" si="53"/>
        <v>0</v>
      </c>
      <c r="BQ96" s="18">
        <f t="shared" si="54"/>
        <v>0</v>
      </c>
      <c r="BR96" s="18">
        <f t="shared" si="55"/>
        <v>0</v>
      </c>
      <c r="BS96" s="18">
        <f t="shared" si="56"/>
        <v>0</v>
      </c>
      <c r="BT96" s="18">
        <f t="shared" si="57"/>
        <v>0</v>
      </c>
      <c r="BU96" s="18">
        <f t="shared" si="58"/>
        <v>0</v>
      </c>
      <c r="BV96" s="18">
        <f t="shared" si="59"/>
        <v>0</v>
      </c>
      <c r="BW96" s="18">
        <f t="shared" si="60"/>
        <v>0</v>
      </c>
      <c r="BX96" s="18">
        <f t="shared" si="61"/>
        <v>0</v>
      </c>
      <c r="BY96" s="18">
        <f t="shared" si="62"/>
        <v>0</v>
      </c>
      <c r="BZ96" s="18">
        <f t="shared" si="63"/>
        <v>0</v>
      </c>
      <c r="CA96" s="18">
        <f t="shared" si="64"/>
        <v>0</v>
      </c>
      <c r="CB96" s="18">
        <f t="shared" si="65"/>
        <v>0</v>
      </c>
      <c r="CC96" s="18">
        <f t="shared" si="66"/>
        <v>0</v>
      </c>
      <c r="CD96" s="18">
        <f t="shared" si="67"/>
        <v>0</v>
      </c>
      <c r="CE96" s="18">
        <f t="shared" si="68"/>
        <v>0</v>
      </c>
      <c r="CF96" s="18">
        <f t="shared" si="69"/>
        <v>0</v>
      </c>
      <c r="CG96" s="18">
        <f t="shared" si="70"/>
        <v>0</v>
      </c>
      <c r="CH96" s="18">
        <f t="shared" si="71"/>
        <v>0</v>
      </c>
      <c r="CI96" s="18">
        <f t="shared" si="72"/>
        <v>0</v>
      </c>
      <c r="CJ96" s="18">
        <f t="shared" si="73"/>
        <v>0</v>
      </c>
      <c r="CK96" s="18">
        <f t="shared" si="74"/>
        <v>0</v>
      </c>
      <c r="CL96" s="18">
        <f t="shared" si="75"/>
        <v>0</v>
      </c>
      <c r="CM96" s="18">
        <f t="shared" si="76"/>
        <v>0</v>
      </c>
      <c r="CN96" s="18">
        <f t="shared" si="77"/>
        <v>0</v>
      </c>
      <c r="CO96" s="18">
        <f t="shared" si="78"/>
        <v>0</v>
      </c>
      <c r="CP96" s="18">
        <f t="shared" si="79"/>
        <v>0</v>
      </c>
      <c r="CQ96" s="18">
        <f t="shared" si="80"/>
        <v>0.28730191397406873</v>
      </c>
      <c r="CR96" s="18">
        <f t="shared" si="81"/>
        <v>0</v>
      </c>
      <c r="CS96" s="18">
        <f t="shared" si="82"/>
        <v>0</v>
      </c>
      <c r="CT96" s="18">
        <f t="shared" si="83"/>
        <v>0.364546888934623</v>
      </c>
      <c r="CU96" s="18">
        <f t="shared" si="84"/>
        <v>0</v>
      </c>
      <c r="CV96" s="18">
        <f t="shared" si="85"/>
        <v>0</v>
      </c>
      <c r="CW96" s="18">
        <f t="shared" si="86"/>
        <v>0</v>
      </c>
    </row>
    <row r="97" spans="4:101" ht="13.2" x14ac:dyDescent="0.25">
      <c r="D97" s="1"/>
      <c r="E97" s="1"/>
      <c r="F97" s="1"/>
      <c r="G97" s="10">
        <v>43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2">
        <v>18.87</v>
      </c>
      <c r="AD97" s="11">
        <v>0</v>
      </c>
      <c r="AE97" s="12">
        <v>42.38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2">
        <v>53.14</v>
      </c>
      <c r="AX97" s="11">
        <v>0</v>
      </c>
      <c r="AY97" s="11">
        <v>0</v>
      </c>
      <c r="AZ97" s="11">
        <v>0</v>
      </c>
      <c r="BA97" s="11">
        <v>0</v>
      </c>
      <c r="BD97" s="18">
        <f t="shared" si="41"/>
        <v>0</v>
      </c>
      <c r="BE97" s="18">
        <f t="shared" si="42"/>
        <v>0</v>
      </c>
      <c r="BF97" s="18">
        <f t="shared" si="43"/>
        <v>0</v>
      </c>
      <c r="BG97" s="18">
        <f t="shared" si="44"/>
        <v>0</v>
      </c>
      <c r="BH97" s="18">
        <f t="shared" si="45"/>
        <v>0</v>
      </c>
      <c r="BI97" s="18">
        <f t="shared" si="46"/>
        <v>0</v>
      </c>
      <c r="BJ97" s="18">
        <f t="shared" si="47"/>
        <v>0</v>
      </c>
      <c r="BK97" s="18">
        <f t="shared" si="48"/>
        <v>0</v>
      </c>
      <c r="BL97" s="18">
        <f t="shared" si="49"/>
        <v>0</v>
      </c>
      <c r="BM97" s="18">
        <f t="shared" si="50"/>
        <v>0</v>
      </c>
      <c r="BN97" s="18">
        <f t="shared" si="51"/>
        <v>0</v>
      </c>
      <c r="BO97" s="18">
        <f t="shared" si="52"/>
        <v>0</v>
      </c>
      <c r="BP97" s="18">
        <f t="shared" si="53"/>
        <v>0</v>
      </c>
      <c r="BQ97" s="18">
        <f t="shared" si="54"/>
        <v>0</v>
      </c>
      <c r="BR97" s="18">
        <f t="shared" si="55"/>
        <v>0</v>
      </c>
      <c r="BS97" s="18">
        <f t="shared" si="56"/>
        <v>0</v>
      </c>
      <c r="BT97" s="18">
        <f t="shared" si="57"/>
        <v>0</v>
      </c>
      <c r="BU97" s="18">
        <f t="shared" si="58"/>
        <v>0</v>
      </c>
      <c r="BV97" s="18">
        <f t="shared" si="59"/>
        <v>0</v>
      </c>
      <c r="BW97" s="18">
        <f t="shared" si="60"/>
        <v>0</v>
      </c>
      <c r="BX97" s="18">
        <f t="shared" si="61"/>
        <v>0</v>
      </c>
      <c r="BY97" s="18">
        <f t="shared" si="62"/>
        <v>0.12945050421897508</v>
      </c>
      <c r="BZ97" s="18">
        <f t="shared" si="63"/>
        <v>0</v>
      </c>
      <c r="CA97" s="18">
        <f t="shared" si="64"/>
        <v>0.29073197502915554</v>
      </c>
      <c r="CB97" s="18">
        <f t="shared" si="65"/>
        <v>0</v>
      </c>
      <c r="CC97" s="18">
        <f t="shared" si="66"/>
        <v>0</v>
      </c>
      <c r="CD97" s="18">
        <f t="shared" si="67"/>
        <v>0</v>
      </c>
      <c r="CE97" s="18">
        <f t="shared" si="68"/>
        <v>0</v>
      </c>
      <c r="CF97" s="18">
        <f t="shared" si="69"/>
        <v>0</v>
      </c>
      <c r="CG97" s="18">
        <f t="shared" si="70"/>
        <v>0</v>
      </c>
      <c r="CH97" s="18">
        <f t="shared" si="71"/>
        <v>0</v>
      </c>
      <c r="CI97" s="18">
        <f t="shared" si="72"/>
        <v>0</v>
      </c>
      <c r="CJ97" s="18">
        <f t="shared" si="73"/>
        <v>0</v>
      </c>
      <c r="CK97" s="18">
        <f t="shared" si="74"/>
        <v>0</v>
      </c>
      <c r="CL97" s="18">
        <f t="shared" si="75"/>
        <v>0</v>
      </c>
      <c r="CM97" s="18">
        <f t="shared" si="76"/>
        <v>0</v>
      </c>
      <c r="CN97" s="18">
        <f t="shared" si="77"/>
        <v>0</v>
      </c>
      <c r="CO97" s="18">
        <f t="shared" si="78"/>
        <v>0</v>
      </c>
      <c r="CP97" s="18">
        <f t="shared" si="79"/>
        <v>0</v>
      </c>
      <c r="CQ97" s="18">
        <f t="shared" si="80"/>
        <v>0</v>
      </c>
      <c r="CR97" s="18">
        <f t="shared" si="81"/>
        <v>0</v>
      </c>
      <c r="CS97" s="18">
        <f t="shared" si="82"/>
        <v>0.364546888934623</v>
      </c>
      <c r="CT97" s="18">
        <f t="shared" si="83"/>
        <v>0</v>
      </c>
      <c r="CU97" s="18">
        <f t="shared" si="84"/>
        <v>0</v>
      </c>
      <c r="CV97" s="18">
        <f t="shared" si="85"/>
        <v>0</v>
      </c>
      <c r="CW97" s="18">
        <f t="shared" si="86"/>
        <v>0</v>
      </c>
    </row>
    <row r="98" spans="4:101" ht="13.2" x14ac:dyDescent="0.25">
      <c r="D98" s="1"/>
      <c r="E98" s="1"/>
      <c r="F98" s="1"/>
      <c r="G98" s="10">
        <v>44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2">
        <v>110.68</v>
      </c>
      <c r="AC98" s="11">
        <v>0</v>
      </c>
      <c r="AD98" s="12">
        <v>62.65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D98" s="18">
        <f t="shared" si="41"/>
        <v>0</v>
      </c>
      <c r="BE98" s="18">
        <f t="shared" si="42"/>
        <v>0</v>
      </c>
      <c r="BF98" s="18">
        <f t="shared" si="43"/>
        <v>0</v>
      </c>
      <c r="BG98" s="18">
        <f t="shared" si="44"/>
        <v>0</v>
      </c>
      <c r="BH98" s="18">
        <f t="shared" si="45"/>
        <v>0</v>
      </c>
      <c r="BI98" s="18">
        <f t="shared" si="46"/>
        <v>0</v>
      </c>
      <c r="BJ98" s="18">
        <f t="shared" si="47"/>
        <v>0</v>
      </c>
      <c r="BK98" s="18">
        <f t="shared" si="48"/>
        <v>0</v>
      </c>
      <c r="BL98" s="18">
        <f t="shared" si="49"/>
        <v>0</v>
      </c>
      <c r="BM98" s="18">
        <f t="shared" si="50"/>
        <v>0</v>
      </c>
      <c r="BN98" s="18">
        <f t="shared" si="51"/>
        <v>0</v>
      </c>
      <c r="BO98" s="18">
        <f t="shared" si="52"/>
        <v>0</v>
      </c>
      <c r="BP98" s="18">
        <f t="shared" si="53"/>
        <v>0</v>
      </c>
      <c r="BQ98" s="18">
        <f t="shared" si="54"/>
        <v>0</v>
      </c>
      <c r="BR98" s="18">
        <f t="shared" si="55"/>
        <v>0</v>
      </c>
      <c r="BS98" s="18">
        <f t="shared" si="56"/>
        <v>0</v>
      </c>
      <c r="BT98" s="18">
        <f t="shared" si="57"/>
        <v>0</v>
      </c>
      <c r="BU98" s="18">
        <f t="shared" si="58"/>
        <v>0</v>
      </c>
      <c r="BV98" s="18">
        <f t="shared" si="59"/>
        <v>0</v>
      </c>
      <c r="BW98" s="18">
        <f t="shared" si="60"/>
        <v>0</v>
      </c>
      <c r="BX98" s="18">
        <f t="shared" si="61"/>
        <v>0.75927831515400979</v>
      </c>
      <c r="BY98" s="18">
        <f t="shared" si="62"/>
        <v>0</v>
      </c>
      <c r="BZ98" s="18">
        <f t="shared" si="63"/>
        <v>0.42978665020237355</v>
      </c>
      <c r="CA98" s="18">
        <f t="shared" si="64"/>
        <v>0</v>
      </c>
      <c r="CB98" s="18">
        <f t="shared" si="65"/>
        <v>0</v>
      </c>
      <c r="CC98" s="18">
        <f t="shared" si="66"/>
        <v>0</v>
      </c>
      <c r="CD98" s="18">
        <f t="shared" si="67"/>
        <v>0</v>
      </c>
      <c r="CE98" s="18">
        <f t="shared" si="68"/>
        <v>0</v>
      </c>
      <c r="CF98" s="18">
        <f t="shared" si="69"/>
        <v>0</v>
      </c>
      <c r="CG98" s="18">
        <f t="shared" si="70"/>
        <v>0</v>
      </c>
      <c r="CH98" s="18">
        <f t="shared" si="71"/>
        <v>0</v>
      </c>
      <c r="CI98" s="18">
        <f t="shared" si="72"/>
        <v>0</v>
      </c>
      <c r="CJ98" s="18">
        <f t="shared" si="73"/>
        <v>0</v>
      </c>
      <c r="CK98" s="18">
        <f t="shared" si="74"/>
        <v>0</v>
      </c>
      <c r="CL98" s="18">
        <f t="shared" si="75"/>
        <v>0</v>
      </c>
      <c r="CM98" s="18">
        <f t="shared" si="76"/>
        <v>0</v>
      </c>
      <c r="CN98" s="18">
        <f t="shared" si="77"/>
        <v>0</v>
      </c>
      <c r="CO98" s="18">
        <f t="shared" si="78"/>
        <v>0</v>
      </c>
      <c r="CP98" s="18">
        <f t="shared" si="79"/>
        <v>0</v>
      </c>
      <c r="CQ98" s="18">
        <f t="shared" si="80"/>
        <v>0</v>
      </c>
      <c r="CR98" s="18">
        <f t="shared" si="81"/>
        <v>0</v>
      </c>
      <c r="CS98" s="18">
        <f t="shared" si="82"/>
        <v>0</v>
      </c>
      <c r="CT98" s="18">
        <f t="shared" si="83"/>
        <v>0</v>
      </c>
      <c r="CU98" s="18">
        <f t="shared" si="84"/>
        <v>0</v>
      </c>
      <c r="CV98" s="18">
        <f t="shared" si="85"/>
        <v>0</v>
      </c>
      <c r="CW98" s="18">
        <f t="shared" si="86"/>
        <v>0</v>
      </c>
    </row>
    <row r="99" spans="4:101" ht="13.2" x14ac:dyDescent="0.25">
      <c r="D99" s="1"/>
      <c r="E99" s="1"/>
      <c r="F99" s="1"/>
      <c r="G99" s="10">
        <v>45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2">
        <v>29.15</v>
      </c>
      <c r="AB99" s="12">
        <v>35.36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2">
        <v>25.5</v>
      </c>
      <c r="BD99" s="18">
        <f t="shared" si="41"/>
        <v>0</v>
      </c>
      <c r="BE99" s="18">
        <f t="shared" si="42"/>
        <v>0</v>
      </c>
      <c r="BF99" s="18">
        <f t="shared" si="43"/>
        <v>0</v>
      </c>
      <c r="BG99" s="18">
        <f t="shared" si="44"/>
        <v>0</v>
      </c>
      <c r="BH99" s="18">
        <f t="shared" si="45"/>
        <v>0</v>
      </c>
      <c r="BI99" s="18">
        <f t="shared" si="46"/>
        <v>0</v>
      </c>
      <c r="BJ99" s="18">
        <f t="shared" si="47"/>
        <v>0</v>
      </c>
      <c r="BK99" s="18">
        <f t="shared" si="48"/>
        <v>0</v>
      </c>
      <c r="BL99" s="18">
        <f t="shared" si="49"/>
        <v>0</v>
      </c>
      <c r="BM99" s="18">
        <f t="shared" si="50"/>
        <v>0</v>
      </c>
      <c r="BN99" s="18">
        <f t="shared" si="51"/>
        <v>0</v>
      </c>
      <c r="BO99" s="18">
        <f t="shared" si="52"/>
        <v>0</v>
      </c>
      <c r="BP99" s="18">
        <f t="shared" si="53"/>
        <v>0</v>
      </c>
      <c r="BQ99" s="18">
        <f t="shared" si="54"/>
        <v>0</v>
      </c>
      <c r="BR99" s="18">
        <f t="shared" si="55"/>
        <v>0</v>
      </c>
      <c r="BS99" s="18">
        <f t="shared" si="56"/>
        <v>0</v>
      </c>
      <c r="BT99" s="18">
        <f t="shared" si="57"/>
        <v>0</v>
      </c>
      <c r="BU99" s="18">
        <f t="shared" si="58"/>
        <v>0</v>
      </c>
      <c r="BV99" s="18">
        <f t="shared" si="59"/>
        <v>0</v>
      </c>
      <c r="BW99" s="18">
        <f t="shared" si="60"/>
        <v>0.19997255951155929</v>
      </c>
      <c r="BX99" s="18">
        <f t="shared" si="61"/>
        <v>0.24257391781573709</v>
      </c>
      <c r="BY99" s="18">
        <f t="shared" si="62"/>
        <v>0</v>
      </c>
      <c r="BZ99" s="18">
        <f t="shared" si="63"/>
        <v>0</v>
      </c>
      <c r="CA99" s="18">
        <f t="shared" si="64"/>
        <v>0</v>
      </c>
      <c r="CB99" s="18">
        <f t="shared" si="65"/>
        <v>0</v>
      </c>
      <c r="CC99" s="18">
        <f t="shared" si="66"/>
        <v>0</v>
      </c>
      <c r="CD99" s="18">
        <f t="shared" si="67"/>
        <v>0</v>
      </c>
      <c r="CE99" s="18">
        <f t="shared" si="68"/>
        <v>0</v>
      </c>
      <c r="CF99" s="18">
        <f t="shared" si="69"/>
        <v>0</v>
      </c>
      <c r="CG99" s="18">
        <f t="shared" si="70"/>
        <v>0</v>
      </c>
      <c r="CH99" s="18">
        <f t="shared" si="71"/>
        <v>0</v>
      </c>
      <c r="CI99" s="18">
        <f t="shared" si="72"/>
        <v>0</v>
      </c>
      <c r="CJ99" s="18">
        <f t="shared" si="73"/>
        <v>0</v>
      </c>
      <c r="CK99" s="18">
        <f t="shared" si="74"/>
        <v>0</v>
      </c>
      <c r="CL99" s="18">
        <f t="shared" si="75"/>
        <v>0</v>
      </c>
      <c r="CM99" s="18">
        <f t="shared" si="76"/>
        <v>0</v>
      </c>
      <c r="CN99" s="18">
        <f t="shared" si="77"/>
        <v>0</v>
      </c>
      <c r="CO99" s="18">
        <f t="shared" si="78"/>
        <v>0</v>
      </c>
      <c r="CP99" s="18">
        <f t="shared" si="79"/>
        <v>0</v>
      </c>
      <c r="CQ99" s="18">
        <f t="shared" si="80"/>
        <v>0</v>
      </c>
      <c r="CR99" s="18">
        <f t="shared" si="81"/>
        <v>0</v>
      </c>
      <c r="CS99" s="18">
        <f t="shared" si="82"/>
        <v>0</v>
      </c>
      <c r="CT99" s="18">
        <f t="shared" si="83"/>
        <v>0</v>
      </c>
      <c r="CU99" s="18">
        <f t="shared" si="84"/>
        <v>0</v>
      </c>
      <c r="CV99" s="18">
        <f t="shared" si="85"/>
        <v>0</v>
      </c>
      <c r="CW99" s="18">
        <f t="shared" si="86"/>
        <v>0.17493311380942581</v>
      </c>
    </row>
    <row r="100" spans="4:101" ht="13.2" x14ac:dyDescent="0.25">
      <c r="D100" s="1"/>
      <c r="E100" s="1"/>
      <c r="F100" s="1"/>
      <c r="G100" s="10">
        <v>46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2">
        <v>36.06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 s="11">
        <v>0</v>
      </c>
      <c r="AY100" s="11">
        <v>0</v>
      </c>
      <c r="AZ100" s="12">
        <v>25.5</v>
      </c>
      <c r="BA100" s="11">
        <v>0</v>
      </c>
      <c r="BD100" s="18">
        <f t="shared" si="41"/>
        <v>0</v>
      </c>
      <c r="BE100" s="18">
        <f t="shared" si="42"/>
        <v>0</v>
      </c>
      <c r="BF100" s="18">
        <f t="shared" si="43"/>
        <v>0</v>
      </c>
      <c r="BG100" s="18">
        <f t="shared" si="44"/>
        <v>0</v>
      </c>
      <c r="BH100" s="18">
        <f t="shared" si="45"/>
        <v>0</v>
      </c>
      <c r="BI100" s="18">
        <f t="shared" si="46"/>
        <v>0</v>
      </c>
      <c r="BJ100" s="18">
        <f t="shared" si="47"/>
        <v>0</v>
      </c>
      <c r="BK100" s="18">
        <f t="shared" si="48"/>
        <v>0</v>
      </c>
      <c r="BL100" s="18">
        <f t="shared" si="49"/>
        <v>0</v>
      </c>
      <c r="BM100" s="18">
        <f t="shared" si="50"/>
        <v>0</v>
      </c>
      <c r="BN100" s="18">
        <f t="shared" si="51"/>
        <v>0</v>
      </c>
      <c r="BO100" s="18">
        <f t="shared" si="52"/>
        <v>0</v>
      </c>
      <c r="BP100" s="18">
        <f t="shared" si="53"/>
        <v>0.24737600329285861</v>
      </c>
      <c r="BQ100" s="18">
        <f t="shared" si="54"/>
        <v>0</v>
      </c>
      <c r="BR100" s="18">
        <f t="shared" si="55"/>
        <v>0</v>
      </c>
      <c r="BS100" s="18">
        <f t="shared" si="56"/>
        <v>0</v>
      </c>
      <c r="BT100" s="18">
        <f t="shared" si="57"/>
        <v>0</v>
      </c>
      <c r="BU100" s="18">
        <f t="shared" si="58"/>
        <v>0</v>
      </c>
      <c r="BV100" s="18">
        <f t="shared" si="59"/>
        <v>0</v>
      </c>
      <c r="BW100" s="18">
        <f t="shared" si="60"/>
        <v>0</v>
      </c>
      <c r="BX100" s="18">
        <f t="shared" si="61"/>
        <v>0</v>
      </c>
      <c r="BY100" s="18">
        <f t="shared" si="62"/>
        <v>0</v>
      </c>
      <c r="BZ100" s="18">
        <f t="shared" si="63"/>
        <v>0</v>
      </c>
      <c r="CA100" s="18">
        <f t="shared" si="64"/>
        <v>0</v>
      </c>
      <c r="CB100" s="18">
        <f t="shared" si="65"/>
        <v>0</v>
      </c>
      <c r="CC100" s="18">
        <f t="shared" si="66"/>
        <v>0</v>
      </c>
      <c r="CD100" s="18">
        <f t="shared" si="67"/>
        <v>0</v>
      </c>
      <c r="CE100" s="18">
        <f t="shared" si="68"/>
        <v>0</v>
      </c>
      <c r="CF100" s="18">
        <f t="shared" si="69"/>
        <v>0</v>
      </c>
      <c r="CG100" s="18">
        <f t="shared" si="70"/>
        <v>0</v>
      </c>
      <c r="CH100" s="18">
        <f t="shared" si="71"/>
        <v>0</v>
      </c>
      <c r="CI100" s="18">
        <f t="shared" si="72"/>
        <v>0</v>
      </c>
      <c r="CJ100" s="18">
        <f t="shared" si="73"/>
        <v>0</v>
      </c>
      <c r="CK100" s="18">
        <f t="shared" si="74"/>
        <v>0</v>
      </c>
      <c r="CL100" s="18">
        <f t="shared" si="75"/>
        <v>0</v>
      </c>
      <c r="CM100" s="18">
        <f t="shared" si="76"/>
        <v>0</v>
      </c>
      <c r="CN100" s="18">
        <f t="shared" si="77"/>
        <v>0</v>
      </c>
      <c r="CO100" s="18">
        <f t="shared" si="78"/>
        <v>0</v>
      </c>
      <c r="CP100" s="18">
        <f t="shared" si="79"/>
        <v>0</v>
      </c>
      <c r="CQ100" s="18">
        <f t="shared" si="80"/>
        <v>0</v>
      </c>
      <c r="CR100" s="18">
        <f t="shared" si="81"/>
        <v>0</v>
      </c>
      <c r="CS100" s="18">
        <f t="shared" si="82"/>
        <v>0</v>
      </c>
      <c r="CT100" s="18">
        <f t="shared" si="83"/>
        <v>0</v>
      </c>
      <c r="CU100" s="18">
        <f t="shared" si="84"/>
        <v>0</v>
      </c>
      <c r="CV100" s="18">
        <f t="shared" si="85"/>
        <v>0.17493311380942581</v>
      </c>
      <c r="CW100" s="18">
        <f t="shared" si="86"/>
        <v>0</v>
      </c>
    </row>
    <row r="101" spans="4:101" ht="13.2" x14ac:dyDescent="0.25">
      <c r="D101" s="1"/>
      <c r="E101" s="1"/>
    </row>
    <row r="102" spans="4:101" ht="13.2" x14ac:dyDescent="0.25">
      <c r="D102" s="1"/>
      <c r="E102" s="1"/>
    </row>
    <row r="103" spans="4:101" ht="13.2" x14ac:dyDescent="0.25">
      <c r="D103" s="1"/>
      <c r="E103" s="1"/>
      <c r="H103" s="2" t="s">
        <v>53</v>
      </c>
      <c r="L103" s="2" t="s">
        <v>54</v>
      </c>
    </row>
    <row r="104" spans="4:101" ht="13.2" x14ac:dyDescent="0.25">
      <c r="D104" s="1"/>
      <c r="E104" s="1"/>
      <c r="H104" s="2"/>
      <c r="L104" s="2"/>
      <c r="BC104" t="s">
        <v>83</v>
      </c>
      <c r="BD104">
        <f>MAX(H107:BA152)</f>
        <v>8.3000000000000007</v>
      </c>
    </row>
    <row r="105" spans="4:101" ht="13.2" x14ac:dyDescent="0.25">
      <c r="G105" s="2"/>
      <c r="H105" s="17" t="s">
        <v>55</v>
      </c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6"/>
    </row>
    <row r="106" spans="4:101" ht="13.2" x14ac:dyDescent="0.25">
      <c r="G106" s="1"/>
      <c r="H106" s="10">
        <v>1</v>
      </c>
      <c r="I106" s="10">
        <v>2</v>
      </c>
      <c r="J106" s="10">
        <v>3</v>
      </c>
      <c r="K106" s="10">
        <v>4</v>
      </c>
      <c r="L106" s="10">
        <v>5</v>
      </c>
      <c r="M106" s="10">
        <v>6</v>
      </c>
      <c r="N106" s="10">
        <v>7</v>
      </c>
      <c r="O106" s="10">
        <v>8</v>
      </c>
      <c r="P106" s="10">
        <v>9</v>
      </c>
      <c r="Q106" s="10">
        <v>10</v>
      </c>
      <c r="R106" s="10">
        <v>11</v>
      </c>
      <c r="S106" s="10">
        <v>12</v>
      </c>
      <c r="T106" s="10">
        <v>13</v>
      </c>
      <c r="U106" s="10">
        <v>14</v>
      </c>
      <c r="V106" s="10">
        <v>15</v>
      </c>
      <c r="W106" s="10">
        <v>16</v>
      </c>
      <c r="X106" s="10">
        <v>17</v>
      </c>
      <c r="Y106" s="10">
        <v>18</v>
      </c>
      <c r="Z106" s="10">
        <v>19</v>
      </c>
      <c r="AA106" s="10">
        <v>20</v>
      </c>
      <c r="AB106" s="10">
        <v>21</v>
      </c>
      <c r="AC106" s="10">
        <v>22</v>
      </c>
      <c r="AD106" s="10">
        <v>23</v>
      </c>
      <c r="AE106" s="10">
        <v>24</v>
      </c>
      <c r="AF106" s="10">
        <v>25</v>
      </c>
      <c r="AG106" s="10">
        <v>26</v>
      </c>
      <c r="AH106" s="10">
        <v>27</v>
      </c>
      <c r="AI106" s="10">
        <v>28</v>
      </c>
      <c r="AJ106" s="10">
        <v>29</v>
      </c>
      <c r="AK106" s="10">
        <v>30</v>
      </c>
      <c r="AL106" s="10">
        <v>31</v>
      </c>
      <c r="AM106" s="10">
        <v>32</v>
      </c>
      <c r="AN106" s="10">
        <v>33</v>
      </c>
      <c r="AO106" s="10">
        <v>34</v>
      </c>
      <c r="AP106" s="10">
        <v>35</v>
      </c>
      <c r="AQ106" s="10">
        <v>36</v>
      </c>
      <c r="AR106" s="10">
        <v>37</v>
      </c>
      <c r="AS106" s="10">
        <v>38</v>
      </c>
      <c r="AT106" s="10">
        <v>39</v>
      </c>
      <c r="AU106" s="10">
        <v>40</v>
      </c>
      <c r="AV106" s="10">
        <v>41</v>
      </c>
      <c r="AW106" s="10">
        <v>42</v>
      </c>
      <c r="AX106" s="10">
        <v>43</v>
      </c>
      <c r="AY106" s="10">
        <v>44</v>
      </c>
      <c r="AZ106" s="10">
        <v>45</v>
      </c>
      <c r="BA106" s="10">
        <v>46</v>
      </c>
    </row>
    <row r="107" spans="4:101" ht="13.2" x14ac:dyDescent="0.25">
      <c r="D107" s="1"/>
      <c r="E107" s="1"/>
      <c r="G107" s="10">
        <v>1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11">
        <v>0</v>
      </c>
      <c r="U107" s="11">
        <v>0</v>
      </c>
      <c r="V107" s="11">
        <v>0</v>
      </c>
      <c r="W107" s="11">
        <v>0</v>
      </c>
      <c r="X107" s="11">
        <v>0</v>
      </c>
      <c r="Y107" s="11">
        <v>0</v>
      </c>
      <c r="Z107" s="11">
        <v>0</v>
      </c>
      <c r="AA107" s="11">
        <v>0</v>
      </c>
      <c r="AB107" s="11">
        <v>0</v>
      </c>
      <c r="AC107" s="11">
        <v>0</v>
      </c>
      <c r="AD107" s="11">
        <v>0</v>
      </c>
      <c r="AE107" s="11">
        <v>0</v>
      </c>
      <c r="AF107" s="11">
        <v>0</v>
      </c>
      <c r="AG107" s="11">
        <v>3.2</v>
      </c>
      <c r="AH107" s="11">
        <v>0</v>
      </c>
      <c r="AI107" s="11">
        <v>0</v>
      </c>
      <c r="AJ107" s="11">
        <v>0</v>
      </c>
      <c r="AK107" s="11">
        <v>0</v>
      </c>
      <c r="AL107" s="11">
        <v>0</v>
      </c>
      <c r="AM107" s="11">
        <v>0</v>
      </c>
      <c r="AN107" s="11">
        <v>0</v>
      </c>
      <c r="AO107" s="11">
        <v>0</v>
      </c>
      <c r="AP107" s="11">
        <v>0</v>
      </c>
      <c r="AQ107" s="11">
        <v>0</v>
      </c>
      <c r="AR107" s="11">
        <v>0</v>
      </c>
      <c r="AS107" s="11">
        <v>0</v>
      </c>
      <c r="AT107" s="11">
        <v>0</v>
      </c>
      <c r="AU107" s="11">
        <v>1.91</v>
      </c>
      <c r="AV107" s="11">
        <v>0.71</v>
      </c>
      <c r="AW107" s="11">
        <v>0</v>
      </c>
      <c r="AX107" s="11">
        <v>0</v>
      </c>
      <c r="AY107" s="11">
        <v>0</v>
      </c>
      <c r="AZ107" s="11">
        <v>0</v>
      </c>
      <c r="BA107" s="11">
        <v>0</v>
      </c>
      <c r="BD107" s="19">
        <f>H107/$BD$104</f>
        <v>0</v>
      </c>
      <c r="BE107" s="19">
        <f t="shared" ref="BE107:BI107" si="87">I107/$BD$104</f>
        <v>0</v>
      </c>
      <c r="BF107" s="19">
        <f t="shared" si="87"/>
        <v>0</v>
      </c>
      <c r="BG107" s="19">
        <f t="shared" si="87"/>
        <v>0</v>
      </c>
      <c r="BH107" s="19">
        <f t="shared" si="87"/>
        <v>0</v>
      </c>
      <c r="BI107" s="19">
        <f t="shared" si="87"/>
        <v>0</v>
      </c>
      <c r="BJ107" s="19">
        <f t="shared" ref="BJ107" si="88">N107/$BD$104</f>
        <v>0</v>
      </c>
      <c r="BK107" s="19">
        <f t="shared" ref="BK107" si="89">O107/$BD$104</f>
        <v>0</v>
      </c>
      <c r="BL107" s="19">
        <f t="shared" ref="BL107" si="90">P107/$BD$104</f>
        <v>0</v>
      </c>
      <c r="BM107" s="19">
        <f t="shared" ref="BM107" si="91">Q107/$BD$104</f>
        <v>0</v>
      </c>
      <c r="BN107" s="19">
        <f t="shared" ref="BN107" si="92">R107/$BD$104</f>
        <v>0</v>
      </c>
      <c r="BO107" s="19">
        <f t="shared" ref="BO107" si="93">S107/$BD$104</f>
        <v>0</v>
      </c>
      <c r="BP107" s="19">
        <f t="shared" ref="BP107" si="94">T107/$BD$104</f>
        <v>0</v>
      </c>
      <c r="BQ107" s="19">
        <f t="shared" ref="BQ107" si="95">U107/$BD$104</f>
        <v>0</v>
      </c>
      <c r="BR107" s="19">
        <f t="shared" ref="BR107" si="96">V107/$BD$104</f>
        <v>0</v>
      </c>
      <c r="BS107" s="19">
        <f t="shared" ref="BS107" si="97">W107/$BD$104</f>
        <v>0</v>
      </c>
      <c r="BT107" s="19">
        <f t="shared" ref="BT107" si="98">X107/$BD$104</f>
        <v>0</v>
      </c>
      <c r="BU107" s="19">
        <f t="shared" ref="BU107" si="99">Y107/$BD$104</f>
        <v>0</v>
      </c>
      <c r="BV107" s="19">
        <f t="shared" ref="BV107" si="100">Z107/$BD$104</f>
        <v>0</v>
      </c>
      <c r="BW107" s="19">
        <f t="shared" ref="BW107" si="101">AA107/$BD$104</f>
        <v>0</v>
      </c>
      <c r="BX107" s="19">
        <f t="shared" ref="BX107" si="102">AB107/$BD$104</f>
        <v>0</v>
      </c>
      <c r="BY107" s="19">
        <f t="shared" ref="BY107" si="103">AC107/$BD$104</f>
        <v>0</v>
      </c>
      <c r="BZ107" s="19">
        <f t="shared" ref="BZ107" si="104">AD107/$BD$104</f>
        <v>0</v>
      </c>
      <c r="CA107" s="19">
        <f t="shared" ref="CA107" si="105">AE107/$BD$104</f>
        <v>0</v>
      </c>
      <c r="CB107" s="19">
        <f t="shared" ref="CB107" si="106">AF107/$BD$104</f>
        <v>0</v>
      </c>
      <c r="CC107" s="19">
        <f t="shared" ref="CC107" si="107">AG107/$BD$104</f>
        <v>0.38554216867469876</v>
      </c>
      <c r="CD107" s="19">
        <f t="shared" ref="CD107" si="108">AH107/$BD$104</f>
        <v>0</v>
      </c>
      <c r="CE107" s="19">
        <f t="shared" ref="CE107" si="109">AI107/$BD$104</f>
        <v>0</v>
      </c>
      <c r="CF107" s="19">
        <f t="shared" ref="CF107" si="110">AJ107/$BD$104</f>
        <v>0</v>
      </c>
      <c r="CG107" s="19">
        <f t="shared" ref="CG107" si="111">AK107/$BD$104</f>
        <v>0</v>
      </c>
      <c r="CH107" s="19">
        <f t="shared" ref="CH107" si="112">AL107/$BD$104</f>
        <v>0</v>
      </c>
      <c r="CI107" s="19">
        <f t="shared" ref="CI107" si="113">AM107/$BD$104</f>
        <v>0</v>
      </c>
      <c r="CJ107" s="19">
        <f t="shared" ref="CJ107" si="114">AN107/$BD$104</f>
        <v>0</v>
      </c>
      <c r="CK107" s="19">
        <f t="shared" ref="CK107" si="115">AO107/$BD$104</f>
        <v>0</v>
      </c>
      <c r="CL107" s="19">
        <f t="shared" ref="CL107" si="116">AP107/$BD$104</f>
        <v>0</v>
      </c>
      <c r="CM107" s="19">
        <f t="shared" ref="CM107" si="117">AQ107/$BD$104</f>
        <v>0</v>
      </c>
      <c r="CN107" s="19">
        <f t="shared" ref="CN107" si="118">AR107/$BD$104</f>
        <v>0</v>
      </c>
      <c r="CO107" s="19">
        <f t="shared" ref="CO107" si="119">AS107/$BD$104</f>
        <v>0</v>
      </c>
      <c r="CP107" s="19">
        <f t="shared" ref="CP107" si="120">AT107/$BD$104</f>
        <v>0</v>
      </c>
      <c r="CQ107" s="19">
        <f t="shared" ref="CQ107" si="121">AU107/$BD$104</f>
        <v>0.23012048192771081</v>
      </c>
      <c r="CR107" s="19">
        <f t="shared" ref="CR107" si="122">AV107/$BD$104</f>
        <v>8.5542168674698785E-2</v>
      </c>
      <c r="CS107" s="19">
        <f t="shared" ref="CS107" si="123">AW107/$BD$104</f>
        <v>0</v>
      </c>
      <c r="CT107" s="19">
        <f t="shared" ref="CT107" si="124">AX107/$BD$104</f>
        <v>0</v>
      </c>
      <c r="CU107" s="19">
        <f t="shared" ref="CU107" si="125">AY107/$BD$104</f>
        <v>0</v>
      </c>
      <c r="CV107" s="19">
        <f t="shared" ref="CV107" si="126">AZ107/$BD$104</f>
        <v>0</v>
      </c>
      <c r="CW107" s="19">
        <f t="shared" ref="CW107" si="127">BA107/$BD$104</f>
        <v>0</v>
      </c>
    </row>
    <row r="108" spans="4:101" ht="13.2" x14ac:dyDescent="0.25">
      <c r="D108" s="1"/>
      <c r="E108" s="1"/>
      <c r="G108" s="10">
        <v>2</v>
      </c>
      <c r="H108" s="11">
        <v>0</v>
      </c>
      <c r="I108" s="11">
        <v>0</v>
      </c>
      <c r="J108" s="11">
        <v>0.76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11">
        <v>0</v>
      </c>
      <c r="AC108" s="11">
        <v>0</v>
      </c>
      <c r="AD108" s="11">
        <v>0</v>
      </c>
      <c r="AE108" s="11">
        <v>0</v>
      </c>
      <c r="AF108" s="11">
        <v>0</v>
      </c>
      <c r="AG108" s="11">
        <v>0</v>
      </c>
      <c r="AH108" s="11">
        <v>0</v>
      </c>
      <c r="AI108" s="11">
        <v>0</v>
      </c>
      <c r="AJ108" s="11">
        <v>0</v>
      </c>
      <c r="AK108" s="11">
        <v>0</v>
      </c>
      <c r="AL108" s="11">
        <v>0</v>
      </c>
      <c r="AM108" s="11">
        <v>0</v>
      </c>
      <c r="AN108" s="11">
        <v>0</v>
      </c>
      <c r="AO108" s="11">
        <v>0</v>
      </c>
      <c r="AP108" s="11">
        <v>0</v>
      </c>
      <c r="AQ108" s="11">
        <v>0</v>
      </c>
      <c r="AR108" s="11">
        <v>1.46</v>
      </c>
      <c r="AS108" s="11">
        <v>0</v>
      </c>
      <c r="AT108" s="11">
        <v>0</v>
      </c>
      <c r="AU108" s="11">
        <v>0</v>
      </c>
      <c r="AV108" s="11">
        <v>0</v>
      </c>
      <c r="AW108" s="11">
        <v>0</v>
      </c>
      <c r="AX108" s="11">
        <v>0</v>
      </c>
      <c r="AY108" s="11">
        <v>0</v>
      </c>
      <c r="AZ108" s="11">
        <v>0</v>
      </c>
      <c r="BA108" s="11">
        <v>0</v>
      </c>
      <c r="BD108" s="19">
        <f t="shared" ref="BD108:BD152" si="128">H108/$BD$104</f>
        <v>0</v>
      </c>
      <c r="BE108" s="19">
        <f t="shared" ref="BE108:BE152" si="129">I108/$BD$104</f>
        <v>0</v>
      </c>
      <c r="BF108" s="19">
        <f t="shared" ref="BF108:BF152" si="130">J108/$BD$104</f>
        <v>9.1566265060240959E-2</v>
      </c>
      <c r="BG108" s="19">
        <f t="shared" ref="BG108:BG152" si="131">K108/$BD$104</f>
        <v>0</v>
      </c>
      <c r="BH108" s="19">
        <f t="shared" ref="BH108:BH152" si="132">L108/$BD$104</f>
        <v>0</v>
      </c>
      <c r="BI108" s="19">
        <f t="shared" ref="BI108:BI152" si="133">M108/$BD$104</f>
        <v>0</v>
      </c>
      <c r="BJ108" s="19">
        <f t="shared" ref="BJ108:BJ152" si="134">N108/$BD$104</f>
        <v>0</v>
      </c>
      <c r="BK108" s="19">
        <f t="shared" ref="BK108:BK152" si="135">O108/$BD$104</f>
        <v>0</v>
      </c>
      <c r="BL108" s="19">
        <f t="shared" ref="BL108:BL152" si="136">P108/$BD$104</f>
        <v>0</v>
      </c>
      <c r="BM108" s="19">
        <f t="shared" ref="BM108:BM152" si="137">Q108/$BD$104</f>
        <v>0</v>
      </c>
      <c r="BN108" s="19">
        <f t="shared" ref="BN108:BN152" si="138">R108/$BD$104</f>
        <v>0</v>
      </c>
      <c r="BO108" s="19">
        <f t="shared" ref="BO108:BO152" si="139">S108/$BD$104</f>
        <v>0</v>
      </c>
      <c r="BP108" s="19">
        <f t="shared" ref="BP108:BP152" si="140">T108/$BD$104</f>
        <v>0</v>
      </c>
      <c r="BQ108" s="19">
        <f t="shared" ref="BQ108:BQ152" si="141">U108/$BD$104</f>
        <v>0</v>
      </c>
      <c r="BR108" s="19">
        <f t="shared" ref="BR108:BR152" si="142">V108/$BD$104</f>
        <v>0</v>
      </c>
      <c r="BS108" s="19">
        <f t="shared" ref="BS108:BS152" si="143">W108/$BD$104</f>
        <v>0</v>
      </c>
      <c r="BT108" s="19">
        <f t="shared" ref="BT108:BT152" si="144">X108/$BD$104</f>
        <v>0</v>
      </c>
      <c r="BU108" s="19">
        <f t="shared" ref="BU108:BU152" si="145">Y108/$BD$104</f>
        <v>0</v>
      </c>
      <c r="BV108" s="19">
        <f t="shared" ref="BV108:BV152" si="146">Z108/$BD$104</f>
        <v>0</v>
      </c>
      <c r="BW108" s="19">
        <f t="shared" ref="BW108:BW152" si="147">AA108/$BD$104</f>
        <v>0</v>
      </c>
      <c r="BX108" s="19">
        <f t="shared" ref="BX108:BX152" si="148">AB108/$BD$104</f>
        <v>0</v>
      </c>
      <c r="BY108" s="19">
        <f t="shared" ref="BY108:BY152" si="149">AC108/$BD$104</f>
        <v>0</v>
      </c>
      <c r="BZ108" s="19">
        <f t="shared" ref="BZ108:BZ152" si="150">AD108/$BD$104</f>
        <v>0</v>
      </c>
      <c r="CA108" s="19">
        <f t="shared" ref="CA108:CA152" si="151">AE108/$BD$104</f>
        <v>0</v>
      </c>
      <c r="CB108" s="19">
        <f t="shared" ref="CB108:CB152" si="152">AF108/$BD$104</f>
        <v>0</v>
      </c>
      <c r="CC108" s="19">
        <f t="shared" ref="CC108:CC152" si="153">AG108/$BD$104</f>
        <v>0</v>
      </c>
      <c r="CD108" s="19">
        <f t="shared" ref="CD108:CD152" si="154">AH108/$BD$104</f>
        <v>0</v>
      </c>
      <c r="CE108" s="19">
        <f t="shared" ref="CE108:CE152" si="155">AI108/$BD$104</f>
        <v>0</v>
      </c>
      <c r="CF108" s="19">
        <f t="shared" ref="CF108:CF152" si="156">AJ108/$BD$104</f>
        <v>0</v>
      </c>
      <c r="CG108" s="19">
        <f t="shared" ref="CG108:CG152" si="157">AK108/$BD$104</f>
        <v>0</v>
      </c>
      <c r="CH108" s="19">
        <f t="shared" ref="CH108:CH152" si="158">AL108/$BD$104</f>
        <v>0</v>
      </c>
      <c r="CI108" s="19">
        <f t="shared" ref="CI108:CI152" si="159">AM108/$BD$104</f>
        <v>0</v>
      </c>
      <c r="CJ108" s="19">
        <f t="shared" ref="CJ108:CJ152" si="160">AN108/$BD$104</f>
        <v>0</v>
      </c>
      <c r="CK108" s="19">
        <f t="shared" ref="CK108:CK152" si="161">AO108/$BD$104</f>
        <v>0</v>
      </c>
      <c r="CL108" s="19">
        <f t="shared" ref="CL108:CL152" si="162">AP108/$BD$104</f>
        <v>0</v>
      </c>
      <c r="CM108" s="19">
        <f t="shared" ref="CM108:CM152" si="163">AQ108/$BD$104</f>
        <v>0</v>
      </c>
      <c r="CN108" s="19">
        <f t="shared" ref="CN108:CN152" si="164">AR108/$BD$104</f>
        <v>0.17590361445783131</v>
      </c>
      <c r="CO108" s="19">
        <f t="shared" ref="CO108:CO152" si="165">AS108/$BD$104</f>
        <v>0</v>
      </c>
      <c r="CP108" s="19">
        <f t="shared" ref="CP108:CP152" si="166">AT108/$BD$104</f>
        <v>0</v>
      </c>
      <c r="CQ108" s="19">
        <f t="shared" ref="CQ108:CQ152" si="167">AU108/$BD$104</f>
        <v>0</v>
      </c>
      <c r="CR108" s="19">
        <f t="shared" ref="CR108:CR152" si="168">AV108/$BD$104</f>
        <v>0</v>
      </c>
      <c r="CS108" s="19">
        <f t="shared" ref="CS108:CS152" si="169">AW108/$BD$104</f>
        <v>0</v>
      </c>
      <c r="CT108" s="19">
        <f t="shared" ref="CT108:CT152" si="170">AX108/$BD$104</f>
        <v>0</v>
      </c>
      <c r="CU108" s="19">
        <f t="shared" ref="CU108:CU152" si="171">AY108/$BD$104</f>
        <v>0</v>
      </c>
      <c r="CV108" s="19">
        <f t="shared" ref="CV108:CV152" si="172">AZ108/$BD$104</f>
        <v>0</v>
      </c>
      <c r="CW108" s="19">
        <f t="shared" ref="CW108:CW152" si="173">BA108/$BD$104</f>
        <v>0</v>
      </c>
    </row>
    <row r="109" spans="4:101" ht="13.2" x14ac:dyDescent="0.25">
      <c r="D109" s="1"/>
      <c r="E109" s="1"/>
      <c r="G109" s="10">
        <v>3</v>
      </c>
      <c r="H109" s="11">
        <v>0</v>
      </c>
      <c r="I109" s="11">
        <v>0.76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3.22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  <c r="AE109" s="11">
        <v>0</v>
      </c>
      <c r="AF109" s="11">
        <v>0</v>
      </c>
      <c r="AG109" s="11">
        <v>0</v>
      </c>
      <c r="AH109" s="11">
        <v>0</v>
      </c>
      <c r="AI109" s="11">
        <v>0</v>
      </c>
      <c r="AJ109" s="11">
        <v>0</v>
      </c>
      <c r="AK109" s="11">
        <v>0</v>
      </c>
      <c r="AL109" s="11">
        <v>0</v>
      </c>
      <c r="AM109" s="11">
        <v>0</v>
      </c>
      <c r="AN109" s="11">
        <v>0</v>
      </c>
      <c r="AO109" s="11">
        <v>0</v>
      </c>
      <c r="AP109" s="11">
        <v>0</v>
      </c>
      <c r="AQ109" s="11">
        <v>1.53</v>
      </c>
      <c r="AR109" s="11">
        <v>1.23</v>
      </c>
      <c r="AS109" s="11">
        <v>0</v>
      </c>
      <c r="AT109" s="11">
        <v>0</v>
      </c>
      <c r="AU109" s="11">
        <v>0</v>
      </c>
      <c r="AV109" s="11">
        <v>0</v>
      </c>
      <c r="AW109" s="11">
        <v>0</v>
      </c>
      <c r="AX109" s="11">
        <v>0</v>
      </c>
      <c r="AY109" s="11">
        <v>0</v>
      </c>
      <c r="AZ109" s="11">
        <v>0</v>
      </c>
      <c r="BA109" s="11">
        <v>0</v>
      </c>
      <c r="BD109" s="19">
        <f t="shared" si="128"/>
        <v>0</v>
      </c>
      <c r="BE109" s="19">
        <f t="shared" si="129"/>
        <v>9.1566265060240959E-2</v>
      </c>
      <c r="BF109" s="19">
        <f t="shared" si="130"/>
        <v>0</v>
      </c>
      <c r="BG109" s="19">
        <f t="shared" si="131"/>
        <v>0</v>
      </c>
      <c r="BH109" s="19">
        <f t="shared" si="132"/>
        <v>0</v>
      </c>
      <c r="BI109" s="19">
        <f t="shared" si="133"/>
        <v>0</v>
      </c>
      <c r="BJ109" s="19">
        <f t="shared" si="134"/>
        <v>0</v>
      </c>
      <c r="BK109" s="19">
        <f t="shared" si="135"/>
        <v>0.38795180722891565</v>
      </c>
      <c r="BL109" s="19">
        <f t="shared" si="136"/>
        <v>0</v>
      </c>
      <c r="BM109" s="19">
        <f t="shared" si="137"/>
        <v>0</v>
      </c>
      <c r="BN109" s="19">
        <f t="shared" si="138"/>
        <v>0</v>
      </c>
      <c r="BO109" s="19">
        <f t="shared" si="139"/>
        <v>0</v>
      </c>
      <c r="BP109" s="19">
        <f t="shared" si="140"/>
        <v>0</v>
      </c>
      <c r="BQ109" s="19">
        <f t="shared" si="141"/>
        <v>0</v>
      </c>
      <c r="BR109" s="19">
        <f t="shared" si="142"/>
        <v>0</v>
      </c>
      <c r="BS109" s="19">
        <f t="shared" si="143"/>
        <v>0</v>
      </c>
      <c r="BT109" s="19">
        <f t="shared" si="144"/>
        <v>0</v>
      </c>
      <c r="BU109" s="19">
        <f t="shared" si="145"/>
        <v>0</v>
      </c>
      <c r="BV109" s="19">
        <f t="shared" si="146"/>
        <v>0</v>
      </c>
      <c r="BW109" s="19">
        <f t="shared" si="147"/>
        <v>0</v>
      </c>
      <c r="BX109" s="19">
        <f t="shared" si="148"/>
        <v>0</v>
      </c>
      <c r="BY109" s="19">
        <f t="shared" si="149"/>
        <v>0</v>
      </c>
      <c r="BZ109" s="19">
        <f t="shared" si="150"/>
        <v>0</v>
      </c>
      <c r="CA109" s="19">
        <f t="shared" si="151"/>
        <v>0</v>
      </c>
      <c r="CB109" s="19">
        <f t="shared" si="152"/>
        <v>0</v>
      </c>
      <c r="CC109" s="19">
        <f t="shared" si="153"/>
        <v>0</v>
      </c>
      <c r="CD109" s="19">
        <f t="shared" si="154"/>
        <v>0</v>
      </c>
      <c r="CE109" s="19">
        <f t="shared" si="155"/>
        <v>0</v>
      </c>
      <c r="CF109" s="19">
        <f t="shared" si="156"/>
        <v>0</v>
      </c>
      <c r="CG109" s="19">
        <f t="shared" si="157"/>
        <v>0</v>
      </c>
      <c r="CH109" s="19">
        <f t="shared" si="158"/>
        <v>0</v>
      </c>
      <c r="CI109" s="19">
        <f t="shared" si="159"/>
        <v>0</v>
      </c>
      <c r="CJ109" s="19">
        <f t="shared" si="160"/>
        <v>0</v>
      </c>
      <c r="CK109" s="19">
        <f t="shared" si="161"/>
        <v>0</v>
      </c>
      <c r="CL109" s="19">
        <f t="shared" si="162"/>
        <v>0</v>
      </c>
      <c r="CM109" s="19">
        <f t="shared" si="163"/>
        <v>0.18433734939759036</v>
      </c>
      <c r="CN109" s="19">
        <f t="shared" si="164"/>
        <v>0.14819277108433734</v>
      </c>
      <c r="CO109" s="19">
        <f t="shared" si="165"/>
        <v>0</v>
      </c>
      <c r="CP109" s="19">
        <f t="shared" si="166"/>
        <v>0</v>
      </c>
      <c r="CQ109" s="19">
        <f t="shared" si="167"/>
        <v>0</v>
      </c>
      <c r="CR109" s="19">
        <f t="shared" si="168"/>
        <v>0</v>
      </c>
      <c r="CS109" s="19">
        <f t="shared" si="169"/>
        <v>0</v>
      </c>
      <c r="CT109" s="19">
        <f t="shared" si="170"/>
        <v>0</v>
      </c>
      <c r="CU109" s="19">
        <f t="shared" si="171"/>
        <v>0</v>
      </c>
      <c r="CV109" s="19">
        <f t="shared" si="172"/>
        <v>0</v>
      </c>
      <c r="CW109" s="19">
        <f t="shared" si="173"/>
        <v>0</v>
      </c>
    </row>
    <row r="110" spans="4:101" ht="13.2" x14ac:dyDescent="0.25">
      <c r="D110" s="1"/>
      <c r="E110" s="1"/>
      <c r="G110" s="10">
        <v>4</v>
      </c>
      <c r="H110" s="11">
        <v>0</v>
      </c>
      <c r="I110" s="11">
        <v>0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11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11">
        <v>0</v>
      </c>
      <c r="AC110" s="11">
        <v>0</v>
      </c>
      <c r="AD110" s="11">
        <v>0</v>
      </c>
      <c r="AE110" s="11">
        <v>0</v>
      </c>
      <c r="AF110" s="11">
        <v>0</v>
      </c>
      <c r="AG110" s="11">
        <v>0</v>
      </c>
      <c r="AH110" s="11">
        <v>0</v>
      </c>
      <c r="AI110" s="11">
        <v>0</v>
      </c>
      <c r="AJ110" s="11">
        <v>0</v>
      </c>
      <c r="AK110" s="11">
        <v>0</v>
      </c>
      <c r="AL110" s="11">
        <v>0</v>
      </c>
      <c r="AM110" s="11">
        <v>0</v>
      </c>
      <c r="AN110" s="11">
        <v>0</v>
      </c>
      <c r="AO110" s="11">
        <v>0</v>
      </c>
      <c r="AP110" s="11">
        <v>1.1299999999999999</v>
      </c>
      <c r="AQ110" s="11">
        <v>0.56000000000000005</v>
      </c>
      <c r="AR110" s="11">
        <v>0</v>
      </c>
      <c r="AS110" s="11">
        <v>0</v>
      </c>
      <c r="AT110" s="11">
        <v>0</v>
      </c>
      <c r="AU110" s="11">
        <v>0</v>
      </c>
      <c r="AV110" s="11">
        <v>0</v>
      </c>
      <c r="AW110" s="11">
        <v>0</v>
      </c>
      <c r="AX110" s="11">
        <v>0</v>
      </c>
      <c r="AY110" s="11">
        <v>0</v>
      </c>
      <c r="AZ110" s="11">
        <v>0</v>
      </c>
      <c r="BA110" s="11">
        <v>0</v>
      </c>
      <c r="BD110" s="19">
        <f t="shared" si="128"/>
        <v>0</v>
      </c>
      <c r="BE110" s="19">
        <f t="shared" si="129"/>
        <v>0</v>
      </c>
      <c r="BF110" s="19">
        <f t="shared" si="130"/>
        <v>0</v>
      </c>
      <c r="BG110" s="19">
        <f t="shared" si="131"/>
        <v>0</v>
      </c>
      <c r="BH110" s="19">
        <f t="shared" si="132"/>
        <v>0</v>
      </c>
      <c r="BI110" s="19">
        <f t="shared" si="133"/>
        <v>0</v>
      </c>
      <c r="BJ110" s="19">
        <f t="shared" si="134"/>
        <v>0</v>
      </c>
      <c r="BK110" s="19">
        <f t="shared" si="135"/>
        <v>0</v>
      </c>
      <c r="BL110" s="19">
        <f t="shared" si="136"/>
        <v>0</v>
      </c>
      <c r="BM110" s="19">
        <f t="shared" si="137"/>
        <v>0</v>
      </c>
      <c r="BN110" s="19">
        <f t="shared" si="138"/>
        <v>0</v>
      </c>
      <c r="BO110" s="19">
        <f t="shared" si="139"/>
        <v>0</v>
      </c>
      <c r="BP110" s="19">
        <f t="shared" si="140"/>
        <v>0</v>
      </c>
      <c r="BQ110" s="19">
        <f t="shared" si="141"/>
        <v>0</v>
      </c>
      <c r="BR110" s="19">
        <f t="shared" si="142"/>
        <v>0</v>
      </c>
      <c r="BS110" s="19">
        <f t="shared" si="143"/>
        <v>0</v>
      </c>
      <c r="BT110" s="19">
        <f t="shared" si="144"/>
        <v>0</v>
      </c>
      <c r="BU110" s="19">
        <f t="shared" si="145"/>
        <v>0</v>
      </c>
      <c r="BV110" s="19">
        <f t="shared" si="146"/>
        <v>0</v>
      </c>
      <c r="BW110" s="19">
        <f t="shared" si="147"/>
        <v>0</v>
      </c>
      <c r="BX110" s="19">
        <f t="shared" si="148"/>
        <v>0</v>
      </c>
      <c r="BY110" s="19">
        <f t="shared" si="149"/>
        <v>0</v>
      </c>
      <c r="BZ110" s="19">
        <f t="shared" si="150"/>
        <v>0</v>
      </c>
      <c r="CA110" s="19">
        <f t="shared" si="151"/>
        <v>0</v>
      </c>
      <c r="CB110" s="19">
        <f t="shared" si="152"/>
        <v>0</v>
      </c>
      <c r="CC110" s="19">
        <f t="shared" si="153"/>
        <v>0</v>
      </c>
      <c r="CD110" s="19">
        <f t="shared" si="154"/>
        <v>0</v>
      </c>
      <c r="CE110" s="19">
        <f t="shared" si="155"/>
        <v>0</v>
      </c>
      <c r="CF110" s="19">
        <f t="shared" si="156"/>
        <v>0</v>
      </c>
      <c r="CG110" s="19">
        <f t="shared" si="157"/>
        <v>0</v>
      </c>
      <c r="CH110" s="19">
        <f t="shared" si="158"/>
        <v>0</v>
      </c>
      <c r="CI110" s="19">
        <f t="shared" si="159"/>
        <v>0</v>
      </c>
      <c r="CJ110" s="19">
        <f t="shared" si="160"/>
        <v>0</v>
      </c>
      <c r="CK110" s="19">
        <f t="shared" si="161"/>
        <v>0</v>
      </c>
      <c r="CL110" s="19">
        <f t="shared" si="162"/>
        <v>0.136144578313253</v>
      </c>
      <c r="CM110" s="19">
        <f t="shared" si="163"/>
        <v>6.746987951807229E-2</v>
      </c>
      <c r="CN110" s="19">
        <f t="shared" si="164"/>
        <v>0</v>
      </c>
      <c r="CO110" s="19">
        <f t="shared" si="165"/>
        <v>0</v>
      </c>
      <c r="CP110" s="19">
        <f t="shared" si="166"/>
        <v>0</v>
      </c>
      <c r="CQ110" s="19">
        <f t="shared" si="167"/>
        <v>0</v>
      </c>
      <c r="CR110" s="19">
        <f t="shared" si="168"/>
        <v>0</v>
      </c>
      <c r="CS110" s="19">
        <f t="shared" si="169"/>
        <v>0</v>
      </c>
      <c r="CT110" s="19">
        <f t="shared" si="170"/>
        <v>0</v>
      </c>
      <c r="CU110" s="19">
        <f t="shared" si="171"/>
        <v>0</v>
      </c>
      <c r="CV110" s="19">
        <f t="shared" si="172"/>
        <v>0</v>
      </c>
      <c r="CW110" s="19">
        <f t="shared" si="173"/>
        <v>0</v>
      </c>
    </row>
    <row r="111" spans="4:101" ht="13.2" x14ac:dyDescent="0.25">
      <c r="D111" s="1"/>
      <c r="E111" s="1"/>
      <c r="G111" s="10">
        <v>5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1.01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  <c r="AE111" s="11">
        <v>0</v>
      </c>
      <c r="AF111" s="11">
        <v>0</v>
      </c>
      <c r="AG111" s="11">
        <v>0</v>
      </c>
      <c r="AH111" s="11">
        <v>0</v>
      </c>
      <c r="AI111" s="11">
        <v>0</v>
      </c>
      <c r="AJ111" s="11">
        <v>0</v>
      </c>
      <c r="AK111" s="11">
        <v>0</v>
      </c>
      <c r="AL111" s="11">
        <v>0</v>
      </c>
      <c r="AM111" s="11">
        <v>0</v>
      </c>
      <c r="AN111" s="11">
        <v>0</v>
      </c>
      <c r="AO111" s="11">
        <v>0</v>
      </c>
      <c r="AP111" s="11">
        <v>0.28000000000000003</v>
      </c>
      <c r="AQ111" s="11">
        <v>0</v>
      </c>
      <c r="AR111" s="11">
        <v>0</v>
      </c>
      <c r="AS111" s="11">
        <v>0</v>
      </c>
      <c r="AT111" s="11">
        <v>0</v>
      </c>
      <c r="AU111" s="11">
        <v>0</v>
      </c>
      <c r="AV111" s="11">
        <v>0</v>
      </c>
      <c r="AW111" s="11">
        <v>0</v>
      </c>
      <c r="AX111" s="11">
        <v>0</v>
      </c>
      <c r="AY111" s="11">
        <v>0</v>
      </c>
      <c r="AZ111" s="11">
        <v>0</v>
      </c>
      <c r="BA111" s="11">
        <v>0</v>
      </c>
      <c r="BD111" s="19">
        <f t="shared" si="128"/>
        <v>0</v>
      </c>
      <c r="BE111" s="19">
        <f t="shared" si="129"/>
        <v>0</v>
      </c>
      <c r="BF111" s="19">
        <f t="shared" si="130"/>
        <v>0</v>
      </c>
      <c r="BG111" s="19">
        <f t="shared" si="131"/>
        <v>0</v>
      </c>
      <c r="BH111" s="19">
        <f t="shared" si="132"/>
        <v>0</v>
      </c>
      <c r="BI111" s="19">
        <f t="shared" si="133"/>
        <v>0.1216867469879518</v>
      </c>
      <c r="BJ111" s="19">
        <f t="shared" si="134"/>
        <v>0</v>
      </c>
      <c r="BK111" s="19">
        <f t="shared" si="135"/>
        <v>0</v>
      </c>
      <c r="BL111" s="19">
        <f t="shared" si="136"/>
        <v>0</v>
      </c>
      <c r="BM111" s="19">
        <f t="shared" si="137"/>
        <v>0</v>
      </c>
      <c r="BN111" s="19">
        <f t="shared" si="138"/>
        <v>0</v>
      </c>
      <c r="BO111" s="19">
        <f t="shared" si="139"/>
        <v>0</v>
      </c>
      <c r="BP111" s="19">
        <f t="shared" si="140"/>
        <v>0</v>
      </c>
      <c r="BQ111" s="19">
        <f t="shared" si="141"/>
        <v>0</v>
      </c>
      <c r="BR111" s="19">
        <f t="shared" si="142"/>
        <v>0</v>
      </c>
      <c r="BS111" s="19">
        <f t="shared" si="143"/>
        <v>0</v>
      </c>
      <c r="BT111" s="19">
        <f t="shared" si="144"/>
        <v>0</v>
      </c>
      <c r="BU111" s="19">
        <f t="shared" si="145"/>
        <v>0</v>
      </c>
      <c r="BV111" s="19">
        <f t="shared" si="146"/>
        <v>0</v>
      </c>
      <c r="BW111" s="19">
        <f t="shared" si="147"/>
        <v>0</v>
      </c>
      <c r="BX111" s="19">
        <f t="shared" si="148"/>
        <v>0</v>
      </c>
      <c r="BY111" s="19">
        <f t="shared" si="149"/>
        <v>0</v>
      </c>
      <c r="BZ111" s="19">
        <f t="shared" si="150"/>
        <v>0</v>
      </c>
      <c r="CA111" s="19">
        <f t="shared" si="151"/>
        <v>0</v>
      </c>
      <c r="CB111" s="19">
        <f t="shared" si="152"/>
        <v>0</v>
      </c>
      <c r="CC111" s="19">
        <f t="shared" si="153"/>
        <v>0</v>
      </c>
      <c r="CD111" s="19">
        <f t="shared" si="154"/>
        <v>0</v>
      </c>
      <c r="CE111" s="19">
        <f t="shared" si="155"/>
        <v>0</v>
      </c>
      <c r="CF111" s="19">
        <f t="shared" si="156"/>
        <v>0</v>
      </c>
      <c r="CG111" s="19">
        <f t="shared" si="157"/>
        <v>0</v>
      </c>
      <c r="CH111" s="19">
        <f t="shared" si="158"/>
        <v>0</v>
      </c>
      <c r="CI111" s="19">
        <f t="shared" si="159"/>
        <v>0</v>
      </c>
      <c r="CJ111" s="19">
        <f t="shared" si="160"/>
        <v>0</v>
      </c>
      <c r="CK111" s="19">
        <f t="shared" si="161"/>
        <v>0</v>
      </c>
      <c r="CL111" s="19">
        <f t="shared" si="162"/>
        <v>3.3734939759036145E-2</v>
      </c>
      <c r="CM111" s="19">
        <f t="shared" si="163"/>
        <v>0</v>
      </c>
      <c r="CN111" s="19">
        <f t="shared" si="164"/>
        <v>0</v>
      </c>
      <c r="CO111" s="19">
        <f t="shared" si="165"/>
        <v>0</v>
      </c>
      <c r="CP111" s="19">
        <f t="shared" si="166"/>
        <v>0</v>
      </c>
      <c r="CQ111" s="19">
        <f t="shared" si="167"/>
        <v>0</v>
      </c>
      <c r="CR111" s="19">
        <f t="shared" si="168"/>
        <v>0</v>
      </c>
      <c r="CS111" s="19">
        <f t="shared" si="169"/>
        <v>0</v>
      </c>
      <c r="CT111" s="19">
        <f t="shared" si="170"/>
        <v>0</v>
      </c>
      <c r="CU111" s="19">
        <f t="shared" si="171"/>
        <v>0</v>
      </c>
      <c r="CV111" s="19">
        <f t="shared" si="172"/>
        <v>0</v>
      </c>
      <c r="CW111" s="19">
        <f t="shared" si="173"/>
        <v>0</v>
      </c>
    </row>
    <row r="112" spans="4:101" ht="13.2" x14ac:dyDescent="0.25">
      <c r="D112" s="1"/>
      <c r="E112" s="1"/>
      <c r="G112" s="10">
        <v>6</v>
      </c>
      <c r="H112" s="11">
        <v>0</v>
      </c>
      <c r="I112" s="11">
        <v>0</v>
      </c>
      <c r="J112" s="11">
        <v>0</v>
      </c>
      <c r="K112" s="11">
        <v>0</v>
      </c>
      <c r="L112" s="11">
        <v>1.01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  <c r="AF112" s="11">
        <v>0</v>
      </c>
      <c r="AG112" s="11">
        <v>0</v>
      </c>
      <c r="AH112" s="11">
        <v>0</v>
      </c>
      <c r="AI112" s="11">
        <v>0</v>
      </c>
      <c r="AJ112" s="11">
        <v>0</v>
      </c>
      <c r="AK112" s="11">
        <v>0</v>
      </c>
      <c r="AL112" s="11">
        <v>0</v>
      </c>
      <c r="AM112" s="11">
        <v>0</v>
      </c>
      <c r="AN112" s="11">
        <v>0</v>
      </c>
      <c r="AO112" s="11">
        <v>0</v>
      </c>
      <c r="AP112" s="11">
        <v>0</v>
      </c>
      <c r="AQ112" s="11">
        <v>0</v>
      </c>
      <c r="AR112" s="11">
        <v>0</v>
      </c>
      <c r="AS112" s="11">
        <v>0</v>
      </c>
      <c r="AT112" s="11">
        <v>0</v>
      </c>
      <c r="AU112" s="11">
        <v>0</v>
      </c>
      <c r="AV112" s="11">
        <v>0</v>
      </c>
      <c r="AW112" s="11">
        <v>0</v>
      </c>
      <c r="AX112" s="11">
        <v>0</v>
      </c>
      <c r="AY112" s="11">
        <v>0</v>
      </c>
      <c r="AZ112" s="11">
        <v>0</v>
      </c>
      <c r="BA112" s="11">
        <v>0</v>
      </c>
      <c r="BD112" s="19">
        <f t="shared" si="128"/>
        <v>0</v>
      </c>
      <c r="BE112" s="19">
        <f t="shared" si="129"/>
        <v>0</v>
      </c>
      <c r="BF112" s="19">
        <f t="shared" si="130"/>
        <v>0</v>
      </c>
      <c r="BG112" s="19">
        <f t="shared" si="131"/>
        <v>0</v>
      </c>
      <c r="BH112" s="19">
        <f t="shared" si="132"/>
        <v>0.1216867469879518</v>
      </c>
      <c r="BI112" s="19">
        <f t="shared" si="133"/>
        <v>0</v>
      </c>
      <c r="BJ112" s="19">
        <f t="shared" si="134"/>
        <v>0</v>
      </c>
      <c r="BK112" s="19">
        <f t="shared" si="135"/>
        <v>0</v>
      </c>
      <c r="BL112" s="19">
        <f t="shared" si="136"/>
        <v>0</v>
      </c>
      <c r="BM112" s="19">
        <f t="shared" si="137"/>
        <v>0</v>
      </c>
      <c r="BN112" s="19">
        <f t="shared" si="138"/>
        <v>0</v>
      </c>
      <c r="BO112" s="19">
        <f t="shared" si="139"/>
        <v>0</v>
      </c>
      <c r="BP112" s="19">
        <f t="shared" si="140"/>
        <v>0</v>
      </c>
      <c r="BQ112" s="19">
        <f t="shared" si="141"/>
        <v>0</v>
      </c>
      <c r="BR112" s="19">
        <f t="shared" si="142"/>
        <v>0</v>
      </c>
      <c r="BS112" s="19">
        <f t="shared" si="143"/>
        <v>0</v>
      </c>
      <c r="BT112" s="19">
        <f t="shared" si="144"/>
        <v>0</v>
      </c>
      <c r="BU112" s="19">
        <f t="shared" si="145"/>
        <v>0</v>
      </c>
      <c r="BV112" s="19">
        <f t="shared" si="146"/>
        <v>0</v>
      </c>
      <c r="BW112" s="19">
        <f t="shared" si="147"/>
        <v>0</v>
      </c>
      <c r="BX112" s="19">
        <f t="shared" si="148"/>
        <v>0</v>
      </c>
      <c r="BY112" s="19">
        <f t="shared" si="149"/>
        <v>0</v>
      </c>
      <c r="BZ112" s="19">
        <f t="shared" si="150"/>
        <v>0</v>
      </c>
      <c r="CA112" s="19">
        <f t="shared" si="151"/>
        <v>0</v>
      </c>
      <c r="CB112" s="19">
        <f t="shared" si="152"/>
        <v>0</v>
      </c>
      <c r="CC112" s="19">
        <f t="shared" si="153"/>
        <v>0</v>
      </c>
      <c r="CD112" s="19">
        <f t="shared" si="154"/>
        <v>0</v>
      </c>
      <c r="CE112" s="19">
        <f t="shared" si="155"/>
        <v>0</v>
      </c>
      <c r="CF112" s="19">
        <f t="shared" si="156"/>
        <v>0</v>
      </c>
      <c r="CG112" s="19">
        <f t="shared" si="157"/>
        <v>0</v>
      </c>
      <c r="CH112" s="19">
        <f t="shared" si="158"/>
        <v>0</v>
      </c>
      <c r="CI112" s="19">
        <f t="shared" si="159"/>
        <v>0</v>
      </c>
      <c r="CJ112" s="19">
        <f t="shared" si="160"/>
        <v>0</v>
      </c>
      <c r="CK112" s="19">
        <f t="shared" si="161"/>
        <v>0</v>
      </c>
      <c r="CL112" s="19">
        <f t="shared" si="162"/>
        <v>0</v>
      </c>
      <c r="CM112" s="19">
        <f t="shared" si="163"/>
        <v>0</v>
      </c>
      <c r="CN112" s="19">
        <f t="shared" si="164"/>
        <v>0</v>
      </c>
      <c r="CO112" s="19">
        <f t="shared" si="165"/>
        <v>0</v>
      </c>
      <c r="CP112" s="19">
        <f t="shared" si="166"/>
        <v>0</v>
      </c>
      <c r="CQ112" s="19">
        <f t="shared" si="167"/>
        <v>0</v>
      </c>
      <c r="CR112" s="19">
        <f t="shared" si="168"/>
        <v>0</v>
      </c>
      <c r="CS112" s="19">
        <f t="shared" si="169"/>
        <v>0</v>
      </c>
      <c r="CT112" s="19">
        <f t="shared" si="170"/>
        <v>0</v>
      </c>
      <c r="CU112" s="19">
        <f t="shared" si="171"/>
        <v>0</v>
      </c>
      <c r="CV112" s="19">
        <f t="shared" si="172"/>
        <v>0</v>
      </c>
      <c r="CW112" s="19">
        <f t="shared" si="173"/>
        <v>0</v>
      </c>
    </row>
    <row r="113" spans="4:101" ht="13.2" x14ac:dyDescent="0.25">
      <c r="D113" s="1"/>
      <c r="E113" s="1"/>
      <c r="G113" s="10">
        <v>7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4.49</v>
      </c>
      <c r="P113" s="11">
        <v>0</v>
      </c>
      <c r="Q113" s="11">
        <v>0</v>
      </c>
      <c r="R113" s="11">
        <v>0</v>
      </c>
      <c r="S113" s="11">
        <v>0</v>
      </c>
      <c r="T113" s="11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11">
        <v>0</v>
      </c>
      <c r="AC113" s="11">
        <v>0</v>
      </c>
      <c r="AD113" s="11">
        <v>0</v>
      </c>
      <c r="AE113" s="11">
        <v>0</v>
      </c>
      <c r="AF113" s="11">
        <v>0</v>
      </c>
      <c r="AG113" s="11">
        <v>0</v>
      </c>
      <c r="AH113" s="11">
        <v>0</v>
      </c>
      <c r="AI113" s="11">
        <v>0</v>
      </c>
      <c r="AJ113" s="11">
        <v>0</v>
      </c>
      <c r="AK113" s="11">
        <v>0</v>
      </c>
      <c r="AL113" s="11">
        <v>0</v>
      </c>
      <c r="AM113" s="11">
        <v>0</v>
      </c>
      <c r="AN113" s="11">
        <v>0</v>
      </c>
      <c r="AO113" s="11">
        <v>0</v>
      </c>
      <c r="AP113" s="11">
        <v>0.84</v>
      </c>
      <c r="AQ113" s="11">
        <v>1.07</v>
      </c>
      <c r="AR113" s="11">
        <v>0</v>
      </c>
      <c r="AS113" s="11">
        <v>0</v>
      </c>
      <c r="AT113" s="11">
        <v>0</v>
      </c>
      <c r="AU113" s="11">
        <v>0</v>
      </c>
      <c r="AV113" s="11">
        <v>0</v>
      </c>
      <c r="AW113" s="11">
        <v>0</v>
      </c>
      <c r="AX113" s="11">
        <v>0</v>
      </c>
      <c r="AY113" s="11">
        <v>0</v>
      </c>
      <c r="AZ113" s="11">
        <v>0</v>
      </c>
      <c r="BA113" s="11">
        <v>0</v>
      </c>
      <c r="BD113" s="19">
        <f t="shared" si="128"/>
        <v>0</v>
      </c>
      <c r="BE113" s="19">
        <f t="shared" si="129"/>
        <v>0</v>
      </c>
      <c r="BF113" s="19">
        <f t="shared" si="130"/>
        <v>0</v>
      </c>
      <c r="BG113" s="19">
        <f t="shared" si="131"/>
        <v>0</v>
      </c>
      <c r="BH113" s="19">
        <f t="shared" si="132"/>
        <v>0</v>
      </c>
      <c r="BI113" s="19">
        <f t="shared" si="133"/>
        <v>0</v>
      </c>
      <c r="BJ113" s="19">
        <f t="shared" si="134"/>
        <v>0</v>
      </c>
      <c r="BK113" s="19">
        <f t="shared" si="135"/>
        <v>0.54096385542168668</v>
      </c>
      <c r="BL113" s="19">
        <f t="shared" si="136"/>
        <v>0</v>
      </c>
      <c r="BM113" s="19">
        <f t="shared" si="137"/>
        <v>0</v>
      </c>
      <c r="BN113" s="19">
        <f t="shared" si="138"/>
        <v>0</v>
      </c>
      <c r="BO113" s="19">
        <f t="shared" si="139"/>
        <v>0</v>
      </c>
      <c r="BP113" s="19">
        <f t="shared" si="140"/>
        <v>0</v>
      </c>
      <c r="BQ113" s="19">
        <f t="shared" si="141"/>
        <v>0</v>
      </c>
      <c r="BR113" s="19">
        <f t="shared" si="142"/>
        <v>0</v>
      </c>
      <c r="BS113" s="19">
        <f t="shared" si="143"/>
        <v>0</v>
      </c>
      <c r="BT113" s="19">
        <f t="shared" si="144"/>
        <v>0</v>
      </c>
      <c r="BU113" s="19">
        <f t="shared" si="145"/>
        <v>0</v>
      </c>
      <c r="BV113" s="19">
        <f t="shared" si="146"/>
        <v>0</v>
      </c>
      <c r="BW113" s="19">
        <f t="shared" si="147"/>
        <v>0</v>
      </c>
      <c r="BX113" s="19">
        <f t="shared" si="148"/>
        <v>0</v>
      </c>
      <c r="BY113" s="19">
        <f t="shared" si="149"/>
        <v>0</v>
      </c>
      <c r="BZ113" s="19">
        <f t="shared" si="150"/>
        <v>0</v>
      </c>
      <c r="CA113" s="19">
        <f t="shared" si="151"/>
        <v>0</v>
      </c>
      <c r="CB113" s="19">
        <f t="shared" si="152"/>
        <v>0</v>
      </c>
      <c r="CC113" s="19">
        <f t="shared" si="153"/>
        <v>0</v>
      </c>
      <c r="CD113" s="19">
        <f t="shared" si="154"/>
        <v>0</v>
      </c>
      <c r="CE113" s="19">
        <f t="shared" si="155"/>
        <v>0</v>
      </c>
      <c r="CF113" s="19">
        <f t="shared" si="156"/>
        <v>0</v>
      </c>
      <c r="CG113" s="19">
        <f t="shared" si="157"/>
        <v>0</v>
      </c>
      <c r="CH113" s="19">
        <f t="shared" si="158"/>
        <v>0</v>
      </c>
      <c r="CI113" s="19">
        <f t="shared" si="159"/>
        <v>0</v>
      </c>
      <c r="CJ113" s="19">
        <f t="shared" si="160"/>
        <v>0</v>
      </c>
      <c r="CK113" s="19">
        <f t="shared" si="161"/>
        <v>0</v>
      </c>
      <c r="CL113" s="19">
        <f t="shared" si="162"/>
        <v>0.10120481927710842</v>
      </c>
      <c r="CM113" s="19">
        <f t="shared" si="163"/>
        <v>0.12891566265060242</v>
      </c>
      <c r="CN113" s="19">
        <f t="shared" si="164"/>
        <v>0</v>
      </c>
      <c r="CO113" s="19">
        <f t="shared" si="165"/>
        <v>0</v>
      </c>
      <c r="CP113" s="19">
        <f t="shared" si="166"/>
        <v>0</v>
      </c>
      <c r="CQ113" s="19">
        <f t="shared" si="167"/>
        <v>0</v>
      </c>
      <c r="CR113" s="19">
        <f t="shared" si="168"/>
        <v>0</v>
      </c>
      <c r="CS113" s="19">
        <f t="shared" si="169"/>
        <v>0</v>
      </c>
      <c r="CT113" s="19">
        <f t="shared" si="170"/>
        <v>0</v>
      </c>
      <c r="CU113" s="19">
        <f t="shared" si="171"/>
        <v>0</v>
      </c>
      <c r="CV113" s="19">
        <f t="shared" si="172"/>
        <v>0</v>
      </c>
      <c r="CW113" s="19">
        <f t="shared" si="173"/>
        <v>0</v>
      </c>
    </row>
    <row r="114" spans="4:101" ht="13.2" x14ac:dyDescent="0.25">
      <c r="D114" s="1"/>
      <c r="E114" s="1"/>
      <c r="G114" s="10">
        <v>8</v>
      </c>
      <c r="H114" s="11">
        <v>0</v>
      </c>
      <c r="I114" s="11">
        <v>0</v>
      </c>
      <c r="J114" s="11">
        <v>3.22</v>
      </c>
      <c r="K114" s="11">
        <v>0</v>
      </c>
      <c r="L114" s="11">
        <v>0</v>
      </c>
      <c r="M114" s="11">
        <v>0</v>
      </c>
      <c r="N114" s="11">
        <v>4.49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11">
        <v>0</v>
      </c>
      <c r="AC114" s="11">
        <v>0</v>
      </c>
      <c r="AD114" s="11">
        <v>0</v>
      </c>
      <c r="AE114" s="11">
        <v>0</v>
      </c>
      <c r="AF114" s="11">
        <v>0</v>
      </c>
      <c r="AG114" s="11">
        <v>0</v>
      </c>
      <c r="AH114" s="11">
        <v>0</v>
      </c>
      <c r="AI114" s="11">
        <v>0</v>
      </c>
      <c r="AJ114" s="11">
        <v>0</v>
      </c>
      <c r="AK114" s="11">
        <v>0</v>
      </c>
      <c r="AL114" s="11">
        <v>0</v>
      </c>
      <c r="AM114" s="11">
        <v>0</v>
      </c>
      <c r="AN114" s="11">
        <v>0</v>
      </c>
      <c r="AO114" s="11">
        <v>0.41</v>
      </c>
      <c r="AP114" s="11">
        <v>0</v>
      </c>
      <c r="AQ114" s="11">
        <v>0</v>
      </c>
      <c r="AR114" s="11">
        <v>0</v>
      </c>
      <c r="AS114" s="11">
        <v>0</v>
      </c>
      <c r="AT114" s="11">
        <v>0</v>
      </c>
      <c r="AU114" s="11">
        <v>0</v>
      </c>
      <c r="AV114" s="11">
        <v>0</v>
      </c>
      <c r="AW114" s="11">
        <v>0</v>
      </c>
      <c r="AX114" s="11">
        <v>0</v>
      </c>
      <c r="AY114" s="11">
        <v>0</v>
      </c>
      <c r="AZ114" s="11">
        <v>0</v>
      </c>
      <c r="BA114" s="11">
        <v>0</v>
      </c>
      <c r="BD114" s="19">
        <f t="shared" si="128"/>
        <v>0</v>
      </c>
      <c r="BE114" s="19">
        <f t="shared" si="129"/>
        <v>0</v>
      </c>
      <c r="BF114" s="19">
        <f t="shared" si="130"/>
        <v>0.38795180722891565</v>
      </c>
      <c r="BG114" s="19">
        <f t="shared" si="131"/>
        <v>0</v>
      </c>
      <c r="BH114" s="19">
        <f t="shared" si="132"/>
        <v>0</v>
      </c>
      <c r="BI114" s="19">
        <f t="shared" si="133"/>
        <v>0</v>
      </c>
      <c r="BJ114" s="19">
        <f t="shared" si="134"/>
        <v>0.54096385542168668</v>
      </c>
      <c r="BK114" s="19">
        <f t="shared" si="135"/>
        <v>0</v>
      </c>
      <c r="BL114" s="19">
        <f t="shared" si="136"/>
        <v>0</v>
      </c>
      <c r="BM114" s="19">
        <f t="shared" si="137"/>
        <v>0</v>
      </c>
      <c r="BN114" s="19">
        <f t="shared" si="138"/>
        <v>0</v>
      </c>
      <c r="BO114" s="19">
        <f t="shared" si="139"/>
        <v>0</v>
      </c>
      <c r="BP114" s="19">
        <f t="shared" si="140"/>
        <v>0</v>
      </c>
      <c r="BQ114" s="19">
        <f t="shared" si="141"/>
        <v>0</v>
      </c>
      <c r="BR114" s="19">
        <f t="shared" si="142"/>
        <v>0</v>
      </c>
      <c r="BS114" s="19">
        <f t="shared" si="143"/>
        <v>0</v>
      </c>
      <c r="BT114" s="19">
        <f t="shared" si="144"/>
        <v>0</v>
      </c>
      <c r="BU114" s="19">
        <f t="shared" si="145"/>
        <v>0</v>
      </c>
      <c r="BV114" s="19">
        <f t="shared" si="146"/>
        <v>0</v>
      </c>
      <c r="BW114" s="19">
        <f t="shared" si="147"/>
        <v>0</v>
      </c>
      <c r="BX114" s="19">
        <f t="shared" si="148"/>
        <v>0</v>
      </c>
      <c r="BY114" s="19">
        <f t="shared" si="149"/>
        <v>0</v>
      </c>
      <c r="BZ114" s="19">
        <f t="shared" si="150"/>
        <v>0</v>
      </c>
      <c r="CA114" s="19">
        <f t="shared" si="151"/>
        <v>0</v>
      </c>
      <c r="CB114" s="19">
        <f t="shared" si="152"/>
        <v>0</v>
      </c>
      <c r="CC114" s="19">
        <f t="shared" si="153"/>
        <v>0</v>
      </c>
      <c r="CD114" s="19">
        <f t="shared" si="154"/>
        <v>0</v>
      </c>
      <c r="CE114" s="19">
        <f t="shared" si="155"/>
        <v>0</v>
      </c>
      <c r="CF114" s="19">
        <f t="shared" si="156"/>
        <v>0</v>
      </c>
      <c r="CG114" s="19">
        <f t="shared" si="157"/>
        <v>0</v>
      </c>
      <c r="CH114" s="19">
        <f t="shared" si="158"/>
        <v>0</v>
      </c>
      <c r="CI114" s="19">
        <f t="shared" si="159"/>
        <v>0</v>
      </c>
      <c r="CJ114" s="19">
        <f t="shared" si="160"/>
        <v>0</v>
      </c>
      <c r="CK114" s="19">
        <f t="shared" si="161"/>
        <v>4.9397590361445774E-2</v>
      </c>
      <c r="CL114" s="19">
        <f t="shared" si="162"/>
        <v>0</v>
      </c>
      <c r="CM114" s="19">
        <f t="shared" si="163"/>
        <v>0</v>
      </c>
      <c r="CN114" s="19">
        <f t="shared" si="164"/>
        <v>0</v>
      </c>
      <c r="CO114" s="19">
        <f t="shared" si="165"/>
        <v>0</v>
      </c>
      <c r="CP114" s="19">
        <f t="shared" si="166"/>
        <v>0</v>
      </c>
      <c r="CQ114" s="19">
        <f t="shared" si="167"/>
        <v>0</v>
      </c>
      <c r="CR114" s="19">
        <f t="shared" si="168"/>
        <v>0</v>
      </c>
      <c r="CS114" s="19">
        <f t="shared" si="169"/>
        <v>0</v>
      </c>
      <c r="CT114" s="19">
        <f t="shared" si="170"/>
        <v>0</v>
      </c>
      <c r="CU114" s="19">
        <f t="shared" si="171"/>
        <v>0</v>
      </c>
      <c r="CV114" s="19">
        <f t="shared" si="172"/>
        <v>0</v>
      </c>
      <c r="CW114" s="19">
        <f t="shared" si="173"/>
        <v>0</v>
      </c>
    </row>
    <row r="115" spans="4:101" ht="13.2" x14ac:dyDescent="0.25">
      <c r="D115" s="1"/>
      <c r="E115" s="1"/>
      <c r="G115" s="10">
        <v>9</v>
      </c>
      <c r="H115" s="11">
        <v>0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3.18</v>
      </c>
      <c r="R115" s="11">
        <v>0</v>
      </c>
      <c r="S115" s="11">
        <v>0</v>
      </c>
      <c r="T115" s="11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1">
        <v>0</v>
      </c>
      <c r="AC115" s="11">
        <v>0</v>
      </c>
      <c r="AD115" s="11">
        <v>0</v>
      </c>
      <c r="AE115" s="11">
        <v>0</v>
      </c>
      <c r="AF115" s="11">
        <v>0</v>
      </c>
      <c r="AG115" s="11">
        <v>0</v>
      </c>
      <c r="AH115" s="11">
        <v>0</v>
      </c>
      <c r="AI115" s="11">
        <v>0</v>
      </c>
      <c r="AJ115" s="11">
        <v>0</v>
      </c>
      <c r="AK115" s="11">
        <v>0</v>
      </c>
      <c r="AL115" s="11">
        <v>0</v>
      </c>
      <c r="AM115" s="11">
        <v>0</v>
      </c>
      <c r="AN115" s="11">
        <v>0</v>
      </c>
      <c r="AO115" s="11">
        <v>0</v>
      </c>
      <c r="AP115" s="11">
        <v>0</v>
      </c>
      <c r="AQ115" s="11">
        <v>0</v>
      </c>
      <c r="AR115" s="11">
        <v>0</v>
      </c>
      <c r="AS115" s="11">
        <v>0</v>
      </c>
      <c r="AT115" s="11">
        <v>0</v>
      </c>
      <c r="AU115" s="11">
        <v>0</v>
      </c>
      <c r="AV115" s="11">
        <v>0</v>
      </c>
      <c r="AW115" s="11">
        <v>0</v>
      </c>
      <c r="AX115" s="11">
        <v>0</v>
      </c>
      <c r="AY115" s="11">
        <v>0</v>
      </c>
      <c r="AZ115" s="11">
        <v>0</v>
      </c>
      <c r="BA115" s="11">
        <v>0</v>
      </c>
      <c r="BD115" s="19">
        <f t="shared" si="128"/>
        <v>0</v>
      </c>
      <c r="BE115" s="19">
        <f t="shared" si="129"/>
        <v>0</v>
      </c>
      <c r="BF115" s="19">
        <f t="shared" si="130"/>
        <v>0</v>
      </c>
      <c r="BG115" s="19">
        <f t="shared" si="131"/>
        <v>0</v>
      </c>
      <c r="BH115" s="19">
        <f t="shared" si="132"/>
        <v>0</v>
      </c>
      <c r="BI115" s="19">
        <f t="shared" si="133"/>
        <v>0</v>
      </c>
      <c r="BJ115" s="19">
        <f t="shared" si="134"/>
        <v>0</v>
      </c>
      <c r="BK115" s="19">
        <f t="shared" si="135"/>
        <v>0</v>
      </c>
      <c r="BL115" s="19">
        <f t="shared" si="136"/>
        <v>0</v>
      </c>
      <c r="BM115" s="19">
        <f t="shared" si="137"/>
        <v>0.38313253012048193</v>
      </c>
      <c r="BN115" s="19">
        <f t="shared" si="138"/>
        <v>0</v>
      </c>
      <c r="BO115" s="19">
        <f t="shared" si="139"/>
        <v>0</v>
      </c>
      <c r="BP115" s="19">
        <f t="shared" si="140"/>
        <v>0</v>
      </c>
      <c r="BQ115" s="19">
        <f t="shared" si="141"/>
        <v>0</v>
      </c>
      <c r="BR115" s="19">
        <f t="shared" si="142"/>
        <v>0</v>
      </c>
      <c r="BS115" s="19">
        <f t="shared" si="143"/>
        <v>0</v>
      </c>
      <c r="BT115" s="19">
        <f t="shared" si="144"/>
        <v>0</v>
      </c>
      <c r="BU115" s="19">
        <f t="shared" si="145"/>
        <v>0</v>
      </c>
      <c r="BV115" s="19">
        <f t="shared" si="146"/>
        <v>0</v>
      </c>
      <c r="BW115" s="19">
        <f t="shared" si="147"/>
        <v>0</v>
      </c>
      <c r="BX115" s="19">
        <f t="shared" si="148"/>
        <v>0</v>
      </c>
      <c r="BY115" s="19">
        <f t="shared" si="149"/>
        <v>0</v>
      </c>
      <c r="BZ115" s="19">
        <f t="shared" si="150"/>
        <v>0</v>
      </c>
      <c r="CA115" s="19">
        <f t="shared" si="151"/>
        <v>0</v>
      </c>
      <c r="CB115" s="19">
        <f t="shared" si="152"/>
        <v>0</v>
      </c>
      <c r="CC115" s="19">
        <f t="shared" si="153"/>
        <v>0</v>
      </c>
      <c r="CD115" s="19">
        <f t="shared" si="154"/>
        <v>0</v>
      </c>
      <c r="CE115" s="19">
        <f t="shared" si="155"/>
        <v>0</v>
      </c>
      <c r="CF115" s="19">
        <f t="shared" si="156"/>
        <v>0</v>
      </c>
      <c r="CG115" s="19">
        <f t="shared" si="157"/>
        <v>0</v>
      </c>
      <c r="CH115" s="19">
        <f t="shared" si="158"/>
        <v>0</v>
      </c>
      <c r="CI115" s="19">
        <f t="shared" si="159"/>
        <v>0</v>
      </c>
      <c r="CJ115" s="19">
        <f t="shared" si="160"/>
        <v>0</v>
      </c>
      <c r="CK115" s="19">
        <f t="shared" si="161"/>
        <v>0</v>
      </c>
      <c r="CL115" s="19">
        <f t="shared" si="162"/>
        <v>0</v>
      </c>
      <c r="CM115" s="19">
        <f t="shared" si="163"/>
        <v>0</v>
      </c>
      <c r="CN115" s="19">
        <f t="shared" si="164"/>
        <v>0</v>
      </c>
      <c r="CO115" s="19">
        <f t="shared" si="165"/>
        <v>0</v>
      </c>
      <c r="CP115" s="19">
        <f t="shared" si="166"/>
        <v>0</v>
      </c>
      <c r="CQ115" s="19">
        <f t="shared" si="167"/>
        <v>0</v>
      </c>
      <c r="CR115" s="19">
        <f t="shared" si="168"/>
        <v>0</v>
      </c>
      <c r="CS115" s="19">
        <f t="shared" si="169"/>
        <v>0</v>
      </c>
      <c r="CT115" s="19">
        <f t="shared" si="170"/>
        <v>0</v>
      </c>
      <c r="CU115" s="19">
        <f t="shared" si="171"/>
        <v>0</v>
      </c>
      <c r="CV115" s="19">
        <f t="shared" si="172"/>
        <v>0</v>
      </c>
      <c r="CW115" s="19">
        <f t="shared" si="173"/>
        <v>0</v>
      </c>
    </row>
    <row r="116" spans="4:101" ht="13.2" x14ac:dyDescent="0.25">
      <c r="D116" s="1"/>
      <c r="E116" s="1"/>
      <c r="G116" s="10">
        <v>10</v>
      </c>
      <c r="H116" s="11">
        <v>0</v>
      </c>
      <c r="I116" s="11">
        <v>0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3.18</v>
      </c>
      <c r="Q116" s="11">
        <v>0</v>
      </c>
      <c r="R116" s="11">
        <v>0</v>
      </c>
      <c r="S116" s="11">
        <v>0</v>
      </c>
      <c r="T116" s="11">
        <v>0</v>
      </c>
      <c r="U116" s="11">
        <v>0</v>
      </c>
      <c r="V116" s="11">
        <v>0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11">
        <v>0</v>
      </c>
      <c r="AC116" s="11">
        <v>0</v>
      </c>
      <c r="AD116" s="11">
        <v>0</v>
      </c>
      <c r="AE116" s="11">
        <v>0</v>
      </c>
      <c r="AF116" s="11">
        <v>0</v>
      </c>
      <c r="AG116" s="11">
        <v>0</v>
      </c>
      <c r="AH116" s="11">
        <v>0</v>
      </c>
      <c r="AI116" s="11">
        <v>0</v>
      </c>
      <c r="AJ116" s="11">
        <v>0</v>
      </c>
      <c r="AK116" s="11">
        <v>0</v>
      </c>
      <c r="AL116" s="11">
        <v>0</v>
      </c>
      <c r="AM116" s="11">
        <v>2.2799999999999998</v>
      </c>
      <c r="AN116" s="11">
        <v>0</v>
      </c>
      <c r="AO116" s="11">
        <v>0</v>
      </c>
      <c r="AP116" s="11">
        <v>0</v>
      </c>
      <c r="AQ116" s="11">
        <v>0</v>
      </c>
      <c r="AR116" s="11">
        <v>0</v>
      </c>
      <c r="AS116" s="11">
        <v>0</v>
      </c>
      <c r="AT116" s="11">
        <v>0</v>
      </c>
      <c r="AU116" s="11">
        <v>0</v>
      </c>
      <c r="AV116" s="11">
        <v>0</v>
      </c>
      <c r="AW116" s="11">
        <v>0</v>
      </c>
      <c r="AX116" s="11">
        <v>0</v>
      </c>
      <c r="AY116" s="11">
        <v>0</v>
      </c>
      <c r="AZ116" s="11">
        <v>0</v>
      </c>
      <c r="BA116" s="11">
        <v>0</v>
      </c>
      <c r="BD116" s="19">
        <f t="shared" si="128"/>
        <v>0</v>
      </c>
      <c r="BE116" s="19">
        <f t="shared" si="129"/>
        <v>0</v>
      </c>
      <c r="BF116" s="19">
        <f t="shared" si="130"/>
        <v>0</v>
      </c>
      <c r="BG116" s="19">
        <f t="shared" si="131"/>
        <v>0</v>
      </c>
      <c r="BH116" s="19">
        <f t="shared" si="132"/>
        <v>0</v>
      </c>
      <c r="BI116" s="19">
        <f t="shared" si="133"/>
        <v>0</v>
      </c>
      <c r="BJ116" s="19">
        <f t="shared" si="134"/>
        <v>0</v>
      </c>
      <c r="BK116" s="19">
        <f t="shared" si="135"/>
        <v>0</v>
      </c>
      <c r="BL116" s="19">
        <f t="shared" si="136"/>
        <v>0.38313253012048193</v>
      </c>
      <c r="BM116" s="19">
        <f t="shared" si="137"/>
        <v>0</v>
      </c>
      <c r="BN116" s="19">
        <f t="shared" si="138"/>
        <v>0</v>
      </c>
      <c r="BO116" s="19">
        <f t="shared" si="139"/>
        <v>0</v>
      </c>
      <c r="BP116" s="19">
        <f t="shared" si="140"/>
        <v>0</v>
      </c>
      <c r="BQ116" s="19">
        <f t="shared" si="141"/>
        <v>0</v>
      </c>
      <c r="BR116" s="19">
        <f t="shared" si="142"/>
        <v>0</v>
      </c>
      <c r="BS116" s="19">
        <f t="shared" si="143"/>
        <v>0</v>
      </c>
      <c r="BT116" s="19">
        <f t="shared" si="144"/>
        <v>0</v>
      </c>
      <c r="BU116" s="19">
        <f t="shared" si="145"/>
        <v>0</v>
      </c>
      <c r="BV116" s="19">
        <f t="shared" si="146"/>
        <v>0</v>
      </c>
      <c r="BW116" s="19">
        <f t="shared" si="147"/>
        <v>0</v>
      </c>
      <c r="BX116" s="19">
        <f t="shared" si="148"/>
        <v>0</v>
      </c>
      <c r="BY116" s="19">
        <f t="shared" si="149"/>
        <v>0</v>
      </c>
      <c r="BZ116" s="19">
        <f t="shared" si="150"/>
        <v>0</v>
      </c>
      <c r="CA116" s="19">
        <f t="shared" si="151"/>
        <v>0</v>
      </c>
      <c r="CB116" s="19">
        <f t="shared" si="152"/>
        <v>0</v>
      </c>
      <c r="CC116" s="19">
        <f t="shared" si="153"/>
        <v>0</v>
      </c>
      <c r="CD116" s="19">
        <f t="shared" si="154"/>
        <v>0</v>
      </c>
      <c r="CE116" s="19">
        <f t="shared" si="155"/>
        <v>0</v>
      </c>
      <c r="CF116" s="19">
        <f t="shared" si="156"/>
        <v>0</v>
      </c>
      <c r="CG116" s="19">
        <f t="shared" si="157"/>
        <v>0</v>
      </c>
      <c r="CH116" s="19">
        <f t="shared" si="158"/>
        <v>0</v>
      </c>
      <c r="CI116" s="19">
        <f t="shared" si="159"/>
        <v>0.27469879518072282</v>
      </c>
      <c r="CJ116" s="19">
        <f t="shared" si="160"/>
        <v>0</v>
      </c>
      <c r="CK116" s="19">
        <f t="shared" si="161"/>
        <v>0</v>
      </c>
      <c r="CL116" s="19">
        <f t="shared" si="162"/>
        <v>0</v>
      </c>
      <c r="CM116" s="19">
        <f t="shared" si="163"/>
        <v>0</v>
      </c>
      <c r="CN116" s="19">
        <f t="shared" si="164"/>
        <v>0</v>
      </c>
      <c r="CO116" s="19">
        <f t="shared" si="165"/>
        <v>0</v>
      </c>
      <c r="CP116" s="19">
        <f t="shared" si="166"/>
        <v>0</v>
      </c>
      <c r="CQ116" s="19">
        <f t="shared" si="167"/>
        <v>0</v>
      </c>
      <c r="CR116" s="19">
        <f t="shared" si="168"/>
        <v>0</v>
      </c>
      <c r="CS116" s="19">
        <f t="shared" si="169"/>
        <v>0</v>
      </c>
      <c r="CT116" s="19">
        <f t="shared" si="170"/>
        <v>0</v>
      </c>
      <c r="CU116" s="19">
        <f t="shared" si="171"/>
        <v>0</v>
      </c>
      <c r="CV116" s="19">
        <f t="shared" si="172"/>
        <v>0</v>
      </c>
      <c r="CW116" s="19">
        <f t="shared" si="173"/>
        <v>0</v>
      </c>
    </row>
    <row r="117" spans="4:101" ht="13.2" x14ac:dyDescent="0.25">
      <c r="D117" s="1"/>
      <c r="E117" s="1"/>
      <c r="G117" s="10">
        <v>11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11">
        <v>0</v>
      </c>
      <c r="U117" s="11">
        <v>0</v>
      </c>
      <c r="V117" s="11">
        <v>0</v>
      </c>
      <c r="W117" s="11">
        <v>1.91</v>
      </c>
      <c r="X117" s="11">
        <v>0</v>
      </c>
      <c r="Y117" s="11">
        <v>0</v>
      </c>
      <c r="Z117" s="11">
        <v>0</v>
      </c>
      <c r="AA117" s="11">
        <v>1.82</v>
      </c>
      <c r="AB117" s="11">
        <v>0</v>
      </c>
      <c r="AC117" s="11">
        <v>0</v>
      </c>
      <c r="AD117" s="11">
        <v>0</v>
      </c>
      <c r="AE117" s="11">
        <v>0</v>
      </c>
      <c r="AF117" s="11">
        <v>0</v>
      </c>
      <c r="AG117" s="11">
        <v>0</v>
      </c>
      <c r="AH117" s="11">
        <v>0</v>
      </c>
      <c r="AI117" s="11">
        <v>0</v>
      </c>
      <c r="AJ117" s="11">
        <v>0</v>
      </c>
      <c r="AK117" s="11">
        <v>0</v>
      </c>
      <c r="AL117" s="11">
        <v>0</v>
      </c>
      <c r="AM117" s="11">
        <v>0</v>
      </c>
      <c r="AN117" s="11">
        <v>0</v>
      </c>
      <c r="AO117" s="11">
        <v>0</v>
      </c>
      <c r="AP117" s="11">
        <v>0</v>
      </c>
      <c r="AQ117" s="11">
        <v>0</v>
      </c>
      <c r="AR117" s="11">
        <v>0</v>
      </c>
      <c r="AS117" s="11">
        <v>0</v>
      </c>
      <c r="AT117" s="11">
        <v>6</v>
      </c>
      <c r="AU117" s="11">
        <v>0</v>
      </c>
      <c r="AV117" s="11">
        <v>0</v>
      </c>
      <c r="AW117" s="11">
        <v>0</v>
      </c>
      <c r="AX117" s="11">
        <v>0</v>
      </c>
      <c r="AY117" s="11">
        <v>0</v>
      </c>
      <c r="AZ117" s="11">
        <v>0</v>
      </c>
      <c r="BA117" s="11">
        <v>0</v>
      </c>
      <c r="BD117" s="19">
        <f t="shared" si="128"/>
        <v>0</v>
      </c>
      <c r="BE117" s="19">
        <f t="shared" si="129"/>
        <v>0</v>
      </c>
      <c r="BF117" s="19">
        <f t="shared" si="130"/>
        <v>0</v>
      </c>
      <c r="BG117" s="19">
        <f t="shared" si="131"/>
        <v>0</v>
      </c>
      <c r="BH117" s="19">
        <f t="shared" si="132"/>
        <v>0</v>
      </c>
      <c r="BI117" s="19">
        <f t="shared" si="133"/>
        <v>0</v>
      </c>
      <c r="BJ117" s="19">
        <f t="shared" si="134"/>
        <v>0</v>
      </c>
      <c r="BK117" s="19">
        <f t="shared" si="135"/>
        <v>0</v>
      </c>
      <c r="BL117" s="19">
        <f t="shared" si="136"/>
        <v>0</v>
      </c>
      <c r="BM117" s="19">
        <f t="shared" si="137"/>
        <v>0</v>
      </c>
      <c r="BN117" s="19">
        <f t="shared" si="138"/>
        <v>0</v>
      </c>
      <c r="BO117" s="19">
        <f t="shared" si="139"/>
        <v>0</v>
      </c>
      <c r="BP117" s="19">
        <f t="shared" si="140"/>
        <v>0</v>
      </c>
      <c r="BQ117" s="19">
        <f t="shared" si="141"/>
        <v>0</v>
      </c>
      <c r="BR117" s="19">
        <f t="shared" si="142"/>
        <v>0</v>
      </c>
      <c r="BS117" s="19">
        <f t="shared" si="143"/>
        <v>0.23012048192771081</v>
      </c>
      <c r="BT117" s="19">
        <f t="shared" si="144"/>
        <v>0</v>
      </c>
      <c r="BU117" s="19">
        <f t="shared" si="145"/>
        <v>0</v>
      </c>
      <c r="BV117" s="19">
        <f t="shared" si="146"/>
        <v>0</v>
      </c>
      <c r="BW117" s="19">
        <f t="shared" si="147"/>
        <v>0.21927710843373494</v>
      </c>
      <c r="BX117" s="19">
        <f t="shared" si="148"/>
        <v>0</v>
      </c>
      <c r="BY117" s="19">
        <f t="shared" si="149"/>
        <v>0</v>
      </c>
      <c r="BZ117" s="19">
        <f t="shared" si="150"/>
        <v>0</v>
      </c>
      <c r="CA117" s="19">
        <f t="shared" si="151"/>
        <v>0</v>
      </c>
      <c r="CB117" s="19">
        <f t="shared" si="152"/>
        <v>0</v>
      </c>
      <c r="CC117" s="19">
        <f t="shared" si="153"/>
        <v>0</v>
      </c>
      <c r="CD117" s="19">
        <f t="shared" si="154"/>
        <v>0</v>
      </c>
      <c r="CE117" s="19">
        <f t="shared" si="155"/>
        <v>0</v>
      </c>
      <c r="CF117" s="19">
        <f t="shared" si="156"/>
        <v>0</v>
      </c>
      <c r="CG117" s="19">
        <f t="shared" si="157"/>
        <v>0</v>
      </c>
      <c r="CH117" s="19">
        <f t="shared" si="158"/>
        <v>0</v>
      </c>
      <c r="CI117" s="19">
        <f t="shared" si="159"/>
        <v>0</v>
      </c>
      <c r="CJ117" s="19">
        <f t="shared" si="160"/>
        <v>0</v>
      </c>
      <c r="CK117" s="19">
        <f t="shared" si="161"/>
        <v>0</v>
      </c>
      <c r="CL117" s="19">
        <f t="shared" si="162"/>
        <v>0</v>
      </c>
      <c r="CM117" s="19">
        <f t="shared" si="163"/>
        <v>0</v>
      </c>
      <c r="CN117" s="19">
        <f t="shared" si="164"/>
        <v>0</v>
      </c>
      <c r="CO117" s="19">
        <f t="shared" si="165"/>
        <v>0</v>
      </c>
      <c r="CP117" s="19">
        <f t="shared" si="166"/>
        <v>0.72289156626506013</v>
      </c>
      <c r="CQ117" s="19">
        <f t="shared" si="167"/>
        <v>0</v>
      </c>
      <c r="CR117" s="19">
        <f t="shared" si="168"/>
        <v>0</v>
      </c>
      <c r="CS117" s="19">
        <f t="shared" si="169"/>
        <v>0</v>
      </c>
      <c r="CT117" s="19">
        <f t="shared" si="170"/>
        <v>0</v>
      </c>
      <c r="CU117" s="19">
        <f t="shared" si="171"/>
        <v>0</v>
      </c>
      <c r="CV117" s="19">
        <f t="shared" si="172"/>
        <v>0</v>
      </c>
      <c r="CW117" s="19">
        <f t="shared" si="173"/>
        <v>0</v>
      </c>
    </row>
    <row r="118" spans="4:101" ht="13.2" x14ac:dyDescent="0.25">
      <c r="D118" s="1"/>
      <c r="E118" s="1"/>
      <c r="G118" s="10">
        <v>12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1">
        <v>0</v>
      </c>
      <c r="U118" s="11">
        <v>0</v>
      </c>
      <c r="V118" s="11">
        <v>0</v>
      </c>
      <c r="W118" s="11">
        <v>0</v>
      </c>
      <c r="X118" s="11">
        <v>0</v>
      </c>
      <c r="Y118" s="11">
        <v>0</v>
      </c>
      <c r="Z118" s="11">
        <v>0.73</v>
      </c>
      <c r="AA118" s="11">
        <v>0</v>
      </c>
      <c r="AB118" s="11">
        <v>0</v>
      </c>
      <c r="AC118" s="11">
        <v>0</v>
      </c>
      <c r="AD118" s="11">
        <v>0</v>
      </c>
      <c r="AE118" s="11">
        <v>0</v>
      </c>
      <c r="AF118" s="11">
        <v>0</v>
      </c>
      <c r="AG118" s="11">
        <v>0</v>
      </c>
      <c r="AH118" s="11">
        <v>0</v>
      </c>
      <c r="AI118" s="11">
        <v>0</v>
      </c>
      <c r="AJ118" s="11">
        <v>0.91</v>
      </c>
      <c r="AK118" s="11">
        <v>0</v>
      </c>
      <c r="AL118" s="11">
        <v>0</v>
      </c>
      <c r="AM118" s="11">
        <v>0</v>
      </c>
      <c r="AN118" s="11">
        <v>0</v>
      </c>
      <c r="AO118" s="11">
        <v>0</v>
      </c>
      <c r="AP118" s="11">
        <v>0</v>
      </c>
      <c r="AQ118" s="11">
        <v>0</v>
      </c>
      <c r="AR118" s="11">
        <v>0</v>
      </c>
      <c r="AS118" s="11">
        <v>0</v>
      </c>
      <c r="AT118" s="11">
        <v>0</v>
      </c>
      <c r="AU118" s="11">
        <v>0</v>
      </c>
      <c r="AV118" s="11">
        <v>0</v>
      </c>
      <c r="AW118" s="11">
        <v>0</v>
      </c>
      <c r="AX118" s="11">
        <v>0</v>
      </c>
      <c r="AY118" s="11">
        <v>0</v>
      </c>
      <c r="AZ118" s="11">
        <v>0</v>
      </c>
      <c r="BA118" s="11">
        <v>0</v>
      </c>
      <c r="BD118" s="19">
        <f t="shared" si="128"/>
        <v>0</v>
      </c>
      <c r="BE118" s="19">
        <f t="shared" si="129"/>
        <v>0</v>
      </c>
      <c r="BF118" s="19">
        <f t="shared" si="130"/>
        <v>0</v>
      </c>
      <c r="BG118" s="19">
        <f t="shared" si="131"/>
        <v>0</v>
      </c>
      <c r="BH118" s="19">
        <f t="shared" si="132"/>
        <v>0</v>
      </c>
      <c r="BI118" s="19">
        <f t="shared" si="133"/>
        <v>0</v>
      </c>
      <c r="BJ118" s="19">
        <f t="shared" si="134"/>
        <v>0</v>
      </c>
      <c r="BK118" s="19">
        <f t="shared" si="135"/>
        <v>0</v>
      </c>
      <c r="BL118" s="19">
        <f t="shared" si="136"/>
        <v>0</v>
      </c>
      <c r="BM118" s="19">
        <f t="shared" si="137"/>
        <v>0</v>
      </c>
      <c r="BN118" s="19">
        <f t="shared" si="138"/>
        <v>0</v>
      </c>
      <c r="BO118" s="19">
        <f t="shared" si="139"/>
        <v>0</v>
      </c>
      <c r="BP118" s="19">
        <f t="shared" si="140"/>
        <v>0</v>
      </c>
      <c r="BQ118" s="19">
        <f t="shared" si="141"/>
        <v>0</v>
      </c>
      <c r="BR118" s="19">
        <f t="shared" si="142"/>
        <v>0</v>
      </c>
      <c r="BS118" s="19">
        <f t="shared" si="143"/>
        <v>0</v>
      </c>
      <c r="BT118" s="19">
        <f t="shared" si="144"/>
        <v>0</v>
      </c>
      <c r="BU118" s="19">
        <f t="shared" si="145"/>
        <v>0</v>
      </c>
      <c r="BV118" s="19">
        <f t="shared" si="146"/>
        <v>8.7951807228915657E-2</v>
      </c>
      <c r="BW118" s="19">
        <f t="shared" si="147"/>
        <v>0</v>
      </c>
      <c r="BX118" s="19">
        <f t="shared" si="148"/>
        <v>0</v>
      </c>
      <c r="BY118" s="19">
        <f t="shared" si="149"/>
        <v>0</v>
      </c>
      <c r="BZ118" s="19">
        <f t="shared" si="150"/>
        <v>0</v>
      </c>
      <c r="CA118" s="19">
        <f t="shared" si="151"/>
        <v>0</v>
      </c>
      <c r="CB118" s="19">
        <f t="shared" si="152"/>
        <v>0</v>
      </c>
      <c r="CC118" s="19">
        <f t="shared" si="153"/>
        <v>0</v>
      </c>
      <c r="CD118" s="19">
        <f t="shared" si="154"/>
        <v>0</v>
      </c>
      <c r="CE118" s="19">
        <f t="shared" si="155"/>
        <v>0</v>
      </c>
      <c r="CF118" s="19">
        <f t="shared" si="156"/>
        <v>0.10963855421686747</v>
      </c>
      <c r="CG118" s="19">
        <f t="shared" si="157"/>
        <v>0</v>
      </c>
      <c r="CH118" s="19">
        <f t="shared" si="158"/>
        <v>0</v>
      </c>
      <c r="CI118" s="19">
        <f t="shared" si="159"/>
        <v>0</v>
      </c>
      <c r="CJ118" s="19">
        <f t="shared" si="160"/>
        <v>0</v>
      </c>
      <c r="CK118" s="19">
        <f t="shared" si="161"/>
        <v>0</v>
      </c>
      <c r="CL118" s="19">
        <f t="shared" si="162"/>
        <v>0</v>
      </c>
      <c r="CM118" s="19">
        <f t="shared" si="163"/>
        <v>0</v>
      </c>
      <c r="CN118" s="19">
        <f t="shared" si="164"/>
        <v>0</v>
      </c>
      <c r="CO118" s="19">
        <f t="shared" si="165"/>
        <v>0</v>
      </c>
      <c r="CP118" s="19">
        <f t="shared" si="166"/>
        <v>0</v>
      </c>
      <c r="CQ118" s="19">
        <f t="shared" si="167"/>
        <v>0</v>
      </c>
      <c r="CR118" s="19">
        <f t="shared" si="168"/>
        <v>0</v>
      </c>
      <c r="CS118" s="19">
        <f t="shared" si="169"/>
        <v>0</v>
      </c>
      <c r="CT118" s="19">
        <f t="shared" si="170"/>
        <v>0</v>
      </c>
      <c r="CU118" s="19">
        <f t="shared" si="171"/>
        <v>0</v>
      </c>
      <c r="CV118" s="19">
        <f t="shared" si="172"/>
        <v>0</v>
      </c>
      <c r="CW118" s="19">
        <f t="shared" si="173"/>
        <v>0</v>
      </c>
    </row>
    <row r="119" spans="4:101" ht="13.2" x14ac:dyDescent="0.25">
      <c r="D119" s="1"/>
      <c r="E119" s="1"/>
      <c r="G119" s="10">
        <v>13</v>
      </c>
      <c r="H119" s="11">
        <v>0</v>
      </c>
      <c r="I119" s="11">
        <v>0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  <c r="U119" s="11">
        <v>1.8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11">
        <v>0</v>
      </c>
      <c r="AC119" s="11">
        <v>0</v>
      </c>
      <c r="AD119" s="11">
        <v>0</v>
      </c>
      <c r="AE119" s="11">
        <v>0</v>
      </c>
      <c r="AF119" s="11">
        <v>0</v>
      </c>
      <c r="AG119" s="11">
        <v>0</v>
      </c>
      <c r="AH119" s="11">
        <v>0</v>
      </c>
      <c r="AI119" s="11">
        <v>0</v>
      </c>
      <c r="AJ119" s="11">
        <v>0</v>
      </c>
      <c r="AK119" s="11">
        <v>0</v>
      </c>
      <c r="AL119" s="11">
        <v>0</v>
      </c>
      <c r="AM119" s="11">
        <v>0</v>
      </c>
      <c r="AN119" s="11">
        <v>0</v>
      </c>
      <c r="AO119" s="11">
        <v>0</v>
      </c>
      <c r="AP119" s="11">
        <v>0</v>
      </c>
      <c r="AQ119" s="11">
        <v>0</v>
      </c>
      <c r="AR119" s="11">
        <v>0</v>
      </c>
      <c r="AS119" s="11">
        <v>0</v>
      </c>
      <c r="AT119" s="11">
        <v>0</v>
      </c>
      <c r="AU119" s="11">
        <v>0</v>
      </c>
      <c r="AV119" s="11">
        <v>0</v>
      </c>
      <c r="AW119" s="11">
        <v>0</v>
      </c>
      <c r="AX119" s="11">
        <v>0</v>
      </c>
      <c r="AY119" s="11">
        <v>0</v>
      </c>
      <c r="AZ119" s="11">
        <v>0</v>
      </c>
      <c r="BA119" s="11">
        <v>1.8</v>
      </c>
      <c r="BD119" s="19">
        <f t="shared" si="128"/>
        <v>0</v>
      </c>
      <c r="BE119" s="19">
        <f t="shared" si="129"/>
        <v>0</v>
      </c>
      <c r="BF119" s="19">
        <f t="shared" si="130"/>
        <v>0</v>
      </c>
      <c r="BG119" s="19">
        <f t="shared" si="131"/>
        <v>0</v>
      </c>
      <c r="BH119" s="19">
        <f t="shared" si="132"/>
        <v>0</v>
      </c>
      <c r="BI119" s="19">
        <f t="shared" si="133"/>
        <v>0</v>
      </c>
      <c r="BJ119" s="19">
        <f t="shared" si="134"/>
        <v>0</v>
      </c>
      <c r="BK119" s="19">
        <f t="shared" si="135"/>
        <v>0</v>
      </c>
      <c r="BL119" s="19">
        <f t="shared" si="136"/>
        <v>0</v>
      </c>
      <c r="BM119" s="19">
        <f t="shared" si="137"/>
        <v>0</v>
      </c>
      <c r="BN119" s="19">
        <f t="shared" si="138"/>
        <v>0</v>
      </c>
      <c r="BO119" s="19">
        <f t="shared" si="139"/>
        <v>0</v>
      </c>
      <c r="BP119" s="19">
        <f t="shared" si="140"/>
        <v>0</v>
      </c>
      <c r="BQ119" s="19">
        <f t="shared" si="141"/>
        <v>0.21686746987951805</v>
      </c>
      <c r="BR119" s="19">
        <f t="shared" si="142"/>
        <v>0</v>
      </c>
      <c r="BS119" s="19">
        <f t="shared" si="143"/>
        <v>0</v>
      </c>
      <c r="BT119" s="19">
        <f t="shared" si="144"/>
        <v>0</v>
      </c>
      <c r="BU119" s="19">
        <f t="shared" si="145"/>
        <v>0</v>
      </c>
      <c r="BV119" s="19">
        <f t="shared" si="146"/>
        <v>0</v>
      </c>
      <c r="BW119" s="19">
        <f t="shared" si="147"/>
        <v>0</v>
      </c>
      <c r="BX119" s="19">
        <f t="shared" si="148"/>
        <v>0</v>
      </c>
      <c r="BY119" s="19">
        <f t="shared" si="149"/>
        <v>0</v>
      </c>
      <c r="BZ119" s="19">
        <f t="shared" si="150"/>
        <v>0</v>
      </c>
      <c r="CA119" s="19">
        <f t="shared" si="151"/>
        <v>0</v>
      </c>
      <c r="CB119" s="19">
        <f t="shared" si="152"/>
        <v>0</v>
      </c>
      <c r="CC119" s="19">
        <f t="shared" si="153"/>
        <v>0</v>
      </c>
      <c r="CD119" s="19">
        <f t="shared" si="154"/>
        <v>0</v>
      </c>
      <c r="CE119" s="19">
        <f t="shared" si="155"/>
        <v>0</v>
      </c>
      <c r="CF119" s="19">
        <f t="shared" si="156"/>
        <v>0</v>
      </c>
      <c r="CG119" s="19">
        <f t="shared" si="157"/>
        <v>0</v>
      </c>
      <c r="CH119" s="19">
        <f t="shared" si="158"/>
        <v>0</v>
      </c>
      <c r="CI119" s="19">
        <f t="shared" si="159"/>
        <v>0</v>
      </c>
      <c r="CJ119" s="19">
        <f t="shared" si="160"/>
        <v>0</v>
      </c>
      <c r="CK119" s="19">
        <f t="shared" si="161"/>
        <v>0</v>
      </c>
      <c r="CL119" s="19">
        <f t="shared" si="162"/>
        <v>0</v>
      </c>
      <c r="CM119" s="19">
        <f t="shared" si="163"/>
        <v>0</v>
      </c>
      <c r="CN119" s="19">
        <f t="shared" si="164"/>
        <v>0</v>
      </c>
      <c r="CO119" s="19">
        <f t="shared" si="165"/>
        <v>0</v>
      </c>
      <c r="CP119" s="19">
        <f t="shared" si="166"/>
        <v>0</v>
      </c>
      <c r="CQ119" s="19">
        <f t="shared" si="167"/>
        <v>0</v>
      </c>
      <c r="CR119" s="19">
        <f t="shared" si="168"/>
        <v>0</v>
      </c>
      <c r="CS119" s="19">
        <f t="shared" si="169"/>
        <v>0</v>
      </c>
      <c r="CT119" s="19">
        <f t="shared" si="170"/>
        <v>0</v>
      </c>
      <c r="CU119" s="19">
        <f t="shared" si="171"/>
        <v>0</v>
      </c>
      <c r="CV119" s="19">
        <f t="shared" si="172"/>
        <v>0</v>
      </c>
      <c r="CW119" s="19">
        <f t="shared" si="173"/>
        <v>0.21686746987951805</v>
      </c>
    </row>
    <row r="120" spans="4:101" ht="13.2" x14ac:dyDescent="0.25">
      <c r="D120" s="1"/>
      <c r="E120" s="1"/>
      <c r="G120" s="10">
        <v>14</v>
      </c>
      <c r="H120" s="11">
        <v>0</v>
      </c>
      <c r="I120" s="11">
        <v>0</v>
      </c>
      <c r="J120" s="11">
        <v>0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11">
        <v>1.8</v>
      </c>
      <c r="U120" s="11">
        <v>0</v>
      </c>
      <c r="V120" s="11">
        <v>0</v>
      </c>
      <c r="W120" s="11">
        <v>0</v>
      </c>
      <c r="X120" s="11">
        <v>0</v>
      </c>
      <c r="Y120" s="11">
        <v>0</v>
      </c>
      <c r="Z120" s="11">
        <v>0</v>
      </c>
      <c r="AA120" s="11">
        <v>0</v>
      </c>
      <c r="AB120" s="11">
        <v>0</v>
      </c>
      <c r="AC120" s="11">
        <v>0</v>
      </c>
      <c r="AD120" s="11">
        <v>0</v>
      </c>
      <c r="AE120" s="11">
        <v>0</v>
      </c>
      <c r="AF120" s="11">
        <v>0</v>
      </c>
      <c r="AG120" s="11">
        <v>0</v>
      </c>
      <c r="AH120" s="11">
        <v>0</v>
      </c>
      <c r="AI120" s="11">
        <v>0</v>
      </c>
      <c r="AJ120" s="11">
        <v>3.23</v>
      </c>
      <c r="AK120" s="11">
        <v>0</v>
      </c>
      <c r="AL120" s="11">
        <v>0</v>
      </c>
      <c r="AM120" s="11">
        <v>0</v>
      </c>
      <c r="AN120" s="11">
        <v>0</v>
      </c>
      <c r="AO120" s="11">
        <v>0</v>
      </c>
      <c r="AP120" s="11">
        <v>0</v>
      </c>
      <c r="AQ120" s="11">
        <v>0</v>
      </c>
      <c r="AR120" s="11">
        <v>0</v>
      </c>
      <c r="AS120" s="11">
        <v>0</v>
      </c>
      <c r="AT120" s="11">
        <v>0</v>
      </c>
      <c r="AU120" s="11">
        <v>0</v>
      </c>
      <c r="AV120" s="11">
        <v>0</v>
      </c>
      <c r="AW120" s="11">
        <v>0</v>
      </c>
      <c r="AX120" s="11">
        <v>0</v>
      </c>
      <c r="AY120" s="11">
        <v>0</v>
      </c>
      <c r="AZ120" s="11">
        <v>0</v>
      </c>
      <c r="BA120" s="11">
        <v>0</v>
      </c>
      <c r="BD120" s="19">
        <f t="shared" si="128"/>
        <v>0</v>
      </c>
      <c r="BE120" s="19">
        <f t="shared" si="129"/>
        <v>0</v>
      </c>
      <c r="BF120" s="19">
        <f t="shared" si="130"/>
        <v>0</v>
      </c>
      <c r="BG120" s="19">
        <f t="shared" si="131"/>
        <v>0</v>
      </c>
      <c r="BH120" s="19">
        <f t="shared" si="132"/>
        <v>0</v>
      </c>
      <c r="BI120" s="19">
        <f t="shared" si="133"/>
        <v>0</v>
      </c>
      <c r="BJ120" s="19">
        <f t="shared" si="134"/>
        <v>0</v>
      </c>
      <c r="BK120" s="19">
        <f t="shared" si="135"/>
        <v>0</v>
      </c>
      <c r="BL120" s="19">
        <f t="shared" si="136"/>
        <v>0</v>
      </c>
      <c r="BM120" s="19">
        <f t="shared" si="137"/>
        <v>0</v>
      </c>
      <c r="BN120" s="19">
        <f t="shared" si="138"/>
        <v>0</v>
      </c>
      <c r="BO120" s="19">
        <f t="shared" si="139"/>
        <v>0</v>
      </c>
      <c r="BP120" s="19">
        <f t="shared" si="140"/>
        <v>0.21686746987951805</v>
      </c>
      <c r="BQ120" s="19">
        <f t="shared" si="141"/>
        <v>0</v>
      </c>
      <c r="BR120" s="19">
        <f t="shared" si="142"/>
        <v>0</v>
      </c>
      <c r="BS120" s="19">
        <f t="shared" si="143"/>
        <v>0</v>
      </c>
      <c r="BT120" s="19">
        <f t="shared" si="144"/>
        <v>0</v>
      </c>
      <c r="BU120" s="19">
        <f t="shared" si="145"/>
        <v>0</v>
      </c>
      <c r="BV120" s="19">
        <f t="shared" si="146"/>
        <v>0</v>
      </c>
      <c r="BW120" s="19">
        <f t="shared" si="147"/>
        <v>0</v>
      </c>
      <c r="BX120" s="19">
        <f t="shared" si="148"/>
        <v>0</v>
      </c>
      <c r="BY120" s="19">
        <f t="shared" si="149"/>
        <v>0</v>
      </c>
      <c r="BZ120" s="19">
        <f t="shared" si="150"/>
        <v>0</v>
      </c>
      <c r="CA120" s="19">
        <f t="shared" si="151"/>
        <v>0</v>
      </c>
      <c r="CB120" s="19">
        <f t="shared" si="152"/>
        <v>0</v>
      </c>
      <c r="CC120" s="19">
        <f t="shared" si="153"/>
        <v>0</v>
      </c>
      <c r="CD120" s="19">
        <f t="shared" si="154"/>
        <v>0</v>
      </c>
      <c r="CE120" s="19">
        <f t="shared" si="155"/>
        <v>0</v>
      </c>
      <c r="CF120" s="19">
        <f t="shared" si="156"/>
        <v>0.38915662650602406</v>
      </c>
      <c r="CG120" s="19">
        <f t="shared" si="157"/>
        <v>0</v>
      </c>
      <c r="CH120" s="19">
        <f t="shared" si="158"/>
        <v>0</v>
      </c>
      <c r="CI120" s="19">
        <f t="shared" si="159"/>
        <v>0</v>
      </c>
      <c r="CJ120" s="19">
        <f t="shared" si="160"/>
        <v>0</v>
      </c>
      <c r="CK120" s="19">
        <f t="shared" si="161"/>
        <v>0</v>
      </c>
      <c r="CL120" s="19">
        <f t="shared" si="162"/>
        <v>0</v>
      </c>
      <c r="CM120" s="19">
        <f t="shared" si="163"/>
        <v>0</v>
      </c>
      <c r="CN120" s="19">
        <f t="shared" si="164"/>
        <v>0</v>
      </c>
      <c r="CO120" s="19">
        <f t="shared" si="165"/>
        <v>0</v>
      </c>
      <c r="CP120" s="19">
        <f t="shared" si="166"/>
        <v>0</v>
      </c>
      <c r="CQ120" s="19">
        <f t="shared" si="167"/>
        <v>0</v>
      </c>
      <c r="CR120" s="19">
        <f t="shared" si="168"/>
        <v>0</v>
      </c>
      <c r="CS120" s="19">
        <f t="shared" si="169"/>
        <v>0</v>
      </c>
      <c r="CT120" s="19">
        <f t="shared" si="170"/>
        <v>0</v>
      </c>
      <c r="CU120" s="19">
        <f t="shared" si="171"/>
        <v>0</v>
      </c>
      <c r="CV120" s="19">
        <f t="shared" si="172"/>
        <v>0</v>
      </c>
      <c r="CW120" s="19">
        <f t="shared" si="173"/>
        <v>0</v>
      </c>
    </row>
    <row r="121" spans="4:101" ht="13.2" x14ac:dyDescent="0.25">
      <c r="D121" s="1"/>
      <c r="E121" s="1"/>
      <c r="G121" s="10">
        <v>15</v>
      </c>
      <c r="H121" s="11">
        <v>0</v>
      </c>
      <c r="I121" s="11">
        <v>0</v>
      </c>
      <c r="J121" s="11">
        <v>0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11">
        <v>0</v>
      </c>
      <c r="U121" s="11">
        <v>0</v>
      </c>
      <c r="V121" s="11">
        <v>0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11">
        <v>0</v>
      </c>
      <c r="AC121" s="11">
        <v>0</v>
      </c>
      <c r="AD121" s="11">
        <v>0</v>
      </c>
      <c r="AE121" s="11">
        <v>0</v>
      </c>
      <c r="AF121" s="11">
        <v>0.83</v>
      </c>
      <c r="AG121" s="11">
        <v>1.6</v>
      </c>
      <c r="AH121" s="11">
        <v>0</v>
      </c>
      <c r="AI121" s="11">
        <v>0</v>
      </c>
      <c r="AJ121" s="11">
        <v>0</v>
      </c>
      <c r="AK121" s="11">
        <v>0</v>
      </c>
      <c r="AL121" s="11">
        <v>0</v>
      </c>
      <c r="AM121" s="11">
        <v>0</v>
      </c>
      <c r="AN121" s="11">
        <v>0</v>
      </c>
      <c r="AO121" s="11">
        <v>0</v>
      </c>
      <c r="AP121" s="11">
        <v>0</v>
      </c>
      <c r="AQ121" s="11">
        <v>0</v>
      </c>
      <c r="AR121" s="11">
        <v>0</v>
      </c>
      <c r="AS121" s="11">
        <v>3.76</v>
      </c>
      <c r="AT121" s="11">
        <v>0</v>
      </c>
      <c r="AU121" s="11">
        <v>0</v>
      </c>
      <c r="AV121" s="11">
        <v>0</v>
      </c>
      <c r="AW121" s="11">
        <v>0</v>
      </c>
      <c r="AX121" s="11">
        <v>0</v>
      </c>
      <c r="AY121" s="11">
        <v>0</v>
      </c>
      <c r="AZ121" s="11">
        <v>0</v>
      </c>
      <c r="BA121" s="11">
        <v>0</v>
      </c>
      <c r="BD121" s="19">
        <f t="shared" si="128"/>
        <v>0</v>
      </c>
      <c r="BE121" s="19">
        <f t="shared" si="129"/>
        <v>0</v>
      </c>
      <c r="BF121" s="19">
        <f t="shared" si="130"/>
        <v>0</v>
      </c>
      <c r="BG121" s="19">
        <f t="shared" si="131"/>
        <v>0</v>
      </c>
      <c r="BH121" s="19">
        <f t="shared" si="132"/>
        <v>0</v>
      </c>
      <c r="BI121" s="19">
        <f t="shared" si="133"/>
        <v>0</v>
      </c>
      <c r="BJ121" s="19">
        <f t="shared" si="134"/>
        <v>0</v>
      </c>
      <c r="BK121" s="19">
        <f t="shared" si="135"/>
        <v>0</v>
      </c>
      <c r="BL121" s="19">
        <f t="shared" si="136"/>
        <v>0</v>
      </c>
      <c r="BM121" s="19">
        <f t="shared" si="137"/>
        <v>0</v>
      </c>
      <c r="BN121" s="19">
        <f t="shared" si="138"/>
        <v>0</v>
      </c>
      <c r="BO121" s="19">
        <f t="shared" si="139"/>
        <v>0</v>
      </c>
      <c r="BP121" s="19">
        <f t="shared" si="140"/>
        <v>0</v>
      </c>
      <c r="BQ121" s="19">
        <f t="shared" si="141"/>
        <v>0</v>
      </c>
      <c r="BR121" s="19">
        <f t="shared" si="142"/>
        <v>0</v>
      </c>
      <c r="BS121" s="19">
        <f t="shared" si="143"/>
        <v>0</v>
      </c>
      <c r="BT121" s="19">
        <f t="shared" si="144"/>
        <v>0</v>
      </c>
      <c r="BU121" s="19">
        <f t="shared" si="145"/>
        <v>0</v>
      </c>
      <c r="BV121" s="19">
        <f t="shared" si="146"/>
        <v>0</v>
      </c>
      <c r="BW121" s="19">
        <f t="shared" si="147"/>
        <v>0</v>
      </c>
      <c r="BX121" s="19">
        <f t="shared" si="148"/>
        <v>0</v>
      </c>
      <c r="BY121" s="19">
        <f t="shared" si="149"/>
        <v>0</v>
      </c>
      <c r="BZ121" s="19">
        <f t="shared" si="150"/>
        <v>0</v>
      </c>
      <c r="CA121" s="19">
        <f t="shared" si="151"/>
        <v>0</v>
      </c>
      <c r="CB121" s="19">
        <f t="shared" si="152"/>
        <v>9.9999999999999992E-2</v>
      </c>
      <c r="CC121" s="19">
        <f t="shared" si="153"/>
        <v>0.19277108433734938</v>
      </c>
      <c r="CD121" s="19">
        <f t="shared" si="154"/>
        <v>0</v>
      </c>
      <c r="CE121" s="19">
        <f t="shared" si="155"/>
        <v>0</v>
      </c>
      <c r="CF121" s="19">
        <f t="shared" si="156"/>
        <v>0</v>
      </c>
      <c r="CG121" s="19">
        <f t="shared" si="157"/>
        <v>0</v>
      </c>
      <c r="CH121" s="19">
        <f t="shared" si="158"/>
        <v>0</v>
      </c>
      <c r="CI121" s="19">
        <f t="shared" si="159"/>
        <v>0</v>
      </c>
      <c r="CJ121" s="19">
        <f t="shared" si="160"/>
        <v>0</v>
      </c>
      <c r="CK121" s="19">
        <f t="shared" si="161"/>
        <v>0</v>
      </c>
      <c r="CL121" s="19">
        <f t="shared" si="162"/>
        <v>0</v>
      </c>
      <c r="CM121" s="19">
        <f t="shared" si="163"/>
        <v>0</v>
      </c>
      <c r="CN121" s="19">
        <f t="shared" si="164"/>
        <v>0</v>
      </c>
      <c r="CO121" s="19">
        <f t="shared" si="165"/>
        <v>0.45301204819277102</v>
      </c>
      <c r="CP121" s="19">
        <f t="shared" si="166"/>
        <v>0</v>
      </c>
      <c r="CQ121" s="19">
        <f t="shared" si="167"/>
        <v>0</v>
      </c>
      <c r="CR121" s="19">
        <f t="shared" si="168"/>
        <v>0</v>
      </c>
      <c r="CS121" s="19">
        <f t="shared" si="169"/>
        <v>0</v>
      </c>
      <c r="CT121" s="19">
        <f t="shared" si="170"/>
        <v>0</v>
      </c>
      <c r="CU121" s="19">
        <f t="shared" si="171"/>
        <v>0</v>
      </c>
      <c r="CV121" s="19">
        <f t="shared" si="172"/>
        <v>0</v>
      </c>
      <c r="CW121" s="19">
        <f t="shared" si="173"/>
        <v>0</v>
      </c>
    </row>
    <row r="122" spans="4:101" ht="13.2" x14ac:dyDescent="0.25">
      <c r="D122" s="1"/>
      <c r="E122" s="1"/>
      <c r="G122" s="10">
        <v>16</v>
      </c>
      <c r="H122" s="11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1.91</v>
      </c>
      <c r="S122" s="11">
        <v>0</v>
      </c>
      <c r="T122" s="11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>
        <v>0</v>
      </c>
      <c r="AC122" s="11">
        <v>0</v>
      </c>
      <c r="AD122" s="11">
        <v>0</v>
      </c>
      <c r="AE122" s="11">
        <v>0</v>
      </c>
      <c r="AF122" s="11">
        <v>0</v>
      </c>
      <c r="AG122" s="11">
        <v>0</v>
      </c>
      <c r="AH122" s="11">
        <v>0</v>
      </c>
      <c r="AI122" s="11">
        <v>0</v>
      </c>
      <c r="AJ122" s="11">
        <v>0</v>
      </c>
      <c r="AK122" s="11">
        <v>0</v>
      </c>
      <c r="AL122" s="11">
        <v>0</v>
      </c>
      <c r="AM122" s="11">
        <v>0</v>
      </c>
      <c r="AN122" s="11">
        <v>0</v>
      </c>
      <c r="AO122" s="11">
        <v>0</v>
      </c>
      <c r="AP122" s="11">
        <v>0</v>
      </c>
      <c r="AQ122" s="11">
        <v>0</v>
      </c>
      <c r="AR122" s="11">
        <v>0</v>
      </c>
      <c r="AS122" s="11">
        <v>1.03</v>
      </c>
      <c r="AT122" s="11">
        <v>0</v>
      </c>
      <c r="AU122" s="11">
        <v>0</v>
      </c>
      <c r="AV122" s="11">
        <v>0</v>
      </c>
      <c r="AW122" s="11">
        <v>0</v>
      </c>
      <c r="AX122" s="11">
        <v>0</v>
      </c>
      <c r="AY122" s="11">
        <v>0</v>
      </c>
      <c r="AZ122" s="11">
        <v>0</v>
      </c>
      <c r="BA122" s="11">
        <v>0</v>
      </c>
      <c r="BD122" s="19">
        <f t="shared" si="128"/>
        <v>0</v>
      </c>
      <c r="BE122" s="19">
        <f t="shared" si="129"/>
        <v>0</v>
      </c>
      <c r="BF122" s="19">
        <f t="shared" si="130"/>
        <v>0</v>
      </c>
      <c r="BG122" s="19">
        <f t="shared" si="131"/>
        <v>0</v>
      </c>
      <c r="BH122" s="19">
        <f t="shared" si="132"/>
        <v>0</v>
      </c>
      <c r="BI122" s="19">
        <f t="shared" si="133"/>
        <v>0</v>
      </c>
      <c r="BJ122" s="19">
        <f t="shared" si="134"/>
        <v>0</v>
      </c>
      <c r="BK122" s="19">
        <f t="shared" si="135"/>
        <v>0</v>
      </c>
      <c r="BL122" s="19">
        <f t="shared" si="136"/>
        <v>0</v>
      </c>
      <c r="BM122" s="19">
        <f t="shared" si="137"/>
        <v>0</v>
      </c>
      <c r="BN122" s="19">
        <f t="shared" si="138"/>
        <v>0.23012048192771081</v>
      </c>
      <c r="BO122" s="19">
        <f t="shared" si="139"/>
        <v>0</v>
      </c>
      <c r="BP122" s="19">
        <f t="shared" si="140"/>
        <v>0</v>
      </c>
      <c r="BQ122" s="19">
        <f t="shared" si="141"/>
        <v>0</v>
      </c>
      <c r="BR122" s="19">
        <f t="shared" si="142"/>
        <v>0</v>
      </c>
      <c r="BS122" s="19">
        <f t="shared" si="143"/>
        <v>0</v>
      </c>
      <c r="BT122" s="19">
        <f t="shared" si="144"/>
        <v>0</v>
      </c>
      <c r="BU122" s="19">
        <f t="shared" si="145"/>
        <v>0</v>
      </c>
      <c r="BV122" s="19">
        <f t="shared" si="146"/>
        <v>0</v>
      </c>
      <c r="BW122" s="19">
        <f t="shared" si="147"/>
        <v>0</v>
      </c>
      <c r="BX122" s="19">
        <f t="shared" si="148"/>
        <v>0</v>
      </c>
      <c r="BY122" s="19">
        <f t="shared" si="149"/>
        <v>0</v>
      </c>
      <c r="BZ122" s="19">
        <f t="shared" si="150"/>
        <v>0</v>
      </c>
      <c r="CA122" s="19">
        <f t="shared" si="151"/>
        <v>0</v>
      </c>
      <c r="CB122" s="19">
        <f t="shared" si="152"/>
        <v>0</v>
      </c>
      <c r="CC122" s="19">
        <f t="shared" si="153"/>
        <v>0</v>
      </c>
      <c r="CD122" s="19">
        <f t="shared" si="154"/>
        <v>0</v>
      </c>
      <c r="CE122" s="19">
        <f t="shared" si="155"/>
        <v>0</v>
      </c>
      <c r="CF122" s="19">
        <f t="shared" si="156"/>
        <v>0</v>
      </c>
      <c r="CG122" s="19">
        <f t="shared" si="157"/>
        <v>0</v>
      </c>
      <c r="CH122" s="19">
        <f t="shared" si="158"/>
        <v>0</v>
      </c>
      <c r="CI122" s="19">
        <f t="shared" si="159"/>
        <v>0</v>
      </c>
      <c r="CJ122" s="19">
        <f t="shared" si="160"/>
        <v>0</v>
      </c>
      <c r="CK122" s="19">
        <f t="shared" si="161"/>
        <v>0</v>
      </c>
      <c r="CL122" s="19">
        <f t="shared" si="162"/>
        <v>0</v>
      </c>
      <c r="CM122" s="19">
        <f t="shared" si="163"/>
        <v>0</v>
      </c>
      <c r="CN122" s="19">
        <f t="shared" si="164"/>
        <v>0</v>
      </c>
      <c r="CO122" s="19">
        <f t="shared" si="165"/>
        <v>0.12409638554216866</v>
      </c>
      <c r="CP122" s="19">
        <f t="shared" si="166"/>
        <v>0</v>
      </c>
      <c r="CQ122" s="19">
        <f t="shared" si="167"/>
        <v>0</v>
      </c>
      <c r="CR122" s="19">
        <f t="shared" si="168"/>
        <v>0</v>
      </c>
      <c r="CS122" s="19">
        <f t="shared" si="169"/>
        <v>0</v>
      </c>
      <c r="CT122" s="19">
        <f t="shared" si="170"/>
        <v>0</v>
      </c>
      <c r="CU122" s="19">
        <f t="shared" si="171"/>
        <v>0</v>
      </c>
      <c r="CV122" s="19">
        <f t="shared" si="172"/>
        <v>0</v>
      </c>
      <c r="CW122" s="19">
        <f t="shared" si="173"/>
        <v>0</v>
      </c>
    </row>
    <row r="123" spans="4:101" ht="13.2" x14ac:dyDescent="0.25">
      <c r="D123" s="1"/>
      <c r="E123" s="1"/>
      <c r="G123" s="10">
        <v>17</v>
      </c>
      <c r="H123" s="11">
        <v>0</v>
      </c>
      <c r="I123" s="11">
        <v>0</v>
      </c>
      <c r="J123" s="11">
        <v>0</v>
      </c>
      <c r="K123" s="11">
        <v>0</v>
      </c>
      <c r="L123" s="11">
        <v>0</v>
      </c>
      <c r="M123" s="11">
        <v>0</v>
      </c>
      <c r="N123" s="11">
        <v>0</v>
      </c>
      <c r="O123" s="11">
        <v>0</v>
      </c>
      <c r="P123" s="11">
        <v>0</v>
      </c>
      <c r="Q123" s="11">
        <v>0</v>
      </c>
      <c r="R123" s="11">
        <v>0</v>
      </c>
      <c r="S123" s="11">
        <v>0</v>
      </c>
      <c r="T123" s="11">
        <v>0</v>
      </c>
      <c r="U123" s="11">
        <v>0</v>
      </c>
      <c r="V123" s="11">
        <v>0</v>
      </c>
      <c r="W123" s="11">
        <v>0</v>
      </c>
      <c r="X123" s="11">
        <v>0</v>
      </c>
      <c r="Y123" s="11">
        <v>0</v>
      </c>
      <c r="Z123" s="11">
        <v>0</v>
      </c>
      <c r="AA123" s="11">
        <v>0</v>
      </c>
      <c r="AB123" s="11">
        <v>0</v>
      </c>
      <c r="AC123" s="11">
        <v>0</v>
      </c>
      <c r="AD123" s="11">
        <v>0</v>
      </c>
      <c r="AE123" s="11">
        <v>0</v>
      </c>
      <c r="AF123" s="11">
        <v>0</v>
      </c>
      <c r="AG123" s="11">
        <v>0</v>
      </c>
      <c r="AH123" s="11">
        <v>0</v>
      </c>
      <c r="AI123" s="11">
        <v>0</v>
      </c>
      <c r="AJ123" s="11">
        <v>0</v>
      </c>
      <c r="AK123" s="11">
        <v>0</v>
      </c>
      <c r="AL123" s="11">
        <v>0</v>
      </c>
      <c r="AM123" s="11">
        <v>0</v>
      </c>
      <c r="AN123" s="11">
        <v>0</v>
      </c>
      <c r="AO123" s="11">
        <v>0</v>
      </c>
      <c r="AP123" s="11">
        <v>0</v>
      </c>
      <c r="AQ123" s="11">
        <v>0</v>
      </c>
      <c r="AR123" s="11">
        <v>0</v>
      </c>
      <c r="AS123" s="11">
        <v>0</v>
      </c>
      <c r="AT123" s="11">
        <v>0</v>
      </c>
      <c r="AU123" s="11">
        <v>0</v>
      </c>
      <c r="AV123" s="11">
        <v>4.4400000000000004</v>
      </c>
      <c r="AW123" s="11">
        <v>0</v>
      </c>
      <c r="AX123" s="11">
        <v>0</v>
      </c>
      <c r="AY123" s="11">
        <v>0</v>
      </c>
      <c r="AZ123" s="11">
        <v>0</v>
      </c>
      <c r="BA123" s="11">
        <v>0</v>
      </c>
      <c r="BD123" s="19">
        <f t="shared" si="128"/>
        <v>0</v>
      </c>
      <c r="BE123" s="19">
        <f t="shared" si="129"/>
        <v>0</v>
      </c>
      <c r="BF123" s="19">
        <f t="shared" si="130"/>
        <v>0</v>
      </c>
      <c r="BG123" s="19">
        <f t="shared" si="131"/>
        <v>0</v>
      </c>
      <c r="BH123" s="19">
        <f t="shared" si="132"/>
        <v>0</v>
      </c>
      <c r="BI123" s="19">
        <f t="shared" si="133"/>
        <v>0</v>
      </c>
      <c r="BJ123" s="19">
        <f t="shared" si="134"/>
        <v>0</v>
      </c>
      <c r="BK123" s="19">
        <f t="shared" si="135"/>
        <v>0</v>
      </c>
      <c r="BL123" s="19">
        <f t="shared" si="136"/>
        <v>0</v>
      </c>
      <c r="BM123" s="19">
        <f t="shared" si="137"/>
        <v>0</v>
      </c>
      <c r="BN123" s="19">
        <f t="shared" si="138"/>
        <v>0</v>
      </c>
      <c r="BO123" s="19">
        <f t="shared" si="139"/>
        <v>0</v>
      </c>
      <c r="BP123" s="19">
        <f t="shared" si="140"/>
        <v>0</v>
      </c>
      <c r="BQ123" s="19">
        <f t="shared" si="141"/>
        <v>0</v>
      </c>
      <c r="BR123" s="19">
        <f t="shared" si="142"/>
        <v>0</v>
      </c>
      <c r="BS123" s="19">
        <f t="shared" si="143"/>
        <v>0</v>
      </c>
      <c r="BT123" s="19">
        <f t="shared" si="144"/>
        <v>0</v>
      </c>
      <c r="BU123" s="19">
        <f t="shared" si="145"/>
        <v>0</v>
      </c>
      <c r="BV123" s="19">
        <f t="shared" si="146"/>
        <v>0</v>
      </c>
      <c r="BW123" s="19">
        <f t="shared" si="147"/>
        <v>0</v>
      </c>
      <c r="BX123" s="19">
        <f t="shared" si="148"/>
        <v>0</v>
      </c>
      <c r="BY123" s="19">
        <f t="shared" si="149"/>
        <v>0</v>
      </c>
      <c r="BZ123" s="19">
        <f t="shared" si="150"/>
        <v>0</v>
      </c>
      <c r="CA123" s="19">
        <f t="shared" si="151"/>
        <v>0</v>
      </c>
      <c r="CB123" s="19">
        <f t="shared" si="152"/>
        <v>0</v>
      </c>
      <c r="CC123" s="19">
        <f t="shared" si="153"/>
        <v>0</v>
      </c>
      <c r="CD123" s="19">
        <f t="shared" si="154"/>
        <v>0</v>
      </c>
      <c r="CE123" s="19">
        <f t="shared" si="155"/>
        <v>0</v>
      </c>
      <c r="CF123" s="19">
        <f t="shared" si="156"/>
        <v>0</v>
      </c>
      <c r="CG123" s="19">
        <f t="shared" si="157"/>
        <v>0</v>
      </c>
      <c r="CH123" s="19">
        <f t="shared" si="158"/>
        <v>0</v>
      </c>
      <c r="CI123" s="19">
        <f t="shared" si="159"/>
        <v>0</v>
      </c>
      <c r="CJ123" s="19">
        <f t="shared" si="160"/>
        <v>0</v>
      </c>
      <c r="CK123" s="19">
        <f t="shared" si="161"/>
        <v>0</v>
      </c>
      <c r="CL123" s="19">
        <f t="shared" si="162"/>
        <v>0</v>
      </c>
      <c r="CM123" s="19">
        <f t="shared" si="163"/>
        <v>0</v>
      </c>
      <c r="CN123" s="19">
        <f t="shared" si="164"/>
        <v>0</v>
      </c>
      <c r="CO123" s="19">
        <f t="shared" si="165"/>
        <v>0</v>
      </c>
      <c r="CP123" s="19">
        <f t="shared" si="166"/>
        <v>0</v>
      </c>
      <c r="CQ123" s="19">
        <f t="shared" si="167"/>
        <v>0</v>
      </c>
      <c r="CR123" s="19">
        <f t="shared" si="168"/>
        <v>0.53493975903614455</v>
      </c>
      <c r="CS123" s="19">
        <f t="shared" si="169"/>
        <v>0</v>
      </c>
      <c r="CT123" s="19">
        <f t="shared" si="170"/>
        <v>0</v>
      </c>
      <c r="CU123" s="19">
        <f t="shared" si="171"/>
        <v>0</v>
      </c>
      <c r="CV123" s="19">
        <f t="shared" si="172"/>
        <v>0</v>
      </c>
      <c r="CW123" s="19">
        <f t="shared" si="173"/>
        <v>0</v>
      </c>
    </row>
    <row r="124" spans="4:101" ht="13.2" x14ac:dyDescent="0.25">
      <c r="D124" s="1"/>
      <c r="E124" s="1"/>
      <c r="G124" s="10">
        <v>18</v>
      </c>
      <c r="H124" s="11">
        <v>0</v>
      </c>
      <c r="I124" s="11">
        <v>0</v>
      </c>
      <c r="J124" s="11">
        <v>0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v>0</v>
      </c>
      <c r="U124" s="11">
        <v>0</v>
      </c>
      <c r="V124" s="11">
        <v>0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11">
        <v>0</v>
      </c>
      <c r="AC124" s="11">
        <v>0</v>
      </c>
      <c r="AD124" s="11">
        <v>0</v>
      </c>
      <c r="AE124" s="11">
        <v>0</v>
      </c>
      <c r="AF124" s="11">
        <v>0</v>
      </c>
      <c r="AG124" s="11">
        <v>0</v>
      </c>
      <c r="AH124" s="11">
        <v>5</v>
      </c>
      <c r="AI124" s="11">
        <v>0</v>
      </c>
      <c r="AJ124" s="11">
        <v>0</v>
      </c>
      <c r="AK124" s="11">
        <v>0</v>
      </c>
      <c r="AL124" s="11">
        <v>0</v>
      </c>
      <c r="AM124" s="11">
        <v>0</v>
      </c>
      <c r="AN124" s="11">
        <v>0</v>
      </c>
      <c r="AO124" s="11">
        <v>0</v>
      </c>
      <c r="AP124" s="11">
        <v>0</v>
      </c>
      <c r="AQ124" s="11">
        <v>0</v>
      </c>
      <c r="AR124" s="11">
        <v>0</v>
      </c>
      <c r="AS124" s="11">
        <v>0</v>
      </c>
      <c r="AT124" s="11">
        <v>0</v>
      </c>
      <c r="AU124" s="11">
        <v>0</v>
      </c>
      <c r="AV124" s="11">
        <v>0</v>
      </c>
      <c r="AW124" s="11">
        <v>0</v>
      </c>
      <c r="AX124" s="11">
        <v>0</v>
      </c>
      <c r="AY124" s="11">
        <v>0</v>
      </c>
      <c r="AZ124" s="11">
        <v>0</v>
      </c>
      <c r="BA124" s="11">
        <v>0</v>
      </c>
      <c r="BD124" s="19">
        <f t="shared" si="128"/>
        <v>0</v>
      </c>
      <c r="BE124" s="19">
        <f t="shared" si="129"/>
        <v>0</v>
      </c>
      <c r="BF124" s="19">
        <f t="shared" si="130"/>
        <v>0</v>
      </c>
      <c r="BG124" s="19">
        <f t="shared" si="131"/>
        <v>0</v>
      </c>
      <c r="BH124" s="19">
        <f t="shared" si="132"/>
        <v>0</v>
      </c>
      <c r="BI124" s="19">
        <f t="shared" si="133"/>
        <v>0</v>
      </c>
      <c r="BJ124" s="19">
        <f t="shared" si="134"/>
        <v>0</v>
      </c>
      <c r="BK124" s="19">
        <f t="shared" si="135"/>
        <v>0</v>
      </c>
      <c r="BL124" s="19">
        <f t="shared" si="136"/>
        <v>0</v>
      </c>
      <c r="BM124" s="19">
        <f t="shared" si="137"/>
        <v>0</v>
      </c>
      <c r="BN124" s="19">
        <f t="shared" si="138"/>
        <v>0</v>
      </c>
      <c r="BO124" s="19">
        <f t="shared" si="139"/>
        <v>0</v>
      </c>
      <c r="BP124" s="19">
        <f t="shared" si="140"/>
        <v>0</v>
      </c>
      <c r="BQ124" s="19">
        <f t="shared" si="141"/>
        <v>0</v>
      </c>
      <c r="BR124" s="19">
        <f t="shared" si="142"/>
        <v>0</v>
      </c>
      <c r="BS124" s="19">
        <f t="shared" si="143"/>
        <v>0</v>
      </c>
      <c r="BT124" s="19">
        <f t="shared" si="144"/>
        <v>0</v>
      </c>
      <c r="BU124" s="19">
        <f t="shared" si="145"/>
        <v>0</v>
      </c>
      <c r="BV124" s="19">
        <f t="shared" si="146"/>
        <v>0</v>
      </c>
      <c r="BW124" s="19">
        <f t="shared" si="147"/>
        <v>0</v>
      </c>
      <c r="BX124" s="19">
        <f t="shared" si="148"/>
        <v>0</v>
      </c>
      <c r="BY124" s="19">
        <f t="shared" si="149"/>
        <v>0</v>
      </c>
      <c r="BZ124" s="19">
        <f t="shared" si="150"/>
        <v>0</v>
      </c>
      <c r="CA124" s="19">
        <f t="shared" si="151"/>
        <v>0</v>
      </c>
      <c r="CB124" s="19">
        <f t="shared" si="152"/>
        <v>0</v>
      </c>
      <c r="CC124" s="19">
        <f t="shared" si="153"/>
        <v>0</v>
      </c>
      <c r="CD124" s="19">
        <f t="shared" si="154"/>
        <v>0.60240963855421681</v>
      </c>
      <c r="CE124" s="19">
        <f t="shared" si="155"/>
        <v>0</v>
      </c>
      <c r="CF124" s="19">
        <f t="shared" si="156"/>
        <v>0</v>
      </c>
      <c r="CG124" s="19">
        <f t="shared" si="157"/>
        <v>0</v>
      </c>
      <c r="CH124" s="19">
        <f t="shared" si="158"/>
        <v>0</v>
      </c>
      <c r="CI124" s="19">
        <f t="shared" si="159"/>
        <v>0</v>
      </c>
      <c r="CJ124" s="19">
        <f t="shared" si="160"/>
        <v>0</v>
      </c>
      <c r="CK124" s="19">
        <f t="shared" si="161"/>
        <v>0</v>
      </c>
      <c r="CL124" s="19">
        <f t="shared" si="162"/>
        <v>0</v>
      </c>
      <c r="CM124" s="19">
        <f t="shared" si="163"/>
        <v>0</v>
      </c>
      <c r="CN124" s="19">
        <f t="shared" si="164"/>
        <v>0</v>
      </c>
      <c r="CO124" s="19">
        <f t="shared" si="165"/>
        <v>0</v>
      </c>
      <c r="CP124" s="19">
        <f t="shared" si="166"/>
        <v>0</v>
      </c>
      <c r="CQ124" s="19">
        <f t="shared" si="167"/>
        <v>0</v>
      </c>
      <c r="CR124" s="19">
        <f t="shared" si="168"/>
        <v>0</v>
      </c>
      <c r="CS124" s="19">
        <f t="shared" si="169"/>
        <v>0</v>
      </c>
      <c r="CT124" s="19">
        <f t="shared" si="170"/>
        <v>0</v>
      </c>
      <c r="CU124" s="19">
        <f t="shared" si="171"/>
        <v>0</v>
      </c>
      <c r="CV124" s="19">
        <f t="shared" si="172"/>
        <v>0</v>
      </c>
      <c r="CW124" s="19">
        <f t="shared" si="173"/>
        <v>0</v>
      </c>
    </row>
    <row r="125" spans="4:101" ht="13.2" x14ac:dyDescent="0.25">
      <c r="D125" s="1"/>
      <c r="E125" s="1"/>
      <c r="G125" s="10">
        <v>19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0.73</v>
      </c>
      <c r="T125" s="11">
        <v>0</v>
      </c>
      <c r="U125" s="11">
        <v>0</v>
      </c>
      <c r="V125" s="11">
        <v>0</v>
      </c>
      <c r="W125" s="11">
        <v>0</v>
      </c>
      <c r="X125" s="11">
        <v>0</v>
      </c>
      <c r="Y125" s="11">
        <v>0</v>
      </c>
      <c r="Z125" s="11">
        <v>0</v>
      </c>
      <c r="AA125" s="11">
        <v>0</v>
      </c>
      <c r="AB125" s="11">
        <v>0</v>
      </c>
      <c r="AC125" s="11">
        <v>0</v>
      </c>
      <c r="AD125" s="11">
        <v>0</v>
      </c>
      <c r="AE125" s="11">
        <v>0</v>
      </c>
      <c r="AF125" s="11">
        <v>0</v>
      </c>
      <c r="AG125" s="11">
        <v>0</v>
      </c>
      <c r="AH125" s="11">
        <v>0</v>
      </c>
      <c r="AI125" s="11">
        <v>3.86</v>
      </c>
      <c r="AJ125" s="11">
        <v>0</v>
      </c>
      <c r="AK125" s="11">
        <v>0</v>
      </c>
      <c r="AL125" s="11">
        <v>0</v>
      </c>
      <c r="AM125" s="11">
        <v>0</v>
      </c>
      <c r="AN125" s="11">
        <v>0</v>
      </c>
      <c r="AO125" s="11">
        <v>0</v>
      </c>
      <c r="AP125" s="11">
        <v>0</v>
      </c>
      <c r="AQ125" s="11">
        <v>0</v>
      </c>
      <c r="AR125" s="11">
        <v>0</v>
      </c>
      <c r="AS125" s="11">
        <v>0</v>
      </c>
      <c r="AT125" s="11">
        <v>0</v>
      </c>
      <c r="AU125" s="11">
        <v>0</v>
      </c>
      <c r="AV125" s="11">
        <v>0</v>
      </c>
      <c r="AW125" s="11">
        <v>0</v>
      </c>
      <c r="AX125" s="11">
        <v>0</v>
      </c>
      <c r="AY125" s="11">
        <v>0</v>
      </c>
      <c r="AZ125" s="11">
        <v>0</v>
      </c>
      <c r="BA125" s="11">
        <v>0</v>
      </c>
      <c r="BD125" s="19">
        <f t="shared" si="128"/>
        <v>0</v>
      </c>
      <c r="BE125" s="19">
        <f t="shared" si="129"/>
        <v>0</v>
      </c>
      <c r="BF125" s="19">
        <f t="shared" si="130"/>
        <v>0</v>
      </c>
      <c r="BG125" s="19">
        <f t="shared" si="131"/>
        <v>0</v>
      </c>
      <c r="BH125" s="19">
        <f t="shared" si="132"/>
        <v>0</v>
      </c>
      <c r="BI125" s="19">
        <f t="shared" si="133"/>
        <v>0</v>
      </c>
      <c r="BJ125" s="19">
        <f t="shared" si="134"/>
        <v>0</v>
      </c>
      <c r="BK125" s="19">
        <f t="shared" si="135"/>
        <v>0</v>
      </c>
      <c r="BL125" s="19">
        <f t="shared" si="136"/>
        <v>0</v>
      </c>
      <c r="BM125" s="19">
        <f t="shared" si="137"/>
        <v>0</v>
      </c>
      <c r="BN125" s="19">
        <f t="shared" si="138"/>
        <v>0</v>
      </c>
      <c r="BO125" s="19">
        <f t="shared" si="139"/>
        <v>8.7951807228915657E-2</v>
      </c>
      <c r="BP125" s="19">
        <f t="shared" si="140"/>
        <v>0</v>
      </c>
      <c r="BQ125" s="19">
        <f t="shared" si="141"/>
        <v>0</v>
      </c>
      <c r="BR125" s="19">
        <f t="shared" si="142"/>
        <v>0</v>
      </c>
      <c r="BS125" s="19">
        <f t="shared" si="143"/>
        <v>0</v>
      </c>
      <c r="BT125" s="19">
        <f t="shared" si="144"/>
        <v>0</v>
      </c>
      <c r="BU125" s="19">
        <f t="shared" si="145"/>
        <v>0</v>
      </c>
      <c r="BV125" s="19">
        <f t="shared" si="146"/>
        <v>0</v>
      </c>
      <c r="BW125" s="19">
        <f t="shared" si="147"/>
        <v>0</v>
      </c>
      <c r="BX125" s="19">
        <f t="shared" si="148"/>
        <v>0</v>
      </c>
      <c r="BY125" s="19">
        <f t="shared" si="149"/>
        <v>0</v>
      </c>
      <c r="BZ125" s="19">
        <f t="shared" si="150"/>
        <v>0</v>
      </c>
      <c r="CA125" s="19">
        <f t="shared" si="151"/>
        <v>0</v>
      </c>
      <c r="CB125" s="19">
        <f t="shared" si="152"/>
        <v>0</v>
      </c>
      <c r="CC125" s="19">
        <f t="shared" si="153"/>
        <v>0</v>
      </c>
      <c r="CD125" s="19">
        <f t="shared" si="154"/>
        <v>0</v>
      </c>
      <c r="CE125" s="19">
        <f t="shared" si="155"/>
        <v>0.46506024096385534</v>
      </c>
      <c r="CF125" s="19">
        <f t="shared" si="156"/>
        <v>0</v>
      </c>
      <c r="CG125" s="19">
        <f t="shared" si="157"/>
        <v>0</v>
      </c>
      <c r="CH125" s="19">
        <f t="shared" si="158"/>
        <v>0</v>
      </c>
      <c r="CI125" s="19">
        <f t="shared" si="159"/>
        <v>0</v>
      </c>
      <c r="CJ125" s="19">
        <f t="shared" si="160"/>
        <v>0</v>
      </c>
      <c r="CK125" s="19">
        <f t="shared" si="161"/>
        <v>0</v>
      </c>
      <c r="CL125" s="19">
        <f t="shared" si="162"/>
        <v>0</v>
      </c>
      <c r="CM125" s="19">
        <f t="shared" si="163"/>
        <v>0</v>
      </c>
      <c r="CN125" s="19">
        <f t="shared" si="164"/>
        <v>0</v>
      </c>
      <c r="CO125" s="19">
        <f t="shared" si="165"/>
        <v>0</v>
      </c>
      <c r="CP125" s="19">
        <f t="shared" si="166"/>
        <v>0</v>
      </c>
      <c r="CQ125" s="19">
        <f t="shared" si="167"/>
        <v>0</v>
      </c>
      <c r="CR125" s="19">
        <f t="shared" si="168"/>
        <v>0</v>
      </c>
      <c r="CS125" s="19">
        <f t="shared" si="169"/>
        <v>0</v>
      </c>
      <c r="CT125" s="19">
        <f t="shared" si="170"/>
        <v>0</v>
      </c>
      <c r="CU125" s="19">
        <f t="shared" si="171"/>
        <v>0</v>
      </c>
      <c r="CV125" s="19">
        <f t="shared" si="172"/>
        <v>0</v>
      </c>
      <c r="CW125" s="19">
        <f t="shared" si="173"/>
        <v>0</v>
      </c>
    </row>
    <row r="126" spans="4:101" ht="13.2" x14ac:dyDescent="0.25">
      <c r="D126" s="1"/>
      <c r="E126" s="1"/>
      <c r="G126" s="10">
        <v>20</v>
      </c>
      <c r="H126" s="11">
        <v>0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0</v>
      </c>
      <c r="Q126" s="11">
        <v>0</v>
      </c>
      <c r="R126" s="11">
        <v>1.82</v>
      </c>
      <c r="S126" s="11">
        <v>0</v>
      </c>
      <c r="T126" s="11">
        <v>0</v>
      </c>
      <c r="U126" s="11">
        <v>0</v>
      </c>
      <c r="V126" s="11">
        <v>0</v>
      </c>
      <c r="W126" s="11">
        <v>0</v>
      </c>
      <c r="X126" s="11">
        <v>0</v>
      </c>
      <c r="Y126" s="11">
        <v>0</v>
      </c>
      <c r="Z126" s="11">
        <v>0</v>
      </c>
      <c r="AA126" s="11">
        <v>0</v>
      </c>
      <c r="AB126" s="11">
        <v>0</v>
      </c>
      <c r="AC126" s="11">
        <v>0</v>
      </c>
      <c r="AD126" s="11">
        <v>0</v>
      </c>
      <c r="AE126" s="11">
        <v>0</v>
      </c>
      <c r="AF126" s="11">
        <v>0</v>
      </c>
      <c r="AG126" s="11">
        <v>0</v>
      </c>
      <c r="AH126" s="11">
        <v>0</v>
      </c>
      <c r="AI126" s="11">
        <v>0</v>
      </c>
      <c r="AJ126" s="11">
        <v>1.38</v>
      </c>
      <c r="AK126" s="11">
        <v>0</v>
      </c>
      <c r="AL126" s="11">
        <v>0</v>
      </c>
      <c r="AM126" s="11">
        <v>0</v>
      </c>
      <c r="AN126" s="11">
        <v>0</v>
      </c>
      <c r="AO126" s="11">
        <v>0</v>
      </c>
      <c r="AP126" s="11">
        <v>0</v>
      </c>
      <c r="AQ126" s="11">
        <v>0</v>
      </c>
      <c r="AR126" s="11">
        <v>0</v>
      </c>
      <c r="AS126" s="11">
        <v>0</v>
      </c>
      <c r="AT126" s="11">
        <v>0</v>
      </c>
      <c r="AU126" s="11">
        <v>0</v>
      </c>
      <c r="AV126" s="11">
        <v>0</v>
      </c>
      <c r="AW126" s="11">
        <v>0</v>
      </c>
      <c r="AX126" s="11">
        <v>0</v>
      </c>
      <c r="AY126" s="11">
        <v>0</v>
      </c>
      <c r="AZ126" s="11">
        <v>2.19</v>
      </c>
      <c r="BA126" s="11">
        <v>0</v>
      </c>
      <c r="BD126" s="19">
        <f t="shared" si="128"/>
        <v>0</v>
      </c>
      <c r="BE126" s="19">
        <f t="shared" si="129"/>
        <v>0</v>
      </c>
      <c r="BF126" s="19">
        <f t="shared" si="130"/>
        <v>0</v>
      </c>
      <c r="BG126" s="19">
        <f t="shared" si="131"/>
        <v>0</v>
      </c>
      <c r="BH126" s="19">
        <f t="shared" si="132"/>
        <v>0</v>
      </c>
      <c r="BI126" s="19">
        <f t="shared" si="133"/>
        <v>0</v>
      </c>
      <c r="BJ126" s="19">
        <f t="shared" si="134"/>
        <v>0</v>
      </c>
      <c r="BK126" s="19">
        <f t="shared" si="135"/>
        <v>0</v>
      </c>
      <c r="BL126" s="19">
        <f t="shared" si="136"/>
        <v>0</v>
      </c>
      <c r="BM126" s="19">
        <f t="shared" si="137"/>
        <v>0</v>
      </c>
      <c r="BN126" s="19">
        <f t="shared" si="138"/>
        <v>0.21927710843373494</v>
      </c>
      <c r="BO126" s="19">
        <f t="shared" si="139"/>
        <v>0</v>
      </c>
      <c r="BP126" s="19">
        <f t="shared" si="140"/>
        <v>0</v>
      </c>
      <c r="BQ126" s="19">
        <f t="shared" si="141"/>
        <v>0</v>
      </c>
      <c r="BR126" s="19">
        <f t="shared" si="142"/>
        <v>0</v>
      </c>
      <c r="BS126" s="19">
        <f t="shared" si="143"/>
        <v>0</v>
      </c>
      <c r="BT126" s="19">
        <f t="shared" si="144"/>
        <v>0</v>
      </c>
      <c r="BU126" s="19">
        <f t="shared" si="145"/>
        <v>0</v>
      </c>
      <c r="BV126" s="19">
        <f t="shared" si="146"/>
        <v>0</v>
      </c>
      <c r="BW126" s="19">
        <f t="shared" si="147"/>
        <v>0</v>
      </c>
      <c r="BX126" s="19">
        <f t="shared" si="148"/>
        <v>0</v>
      </c>
      <c r="BY126" s="19">
        <f t="shared" si="149"/>
        <v>0</v>
      </c>
      <c r="BZ126" s="19">
        <f t="shared" si="150"/>
        <v>0</v>
      </c>
      <c r="CA126" s="19">
        <f t="shared" si="151"/>
        <v>0</v>
      </c>
      <c r="CB126" s="19">
        <f t="shared" si="152"/>
        <v>0</v>
      </c>
      <c r="CC126" s="19">
        <f t="shared" si="153"/>
        <v>0</v>
      </c>
      <c r="CD126" s="19">
        <f t="shared" si="154"/>
        <v>0</v>
      </c>
      <c r="CE126" s="19">
        <f t="shared" si="155"/>
        <v>0</v>
      </c>
      <c r="CF126" s="19">
        <f t="shared" si="156"/>
        <v>0.16626506024096382</v>
      </c>
      <c r="CG126" s="19">
        <f t="shared" si="157"/>
        <v>0</v>
      </c>
      <c r="CH126" s="19">
        <f t="shared" si="158"/>
        <v>0</v>
      </c>
      <c r="CI126" s="19">
        <f t="shared" si="159"/>
        <v>0</v>
      </c>
      <c r="CJ126" s="19">
        <f t="shared" si="160"/>
        <v>0</v>
      </c>
      <c r="CK126" s="19">
        <f t="shared" si="161"/>
        <v>0</v>
      </c>
      <c r="CL126" s="19">
        <f t="shared" si="162"/>
        <v>0</v>
      </c>
      <c r="CM126" s="19">
        <f t="shared" si="163"/>
        <v>0</v>
      </c>
      <c r="CN126" s="19">
        <f t="shared" si="164"/>
        <v>0</v>
      </c>
      <c r="CO126" s="19">
        <f t="shared" si="165"/>
        <v>0</v>
      </c>
      <c r="CP126" s="19">
        <f t="shared" si="166"/>
        <v>0</v>
      </c>
      <c r="CQ126" s="19">
        <f t="shared" si="167"/>
        <v>0</v>
      </c>
      <c r="CR126" s="19">
        <f t="shared" si="168"/>
        <v>0</v>
      </c>
      <c r="CS126" s="19">
        <f t="shared" si="169"/>
        <v>0</v>
      </c>
      <c r="CT126" s="19">
        <f t="shared" si="170"/>
        <v>0</v>
      </c>
      <c r="CU126" s="19">
        <f t="shared" si="171"/>
        <v>0</v>
      </c>
      <c r="CV126" s="19">
        <f t="shared" si="172"/>
        <v>0.26385542168674697</v>
      </c>
      <c r="CW126" s="19">
        <f t="shared" si="173"/>
        <v>0</v>
      </c>
    </row>
    <row r="127" spans="4:101" ht="13.2" x14ac:dyDescent="0.25">
      <c r="D127" s="1"/>
      <c r="E127" s="1"/>
      <c r="G127" s="10">
        <v>21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11">
        <v>0</v>
      </c>
      <c r="AC127" s="11">
        <v>0</v>
      </c>
      <c r="AD127" s="11">
        <v>0</v>
      </c>
      <c r="AE127" s="11">
        <v>0</v>
      </c>
      <c r="AF127" s="11">
        <v>0</v>
      </c>
      <c r="AG127" s="11">
        <v>0</v>
      </c>
      <c r="AH127" s="11">
        <v>0</v>
      </c>
      <c r="AI127" s="11">
        <v>0</v>
      </c>
      <c r="AJ127" s="11">
        <v>0</v>
      </c>
      <c r="AK127" s="11">
        <v>0</v>
      </c>
      <c r="AL127" s="11">
        <v>0</v>
      </c>
      <c r="AM127" s="11">
        <v>0</v>
      </c>
      <c r="AN127" s="11">
        <v>0</v>
      </c>
      <c r="AO127" s="11">
        <v>0</v>
      </c>
      <c r="AP127" s="11">
        <v>0</v>
      </c>
      <c r="AQ127" s="11">
        <v>0</v>
      </c>
      <c r="AR127" s="11">
        <v>0</v>
      </c>
      <c r="AS127" s="11">
        <v>0</v>
      </c>
      <c r="AT127" s="11">
        <v>0</v>
      </c>
      <c r="AU127" s="11">
        <v>0</v>
      </c>
      <c r="AV127" s="11">
        <v>0</v>
      </c>
      <c r="AW127" s="11">
        <v>0</v>
      </c>
      <c r="AX127" s="11">
        <v>0</v>
      </c>
      <c r="AY127" s="11">
        <v>8.3000000000000007</v>
      </c>
      <c r="AZ127" s="11">
        <v>1.77</v>
      </c>
      <c r="BA127" s="11">
        <v>0</v>
      </c>
      <c r="BD127" s="19">
        <f t="shared" si="128"/>
        <v>0</v>
      </c>
      <c r="BE127" s="19">
        <f t="shared" si="129"/>
        <v>0</v>
      </c>
      <c r="BF127" s="19">
        <f t="shared" si="130"/>
        <v>0</v>
      </c>
      <c r="BG127" s="19">
        <f t="shared" si="131"/>
        <v>0</v>
      </c>
      <c r="BH127" s="19">
        <f t="shared" si="132"/>
        <v>0</v>
      </c>
      <c r="BI127" s="19">
        <f t="shared" si="133"/>
        <v>0</v>
      </c>
      <c r="BJ127" s="19">
        <f t="shared" si="134"/>
        <v>0</v>
      </c>
      <c r="BK127" s="19">
        <f t="shared" si="135"/>
        <v>0</v>
      </c>
      <c r="BL127" s="19">
        <f t="shared" si="136"/>
        <v>0</v>
      </c>
      <c r="BM127" s="19">
        <f t="shared" si="137"/>
        <v>0</v>
      </c>
      <c r="BN127" s="19">
        <f t="shared" si="138"/>
        <v>0</v>
      </c>
      <c r="BO127" s="19">
        <f t="shared" si="139"/>
        <v>0</v>
      </c>
      <c r="BP127" s="19">
        <f t="shared" si="140"/>
        <v>0</v>
      </c>
      <c r="BQ127" s="19">
        <f t="shared" si="141"/>
        <v>0</v>
      </c>
      <c r="BR127" s="19">
        <f t="shared" si="142"/>
        <v>0</v>
      </c>
      <c r="BS127" s="19">
        <f t="shared" si="143"/>
        <v>0</v>
      </c>
      <c r="BT127" s="19">
        <f t="shared" si="144"/>
        <v>0</v>
      </c>
      <c r="BU127" s="19">
        <f t="shared" si="145"/>
        <v>0</v>
      </c>
      <c r="BV127" s="19">
        <f t="shared" si="146"/>
        <v>0</v>
      </c>
      <c r="BW127" s="19">
        <f t="shared" si="147"/>
        <v>0</v>
      </c>
      <c r="BX127" s="19">
        <f t="shared" si="148"/>
        <v>0</v>
      </c>
      <c r="BY127" s="19">
        <f t="shared" si="149"/>
        <v>0</v>
      </c>
      <c r="BZ127" s="19">
        <f t="shared" si="150"/>
        <v>0</v>
      </c>
      <c r="CA127" s="19">
        <f t="shared" si="151"/>
        <v>0</v>
      </c>
      <c r="CB127" s="19">
        <f t="shared" si="152"/>
        <v>0</v>
      </c>
      <c r="CC127" s="19">
        <f t="shared" si="153"/>
        <v>0</v>
      </c>
      <c r="CD127" s="19">
        <f t="shared" si="154"/>
        <v>0</v>
      </c>
      <c r="CE127" s="19">
        <f t="shared" si="155"/>
        <v>0</v>
      </c>
      <c r="CF127" s="19">
        <f t="shared" si="156"/>
        <v>0</v>
      </c>
      <c r="CG127" s="19">
        <f t="shared" si="157"/>
        <v>0</v>
      </c>
      <c r="CH127" s="19">
        <f t="shared" si="158"/>
        <v>0</v>
      </c>
      <c r="CI127" s="19">
        <f t="shared" si="159"/>
        <v>0</v>
      </c>
      <c r="CJ127" s="19">
        <f t="shared" si="160"/>
        <v>0</v>
      </c>
      <c r="CK127" s="19">
        <f t="shared" si="161"/>
        <v>0</v>
      </c>
      <c r="CL127" s="19">
        <f t="shared" si="162"/>
        <v>0</v>
      </c>
      <c r="CM127" s="19">
        <f t="shared" si="163"/>
        <v>0</v>
      </c>
      <c r="CN127" s="19">
        <f t="shared" si="164"/>
        <v>0</v>
      </c>
      <c r="CO127" s="19">
        <f t="shared" si="165"/>
        <v>0</v>
      </c>
      <c r="CP127" s="19">
        <f t="shared" si="166"/>
        <v>0</v>
      </c>
      <c r="CQ127" s="19">
        <f t="shared" si="167"/>
        <v>0</v>
      </c>
      <c r="CR127" s="19">
        <f t="shared" si="168"/>
        <v>0</v>
      </c>
      <c r="CS127" s="19">
        <f t="shared" si="169"/>
        <v>0</v>
      </c>
      <c r="CT127" s="19">
        <f t="shared" si="170"/>
        <v>0</v>
      </c>
      <c r="CU127" s="19">
        <f t="shared" si="171"/>
        <v>1</v>
      </c>
      <c r="CV127" s="19">
        <f t="shared" si="172"/>
        <v>0.21325301204819275</v>
      </c>
      <c r="CW127" s="19">
        <f t="shared" si="173"/>
        <v>0</v>
      </c>
    </row>
    <row r="128" spans="4:101" ht="13.2" x14ac:dyDescent="0.25">
      <c r="D128" s="1"/>
      <c r="E128" s="1"/>
      <c r="G128" s="10">
        <v>22</v>
      </c>
      <c r="H128" s="11">
        <v>0</v>
      </c>
      <c r="I128" s="11">
        <v>0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1">
        <v>0</v>
      </c>
      <c r="U128" s="11">
        <v>0</v>
      </c>
      <c r="V128" s="11">
        <v>0</v>
      </c>
      <c r="W128" s="11">
        <v>0</v>
      </c>
      <c r="X128" s="11">
        <v>0</v>
      </c>
      <c r="Y128" s="11">
        <v>0</v>
      </c>
      <c r="Z128" s="11">
        <v>0</v>
      </c>
      <c r="AA128" s="11">
        <v>0</v>
      </c>
      <c r="AB128" s="11">
        <v>0</v>
      </c>
      <c r="AC128" s="11">
        <v>0</v>
      </c>
      <c r="AD128" s="12">
        <v>2.7</v>
      </c>
      <c r="AE128" s="11">
        <v>0</v>
      </c>
      <c r="AF128" s="11">
        <v>0</v>
      </c>
      <c r="AG128" s="11">
        <v>0</v>
      </c>
      <c r="AH128" s="11">
        <v>0</v>
      </c>
      <c r="AI128" s="11">
        <v>0</v>
      </c>
      <c r="AJ128" s="11">
        <v>0</v>
      </c>
      <c r="AK128" s="11">
        <v>0</v>
      </c>
      <c r="AL128" s="11">
        <v>0</v>
      </c>
      <c r="AM128" s="11">
        <v>0</v>
      </c>
      <c r="AN128" s="11">
        <v>0</v>
      </c>
      <c r="AO128" s="11">
        <v>0</v>
      </c>
      <c r="AP128" s="11">
        <v>0</v>
      </c>
      <c r="AQ128" s="11">
        <v>0</v>
      </c>
      <c r="AR128" s="11">
        <v>0</v>
      </c>
      <c r="AS128" s="11">
        <v>0</v>
      </c>
      <c r="AT128" s="11">
        <v>0</v>
      </c>
      <c r="AU128" s="11">
        <v>0</v>
      </c>
      <c r="AV128" s="11">
        <v>0</v>
      </c>
      <c r="AW128" s="11">
        <v>0</v>
      </c>
      <c r="AX128" s="11">
        <v>1.42</v>
      </c>
      <c r="AY128" s="11">
        <v>0</v>
      </c>
      <c r="AZ128" s="11">
        <v>0</v>
      </c>
      <c r="BA128" s="11">
        <v>0</v>
      </c>
      <c r="BD128" s="19">
        <f t="shared" si="128"/>
        <v>0</v>
      </c>
      <c r="BE128" s="19">
        <f t="shared" si="129"/>
        <v>0</v>
      </c>
      <c r="BF128" s="19">
        <f t="shared" si="130"/>
        <v>0</v>
      </c>
      <c r="BG128" s="19">
        <f t="shared" si="131"/>
        <v>0</v>
      </c>
      <c r="BH128" s="19">
        <f t="shared" si="132"/>
        <v>0</v>
      </c>
      <c r="BI128" s="19">
        <f t="shared" si="133"/>
        <v>0</v>
      </c>
      <c r="BJ128" s="19">
        <f t="shared" si="134"/>
        <v>0</v>
      </c>
      <c r="BK128" s="19">
        <f t="shared" si="135"/>
        <v>0</v>
      </c>
      <c r="BL128" s="19">
        <f t="shared" si="136"/>
        <v>0</v>
      </c>
      <c r="BM128" s="19">
        <f t="shared" si="137"/>
        <v>0</v>
      </c>
      <c r="BN128" s="19">
        <f t="shared" si="138"/>
        <v>0</v>
      </c>
      <c r="BO128" s="19">
        <f t="shared" si="139"/>
        <v>0</v>
      </c>
      <c r="BP128" s="19">
        <f t="shared" si="140"/>
        <v>0</v>
      </c>
      <c r="BQ128" s="19">
        <f t="shared" si="141"/>
        <v>0</v>
      </c>
      <c r="BR128" s="19">
        <f t="shared" si="142"/>
        <v>0</v>
      </c>
      <c r="BS128" s="19">
        <f t="shared" si="143"/>
        <v>0</v>
      </c>
      <c r="BT128" s="19">
        <f t="shared" si="144"/>
        <v>0</v>
      </c>
      <c r="BU128" s="19">
        <f t="shared" si="145"/>
        <v>0</v>
      </c>
      <c r="BV128" s="19">
        <f t="shared" si="146"/>
        <v>0</v>
      </c>
      <c r="BW128" s="19">
        <f t="shared" si="147"/>
        <v>0</v>
      </c>
      <c r="BX128" s="19">
        <f t="shared" si="148"/>
        <v>0</v>
      </c>
      <c r="BY128" s="19">
        <f t="shared" si="149"/>
        <v>0</v>
      </c>
      <c r="BZ128" s="19">
        <f t="shared" si="150"/>
        <v>0.3253012048192771</v>
      </c>
      <c r="CA128" s="19">
        <f t="shared" si="151"/>
        <v>0</v>
      </c>
      <c r="CB128" s="19">
        <f t="shared" si="152"/>
        <v>0</v>
      </c>
      <c r="CC128" s="19">
        <f t="shared" si="153"/>
        <v>0</v>
      </c>
      <c r="CD128" s="19">
        <f t="shared" si="154"/>
        <v>0</v>
      </c>
      <c r="CE128" s="19">
        <f t="shared" si="155"/>
        <v>0</v>
      </c>
      <c r="CF128" s="19">
        <f t="shared" si="156"/>
        <v>0</v>
      </c>
      <c r="CG128" s="19">
        <f t="shared" si="157"/>
        <v>0</v>
      </c>
      <c r="CH128" s="19">
        <f t="shared" si="158"/>
        <v>0</v>
      </c>
      <c r="CI128" s="19">
        <f t="shared" si="159"/>
        <v>0</v>
      </c>
      <c r="CJ128" s="19">
        <f t="shared" si="160"/>
        <v>0</v>
      </c>
      <c r="CK128" s="19">
        <f t="shared" si="161"/>
        <v>0</v>
      </c>
      <c r="CL128" s="19">
        <f t="shared" si="162"/>
        <v>0</v>
      </c>
      <c r="CM128" s="19">
        <f t="shared" si="163"/>
        <v>0</v>
      </c>
      <c r="CN128" s="19">
        <f t="shared" si="164"/>
        <v>0</v>
      </c>
      <c r="CO128" s="19">
        <f t="shared" si="165"/>
        <v>0</v>
      </c>
      <c r="CP128" s="19">
        <f t="shared" si="166"/>
        <v>0</v>
      </c>
      <c r="CQ128" s="19">
        <f t="shared" si="167"/>
        <v>0</v>
      </c>
      <c r="CR128" s="19">
        <f t="shared" si="168"/>
        <v>0</v>
      </c>
      <c r="CS128" s="19">
        <f t="shared" si="169"/>
        <v>0</v>
      </c>
      <c r="CT128" s="19">
        <f t="shared" si="170"/>
        <v>0.17108433734939757</v>
      </c>
      <c r="CU128" s="19">
        <f t="shared" si="171"/>
        <v>0</v>
      </c>
      <c r="CV128" s="19">
        <f t="shared" si="172"/>
        <v>0</v>
      </c>
      <c r="CW128" s="19">
        <f t="shared" si="173"/>
        <v>0</v>
      </c>
    </row>
    <row r="129" spans="4:101" ht="13.2" x14ac:dyDescent="0.25">
      <c r="D129" s="1"/>
      <c r="E129" s="1"/>
      <c r="G129" s="10">
        <v>23</v>
      </c>
      <c r="H129" s="11">
        <v>0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11">
        <v>0</v>
      </c>
      <c r="U129" s="11">
        <v>0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11">
        <v>0</v>
      </c>
      <c r="AC129" s="12">
        <v>2.7</v>
      </c>
      <c r="AD129" s="11">
        <v>0</v>
      </c>
      <c r="AE129" s="11">
        <v>0</v>
      </c>
      <c r="AF129" s="11">
        <v>0</v>
      </c>
      <c r="AG129" s="11">
        <v>0</v>
      </c>
      <c r="AH129" s="11">
        <v>0</v>
      </c>
      <c r="AI129" s="11">
        <v>0</v>
      </c>
      <c r="AJ129" s="11">
        <v>0</v>
      </c>
      <c r="AK129" s="11">
        <v>0</v>
      </c>
      <c r="AL129" s="11">
        <v>0</v>
      </c>
      <c r="AM129" s="11">
        <v>0</v>
      </c>
      <c r="AN129" s="11">
        <v>0</v>
      </c>
      <c r="AO129" s="11">
        <v>0</v>
      </c>
      <c r="AP129" s="11">
        <v>0</v>
      </c>
      <c r="AQ129" s="11">
        <v>0</v>
      </c>
      <c r="AR129" s="11">
        <v>0</v>
      </c>
      <c r="AS129" s="11">
        <v>0</v>
      </c>
      <c r="AT129" s="11">
        <v>0</v>
      </c>
      <c r="AU129" s="11">
        <v>0</v>
      </c>
      <c r="AV129" s="11">
        <v>0</v>
      </c>
      <c r="AW129" s="11">
        <v>0</v>
      </c>
      <c r="AX129" s="11">
        <v>0</v>
      </c>
      <c r="AY129" s="11">
        <v>3.13</v>
      </c>
      <c r="AZ129" s="11">
        <v>0</v>
      </c>
      <c r="BA129" s="11">
        <v>0</v>
      </c>
      <c r="BD129" s="19">
        <f t="shared" si="128"/>
        <v>0</v>
      </c>
      <c r="BE129" s="19">
        <f t="shared" si="129"/>
        <v>0</v>
      </c>
      <c r="BF129" s="19">
        <f t="shared" si="130"/>
        <v>0</v>
      </c>
      <c r="BG129" s="19">
        <f t="shared" si="131"/>
        <v>0</v>
      </c>
      <c r="BH129" s="19">
        <f t="shared" si="132"/>
        <v>0</v>
      </c>
      <c r="BI129" s="19">
        <f t="shared" si="133"/>
        <v>0</v>
      </c>
      <c r="BJ129" s="19">
        <f t="shared" si="134"/>
        <v>0</v>
      </c>
      <c r="BK129" s="19">
        <f t="shared" si="135"/>
        <v>0</v>
      </c>
      <c r="BL129" s="19">
        <f t="shared" si="136"/>
        <v>0</v>
      </c>
      <c r="BM129" s="19">
        <f t="shared" si="137"/>
        <v>0</v>
      </c>
      <c r="BN129" s="19">
        <f t="shared" si="138"/>
        <v>0</v>
      </c>
      <c r="BO129" s="19">
        <f t="shared" si="139"/>
        <v>0</v>
      </c>
      <c r="BP129" s="19">
        <f t="shared" si="140"/>
        <v>0</v>
      </c>
      <c r="BQ129" s="19">
        <f t="shared" si="141"/>
        <v>0</v>
      </c>
      <c r="BR129" s="19">
        <f t="shared" si="142"/>
        <v>0</v>
      </c>
      <c r="BS129" s="19">
        <f t="shared" si="143"/>
        <v>0</v>
      </c>
      <c r="BT129" s="19">
        <f t="shared" si="144"/>
        <v>0</v>
      </c>
      <c r="BU129" s="19">
        <f t="shared" si="145"/>
        <v>0</v>
      </c>
      <c r="BV129" s="19">
        <f t="shared" si="146"/>
        <v>0</v>
      </c>
      <c r="BW129" s="19">
        <f t="shared" si="147"/>
        <v>0</v>
      </c>
      <c r="BX129" s="19">
        <f t="shared" si="148"/>
        <v>0</v>
      </c>
      <c r="BY129" s="19">
        <f t="shared" si="149"/>
        <v>0.3253012048192771</v>
      </c>
      <c r="BZ129" s="19">
        <f t="shared" si="150"/>
        <v>0</v>
      </c>
      <c r="CA129" s="19">
        <f t="shared" si="151"/>
        <v>0</v>
      </c>
      <c r="CB129" s="19">
        <f t="shared" si="152"/>
        <v>0</v>
      </c>
      <c r="CC129" s="19">
        <f t="shared" si="153"/>
        <v>0</v>
      </c>
      <c r="CD129" s="19">
        <f t="shared" si="154"/>
        <v>0</v>
      </c>
      <c r="CE129" s="19">
        <f t="shared" si="155"/>
        <v>0</v>
      </c>
      <c r="CF129" s="19">
        <f t="shared" si="156"/>
        <v>0</v>
      </c>
      <c r="CG129" s="19">
        <f t="shared" si="157"/>
        <v>0</v>
      </c>
      <c r="CH129" s="19">
        <f t="shared" si="158"/>
        <v>0</v>
      </c>
      <c r="CI129" s="19">
        <f t="shared" si="159"/>
        <v>0</v>
      </c>
      <c r="CJ129" s="19">
        <f t="shared" si="160"/>
        <v>0</v>
      </c>
      <c r="CK129" s="19">
        <f t="shared" si="161"/>
        <v>0</v>
      </c>
      <c r="CL129" s="19">
        <f t="shared" si="162"/>
        <v>0</v>
      </c>
      <c r="CM129" s="19">
        <f t="shared" si="163"/>
        <v>0</v>
      </c>
      <c r="CN129" s="19">
        <f t="shared" si="164"/>
        <v>0</v>
      </c>
      <c r="CO129" s="19">
        <f t="shared" si="165"/>
        <v>0</v>
      </c>
      <c r="CP129" s="19">
        <f t="shared" si="166"/>
        <v>0</v>
      </c>
      <c r="CQ129" s="19">
        <f t="shared" si="167"/>
        <v>0</v>
      </c>
      <c r="CR129" s="19">
        <f t="shared" si="168"/>
        <v>0</v>
      </c>
      <c r="CS129" s="19">
        <f t="shared" si="169"/>
        <v>0</v>
      </c>
      <c r="CT129" s="19">
        <f t="shared" si="170"/>
        <v>0</v>
      </c>
      <c r="CU129" s="19">
        <f t="shared" si="171"/>
        <v>0.37710843373493974</v>
      </c>
      <c r="CV129" s="19">
        <f t="shared" si="172"/>
        <v>0</v>
      </c>
      <c r="CW129" s="19">
        <f t="shared" si="173"/>
        <v>0</v>
      </c>
    </row>
    <row r="130" spans="4:101" ht="13.2" x14ac:dyDescent="0.25">
      <c r="D130" s="1"/>
      <c r="E130" s="1"/>
      <c r="G130" s="10">
        <v>24</v>
      </c>
      <c r="H130" s="11">
        <v>0</v>
      </c>
      <c r="I130" s="11">
        <v>0</v>
      </c>
      <c r="J130" s="11">
        <v>0</v>
      </c>
      <c r="K130" s="11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11">
        <v>0</v>
      </c>
      <c r="U130" s="11">
        <v>0</v>
      </c>
      <c r="V130" s="11">
        <v>0</v>
      </c>
      <c r="W130" s="11">
        <v>0</v>
      </c>
      <c r="X130" s="11">
        <v>0</v>
      </c>
      <c r="Y130" s="11">
        <v>0</v>
      </c>
      <c r="Z130" s="11">
        <v>0</v>
      </c>
      <c r="AA130" s="11">
        <v>0</v>
      </c>
      <c r="AB130" s="11">
        <v>0</v>
      </c>
      <c r="AC130" s="11">
        <v>0</v>
      </c>
      <c r="AD130" s="11">
        <v>0</v>
      </c>
      <c r="AE130" s="11">
        <v>0</v>
      </c>
      <c r="AF130" s="11">
        <v>0</v>
      </c>
      <c r="AG130" s="11">
        <v>0</v>
      </c>
      <c r="AH130" s="11">
        <v>0</v>
      </c>
      <c r="AI130" s="11">
        <v>0</v>
      </c>
      <c r="AJ130" s="11">
        <v>0</v>
      </c>
      <c r="AK130" s="11">
        <v>0</v>
      </c>
      <c r="AL130" s="11">
        <v>0</v>
      </c>
      <c r="AM130" s="11">
        <v>0</v>
      </c>
      <c r="AN130" s="11">
        <v>0</v>
      </c>
      <c r="AO130" s="11">
        <v>0</v>
      </c>
      <c r="AP130" s="11">
        <v>0</v>
      </c>
      <c r="AQ130" s="11">
        <v>0</v>
      </c>
      <c r="AR130" s="11">
        <v>0</v>
      </c>
      <c r="AS130" s="11">
        <v>0</v>
      </c>
      <c r="AT130" s="11">
        <v>0</v>
      </c>
      <c r="AU130" s="11">
        <v>0</v>
      </c>
      <c r="AV130" s="11">
        <v>0</v>
      </c>
      <c r="AW130" s="11">
        <v>0</v>
      </c>
      <c r="AX130" s="11">
        <v>3.18</v>
      </c>
      <c r="AY130" s="11">
        <v>0</v>
      </c>
      <c r="AZ130" s="11">
        <v>0</v>
      </c>
      <c r="BA130" s="11">
        <v>0</v>
      </c>
      <c r="BD130" s="19">
        <f t="shared" si="128"/>
        <v>0</v>
      </c>
      <c r="BE130" s="19">
        <f t="shared" si="129"/>
        <v>0</v>
      </c>
      <c r="BF130" s="19">
        <f t="shared" si="130"/>
        <v>0</v>
      </c>
      <c r="BG130" s="19">
        <f t="shared" si="131"/>
        <v>0</v>
      </c>
      <c r="BH130" s="19">
        <f t="shared" si="132"/>
        <v>0</v>
      </c>
      <c r="BI130" s="19">
        <f t="shared" si="133"/>
        <v>0</v>
      </c>
      <c r="BJ130" s="19">
        <f t="shared" si="134"/>
        <v>0</v>
      </c>
      <c r="BK130" s="19">
        <f t="shared" si="135"/>
        <v>0</v>
      </c>
      <c r="BL130" s="19">
        <f t="shared" si="136"/>
        <v>0</v>
      </c>
      <c r="BM130" s="19">
        <f t="shared" si="137"/>
        <v>0</v>
      </c>
      <c r="BN130" s="19">
        <f t="shared" si="138"/>
        <v>0</v>
      </c>
      <c r="BO130" s="19">
        <f t="shared" si="139"/>
        <v>0</v>
      </c>
      <c r="BP130" s="19">
        <f t="shared" si="140"/>
        <v>0</v>
      </c>
      <c r="BQ130" s="19">
        <f t="shared" si="141"/>
        <v>0</v>
      </c>
      <c r="BR130" s="19">
        <f t="shared" si="142"/>
        <v>0</v>
      </c>
      <c r="BS130" s="19">
        <f t="shared" si="143"/>
        <v>0</v>
      </c>
      <c r="BT130" s="19">
        <f t="shared" si="144"/>
        <v>0</v>
      </c>
      <c r="BU130" s="19">
        <f t="shared" si="145"/>
        <v>0</v>
      </c>
      <c r="BV130" s="19">
        <f t="shared" si="146"/>
        <v>0</v>
      </c>
      <c r="BW130" s="19">
        <f t="shared" si="147"/>
        <v>0</v>
      </c>
      <c r="BX130" s="19">
        <f t="shared" si="148"/>
        <v>0</v>
      </c>
      <c r="BY130" s="19">
        <f t="shared" si="149"/>
        <v>0</v>
      </c>
      <c r="BZ130" s="19">
        <f t="shared" si="150"/>
        <v>0</v>
      </c>
      <c r="CA130" s="19">
        <f t="shared" si="151"/>
        <v>0</v>
      </c>
      <c r="CB130" s="19">
        <f t="shared" si="152"/>
        <v>0</v>
      </c>
      <c r="CC130" s="19">
        <f t="shared" si="153"/>
        <v>0</v>
      </c>
      <c r="CD130" s="19">
        <f t="shared" si="154"/>
        <v>0</v>
      </c>
      <c r="CE130" s="19">
        <f t="shared" si="155"/>
        <v>0</v>
      </c>
      <c r="CF130" s="19">
        <f t="shared" si="156"/>
        <v>0</v>
      </c>
      <c r="CG130" s="19">
        <f t="shared" si="157"/>
        <v>0</v>
      </c>
      <c r="CH130" s="19">
        <f t="shared" si="158"/>
        <v>0</v>
      </c>
      <c r="CI130" s="19">
        <f t="shared" si="159"/>
        <v>0</v>
      </c>
      <c r="CJ130" s="19">
        <f t="shared" si="160"/>
        <v>0</v>
      </c>
      <c r="CK130" s="19">
        <f t="shared" si="161"/>
        <v>0</v>
      </c>
      <c r="CL130" s="19">
        <f t="shared" si="162"/>
        <v>0</v>
      </c>
      <c r="CM130" s="19">
        <f t="shared" si="163"/>
        <v>0</v>
      </c>
      <c r="CN130" s="19">
        <f t="shared" si="164"/>
        <v>0</v>
      </c>
      <c r="CO130" s="19">
        <f t="shared" si="165"/>
        <v>0</v>
      </c>
      <c r="CP130" s="19">
        <f t="shared" si="166"/>
        <v>0</v>
      </c>
      <c r="CQ130" s="19">
        <f t="shared" si="167"/>
        <v>0</v>
      </c>
      <c r="CR130" s="19">
        <f t="shared" si="168"/>
        <v>0</v>
      </c>
      <c r="CS130" s="19">
        <f t="shared" si="169"/>
        <v>0</v>
      </c>
      <c r="CT130" s="19">
        <f t="shared" si="170"/>
        <v>0.38313253012048193</v>
      </c>
      <c r="CU130" s="19">
        <f t="shared" si="171"/>
        <v>0</v>
      </c>
      <c r="CV130" s="19">
        <f t="shared" si="172"/>
        <v>0</v>
      </c>
      <c r="CW130" s="19">
        <f t="shared" si="173"/>
        <v>0</v>
      </c>
    </row>
    <row r="131" spans="4:101" ht="13.2" x14ac:dyDescent="0.25">
      <c r="D131" s="1"/>
      <c r="E131" s="1"/>
      <c r="G131" s="10">
        <v>25</v>
      </c>
      <c r="H131" s="11">
        <v>0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1">
        <v>0</v>
      </c>
      <c r="U131" s="11">
        <v>0</v>
      </c>
      <c r="V131" s="11">
        <v>0.83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11">
        <v>0</v>
      </c>
      <c r="AC131" s="11">
        <v>0</v>
      </c>
      <c r="AD131" s="11">
        <v>0</v>
      </c>
      <c r="AE131" s="11">
        <v>0</v>
      </c>
      <c r="AF131" s="11">
        <v>0</v>
      </c>
      <c r="AG131" s="11">
        <v>0</v>
      </c>
      <c r="AH131" s="11">
        <v>0</v>
      </c>
      <c r="AI131" s="11">
        <v>0</v>
      </c>
      <c r="AJ131" s="11">
        <v>0</v>
      </c>
      <c r="AK131" s="11">
        <v>0</v>
      </c>
      <c r="AL131" s="11">
        <v>0</v>
      </c>
      <c r="AM131" s="11">
        <v>0</v>
      </c>
      <c r="AN131" s="11">
        <v>0</v>
      </c>
      <c r="AO131" s="11">
        <v>0</v>
      </c>
      <c r="AP131" s="11">
        <v>0</v>
      </c>
      <c r="AQ131" s="11">
        <v>0</v>
      </c>
      <c r="AR131" s="11">
        <v>1.18</v>
      </c>
      <c r="AS131" s="11">
        <v>0</v>
      </c>
      <c r="AT131" s="11">
        <v>0</v>
      </c>
      <c r="AU131" s="11">
        <v>0</v>
      </c>
      <c r="AV131" s="11">
        <v>0</v>
      </c>
      <c r="AW131" s="11">
        <v>0</v>
      </c>
      <c r="AX131" s="11">
        <v>0</v>
      </c>
      <c r="AY131" s="11">
        <v>0</v>
      </c>
      <c r="AZ131" s="11">
        <v>0</v>
      </c>
      <c r="BA131" s="11">
        <v>0</v>
      </c>
      <c r="BD131" s="19">
        <f t="shared" si="128"/>
        <v>0</v>
      </c>
      <c r="BE131" s="19">
        <f t="shared" si="129"/>
        <v>0</v>
      </c>
      <c r="BF131" s="19">
        <f t="shared" si="130"/>
        <v>0</v>
      </c>
      <c r="BG131" s="19">
        <f t="shared" si="131"/>
        <v>0</v>
      </c>
      <c r="BH131" s="19">
        <f t="shared" si="132"/>
        <v>0</v>
      </c>
      <c r="BI131" s="19">
        <f t="shared" si="133"/>
        <v>0</v>
      </c>
      <c r="BJ131" s="19">
        <f t="shared" si="134"/>
        <v>0</v>
      </c>
      <c r="BK131" s="19">
        <f t="shared" si="135"/>
        <v>0</v>
      </c>
      <c r="BL131" s="19">
        <f t="shared" si="136"/>
        <v>0</v>
      </c>
      <c r="BM131" s="19">
        <f t="shared" si="137"/>
        <v>0</v>
      </c>
      <c r="BN131" s="19">
        <f t="shared" si="138"/>
        <v>0</v>
      </c>
      <c r="BO131" s="19">
        <f t="shared" si="139"/>
        <v>0</v>
      </c>
      <c r="BP131" s="19">
        <f t="shared" si="140"/>
        <v>0</v>
      </c>
      <c r="BQ131" s="19">
        <f t="shared" si="141"/>
        <v>0</v>
      </c>
      <c r="BR131" s="19">
        <f t="shared" si="142"/>
        <v>9.9999999999999992E-2</v>
      </c>
      <c r="BS131" s="19">
        <f t="shared" si="143"/>
        <v>0</v>
      </c>
      <c r="BT131" s="19">
        <f t="shared" si="144"/>
        <v>0</v>
      </c>
      <c r="BU131" s="19">
        <f t="shared" si="145"/>
        <v>0</v>
      </c>
      <c r="BV131" s="19">
        <f t="shared" si="146"/>
        <v>0</v>
      </c>
      <c r="BW131" s="19">
        <f t="shared" si="147"/>
        <v>0</v>
      </c>
      <c r="BX131" s="19">
        <f t="shared" si="148"/>
        <v>0</v>
      </c>
      <c r="BY131" s="19">
        <f t="shared" si="149"/>
        <v>0</v>
      </c>
      <c r="BZ131" s="19">
        <f t="shared" si="150"/>
        <v>0</v>
      </c>
      <c r="CA131" s="19">
        <f t="shared" si="151"/>
        <v>0</v>
      </c>
      <c r="CB131" s="19">
        <f t="shared" si="152"/>
        <v>0</v>
      </c>
      <c r="CC131" s="19">
        <f t="shared" si="153"/>
        <v>0</v>
      </c>
      <c r="CD131" s="19">
        <f t="shared" si="154"/>
        <v>0</v>
      </c>
      <c r="CE131" s="19">
        <f t="shared" si="155"/>
        <v>0</v>
      </c>
      <c r="CF131" s="19">
        <f t="shared" si="156"/>
        <v>0</v>
      </c>
      <c r="CG131" s="19">
        <f t="shared" si="157"/>
        <v>0</v>
      </c>
      <c r="CH131" s="19">
        <f t="shared" si="158"/>
        <v>0</v>
      </c>
      <c r="CI131" s="19">
        <f t="shared" si="159"/>
        <v>0</v>
      </c>
      <c r="CJ131" s="19">
        <f t="shared" si="160"/>
        <v>0</v>
      </c>
      <c r="CK131" s="19">
        <f t="shared" si="161"/>
        <v>0</v>
      </c>
      <c r="CL131" s="19">
        <f t="shared" si="162"/>
        <v>0</v>
      </c>
      <c r="CM131" s="19">
        <f t="shared" si="163"/>
        <v>0</v>
      </c>
      <c r="CN131" s="19">
        <f t="shared" si="164"/>
        <v>0.14216867469879516</v>
      </c>
      <c r="CO131" s="19">
        <f t="shared" si="165"/>
        <v>0</v>
      </c>
      <c r="CP131" s="19">
        <f t="shared" si="166"/>
        <v>0</v>
      </c>
      <c r="CQ131" s="19">
        <f t="shared" si="167"/>
        <v>0</v>
      </c>
      <c r="CR131" s="19">
        <f t="shared" si="168"/>
        <v>0</v>
      </c>
      <c r="CS131" s="19">
        <f t="shared" si="169"/>
        <v>0</v>
      </c>
      <c r="CT131" s="19">
        <f t="shared" si="170"/>
        <v>0</v>
      </c>
      <c r="CU131" s="19">
        <f t="shared" si="171"/>
        <v>0</v>
      </c>
      <c r="CV131" s="19">
        <f t="shared" si="172"/>
        <v>0</v>
      </c>
      <c r="CW131" s="19">
        <f t="shared" si="173"/>
        <v>0</v>
      </c>
    </row>
    <row r="132" spans="4:101" ht="13.2" x14ac:dyDescent="0.25">
      <c r="D132" s="1"/>
      <c r="E132" s="1"/>
      <c r="G132" s="10">
        <v>26</v>
      </c>
      <c r="H132" s="11">
        <v>3.2</v>
      </c>
      <c r="I132" s="11">
        <v>0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11">
        <v>0</v>
      </c>
      <c r="U132" s="11">
        <v>0</v>
      </c>
      <c r="V132" s="11">
        <v>1.6</v>
      </c>
      <c r="W132" s="11">
        <v>0</v>
      </c>
      <c r="X132" s="11">
        <v>0</v>
      </c>
      <c r="Y132" s="11">
        <v>0</v>
      </c>
      <c r="Z132" s="11">
        <v>0</v>
      </c>
      <c r="AA132" s="11">
        <v>0</v>
      </c>
      <c r="AB132" s="11">
        <v>0</v>
      </c>
      <c r="AC132" s="11">
        <v>0</v>
      </c>
      <c r="AD132" s="11">
        <v>0</v>
      </c>
      <c r="AE132" s="11">
        <v>0</v>
      </c>
      <c r="AF132" s="11">
        <v>0</v>
      </c>
      <c r="AG132" s="11">
        <v>0</v>
      </c>
      <c r="AH132" s="11">
        <v>0</v>
      </c>
      <c r="AI132" s="11">
        <v>0</v>
      </c>
      <c r="AJ132" s="11">
        <v>0</v>
      </c>
      <c r="AK132" s="11">
        <v>0</v>
      </c>
      <c r="AL132" s="11">
        <v>0</v>
      </c>
      <c r="AM132" s="11">
        <v>0</v>
      </c>
      <c r="AN132" s="11">
        <v>0</v>
      </c>
      <c r="AO132" s="11">
        <v>0</v>
      </c>
      <c r="AP132" s="11">
        <v>0</v>
      </c>
      <c r="AQ132" s="11">
        <v>0</v>
      </c>
      <c r="AR132" s="11">
        <v>0</v>
      </c>
      <c r="AS132" s="11">
        <v>0</v>
      </c>
      <c r="AT132" s="11">
        <v>0</v>
      </c>
      <c r="AU132" s="11">
        <v>0</v>
      </c>
      <c r="AV132" s="11">
        <v>0</v>
      </c>
      <c r="AW132" s="11">
        <v>0</v>
      </c>
      <c r="AX132" s="11">
        <v>0</v>
      </c>
      <c r="AY132" s="11">
        <v>0</v>
      </c>
      <c r="AZ132" s="11">
        <v>0</v>
      </c>
      <c r="BA132" s="11">
        <v>0</v>
      </c>
      <c r="BD132" s="19">
        <f t="shared" si="128"/>
        <v>0.38554216867469876</v>
      </c>
      <c r="BE132" s="19">
        <f t="shared" si="129"/>
        <v>0</v>
      </c>
      <c r="BF132" s="19">
        <f t="shared" si="130"/>
        <v>0</v>
      </c>
      <c r="BG132" s="19">
        <f t="shared" si="131"/>
        <v>0</v>
      </c>
      <c r="BH132" s="19">
        <f t="shared" si="132"/>
        <v>0</v>
      </c>
      <c r="BI132" s="19">
        <f t="shared" si="133"/>
        <v>0</v>
      </c>
      <c r="BJ132" s="19">
        <f t="shared" si="134"/>
        <v>0</v>
      </c>
      <c r="BK132" s="19">
        <f t="shared" si="135"/>
        <v>0</v>
      </c>
      <c r="BL132" s="19">
        <f t="shared" si="136"/>
        <v>0</v>
      </c>
      <c r="BM132" s="19">
        <f t="shared" si="137"/>
        <v>0</v>
      </c>
      <c r="BN132" s="19">
        <f t="shared" si="138"/>
        <v>0</v>
      </c>
      <c r="BO132" s="19">
        <f t="shared" si="139"/>
        <v>0</v>
      </c>
      <c r="BP132" s="19">
        <f t="shared" si="140"/>
        <v>0</v>
      </c>
      <c r="BQ132" s="19">
        <f t="shared" si="141"/>
        <v>0</v>
      </c>
      <c r="BR132" s="19">
        <f t="shared" si="142"/>
        <v>0.19277108433734938</v>
      </c>
      <c r="BS132" s="19">
        <f t="shared" si="143"/>
        <v>0</v>
      </c>
      <c r="BT132" s="19">
        <f t="shared" si="144"/>
        <v>0</v>
      </c>
      <c r="BU132" s="19">
        <f t="shared" si="145"/>
        <v>0</v>
      </c>
      <c r="BV132" s="19">
        <f t="shared" si="146"/>
        <v>0</v>
      </c>
      <c r="BW132" s="19">
        <f t="shared" si="147"/>
        <v>0</v>
      </c>
      <c r="BX132" s="19">
        <f t="shared" si="148"/>
        <v>0</v>
      </c>
      <c r="BY132" s="19">
        <f t="shared" si="149"/>
        <v>0</v>
      </c>
      <c r="BZ132" s="19">
        <f t="shared" si="150"/>
        <v>0</v>
      </c>
      <c r="CA132" s="19">
        <f t="shared" si="151"/>
        <v>0</v>
      </c>
      <c r="CB132" s="19">
        <f t="shared" si="152"/>
        <v>0</v>
      </c>
      <c r="CC132" s="19">
        <f t="shared" si="153"/>
        <v>0</v>
      </c>
      <c r="CD132" s="19">
        <f t="shared" si="154"/>
        <v>0</v>
      </c>
      <c r="CE132" s="19">
        <f t="shared" si="155"/>
        <v>0</v>
      </c>
      <c r="CF132" s="19">
        <f t="shared" si="156"/>
        <v>0</v>
      </c>
      <c r="CG132" s="19">
        <f t="shared" si="157"/>
        <v>0</v>
      </c>
      <c r="CH132" s="19">
        <f t="shared" si="158"/>
        <v>0</v>
      </c>
      <c r="CI132" s="19">
        <f t="shared" si="159"/>
        <v>0</v>
      </c>
      <c r="CJ132" s="19">
        <f t="shared" si="160"/>
        <v>0</v>
      </c>
      <c r="CK132" s="19">
        <f t="shared" si="161"/>
        <v>0</v>
      </c>
      <c r="CL132" s="19">
        <f t="shared" si="162"/>
        <v>0</v>
      </c>
      <c r="CM132" s="19">
        <f t="shared" si="163"/>
        <v>0</v>
      </c>
      <c r="CN132" s="19">
        <f t="shared" si="164"/>
        <v>0</v>
      </c>
      <c r="CO132" s="19">
        <f t="shared" si="165"/>
        <v>0</v>
      </c>
      <c r="CP132" s="19">
        <f t="shared" si="166"/>
        <v>0</v>
      </c>
      <c r="CQ132" s="19">
        <f t="shared" si="167"/>
        <v>0</v>
      </c>
      <c r="CR132" s="19">
        <f t="shared" si="168"/>
        <v>0</v>
      </c>
      <c r="CS132" s="19">
        <f t="shared" si="169"/>
        <v>0</v>
      </c>
      <c r="CT132" s="19">
        <f t="shared" si="170"/>
        <v>0</v>
      </c>
      <c r="CU132" s="19">
        <f t="shared" si="171"/>
        <v>0</v>
      </c>
      <c r="CV132" s="19">
        <f t="shared" si="172"/>
        <v>0</v>
      </c>
      <c r="CW132" s="19">
        <f t="shared" si="173"/>
        <v>0</v>
      </c>
    </row>
    <row r="133" spans="4:101" ht="13.2" x14ac:dyDescent="0.25">
      <c r="D133" s="1"/>
      <c r="E133" s="1"/>
      <c r="G133" s="10">
        <v>27</v>
      </c>
      <c r="H133" s="11">
        <v>0</v>
      </c>
      <c r="I133" s="11">
        <v>0</v>
      </c>
      <c r="J133" s="11">
        <v>0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11">
        <v>0</v>
      </c>
      <c r="U133" s="11">
        <v>0</v>
      </c>
      <c r="V133" s="11">
        <v>0</v>
      </c>
      <c r="W133" s="11">
        <v>0</v>
      </c>
      <c r="X133" s="11">
        <v>0</v>
      </c>
      <c r="Y133" s="11">
        <v>5</v>
      </c>
      <c r="Z133" s="11">
        <v>0</v>
      </c>
      <c r="AA133" s="11">
        <v>0</v>
      </c>
      <c r="AB133" s="11">
        <v>0</v>
      </c>
      <c r="AC133" s="11">
        <v>0</v>
      </c>
      <c r="AD133" s="11">
        <v>0</v>
      </c>
      <c r="AE133" s="11">
        <v>0</v>
      </c>
      <c r="AF133" s="11">
        <v>0</v>
      </c>
      <c r="AG133" s="11">
        <v>0</v>
      </c>
      <c r="AH133" s="11">
        <v>0</v>
      </c>
      <c r="AI133" s="11">
        <v>3.77</v>
      </c>
      <c r="AJ133" s="11">
        <v>0</v>
      </c>
      <c r="AK133" s="11">
        <v>0</v>
      </c>
      <c r="AL133" s="11">
        <v>0</v>
      </c>
      <c r="AM133" s="11">
        <v>0</v>
      </c>
      <c r="AN133" s="11">
        <v>0</v>
      </c>
      <c r="AO133" s="11">
        <v>0</v>
      </c>
      <c r="AP133" s="11">
        <v>0</v>
      </c>
      <c r="AQ133" s="11">
        <v>0</v>
      </c>
      <c r="AR133" s="11">
        <v>0</v>
      </c>
      <c r="AS133" s="11">
        <v>0</v>
      </c>
      <c r="AT133" s="11">
        <v>0</v>
      </c>
      <c r="AU133" s="11">
        <v>0</v>
      </c>
      <c r="AV133" s="11">
        <v>0</v>
      </c>
      <c r="AW133" s="11">
        <v>0</v>
      </c>
      <c r="AX133" s="11">
        <v>0</v>
      </c>
      <c r="AY133" s="11">
        <v>0</v>
      </c>
      <c r="AZ133" s="11">
        <v>0</v>
      </c>
      <c r="BA133" s="11">
        <v>0</v>
      </c>
      <c r="BD133" s="19">
        <f t="shared" si="128"/>
        <v>0</v>
      </c>
      <c r="BE133" s="19">
        <f t="shared" si="129"/>
        <v>0</v>
      </c>
      <c r="BF133" s="19">
        <f t="shared" si="130"/>
        <v>0</v>
      </c>
      <c r="BG133" s="19">
        <f t="shared" si="131"/>
        <v>0</v>
      </c>
      <c r="BH133" s="19">
        <f t="shared" si="132"/>
        <v>0</v>
      </c>
      <c r="BI133" s="19">
        <f t="shared" si="133"/>
        <v>0</v>
      </c>
      <c r="BJ133" s="19">
        <f t="shared" si="134"/>
        <v>0</v>
      </c>
      <c r="BK133" s="19">
        <f t="shared" si="135"/>
        <v>0</v>
      </c>
      <c r="BL133" s="19">
        <f t="shared" si="136"/>
        <v>0</v>
      </c>
      <c r="BM133" s="19">
        <f t="shared" si="137"/>
        <v>0</v>
      </c>
      <c r="BN133" s="19">
        <f t="shared" si="138"/>
        <v>0</v>
      </c>
      <c r="BO133" s="19">
        <f t="shared" si="139"/>
        <v>0</v>
      </c>
      <c r="BP133" s="19">
        <f t="shared" si="140"/>
        <v>0</v>
      </c>
      <c r="BQ133" s="19">
        <f t="shared" si="141"/>
        <v>0</v>
      </c>
      <c r="BR133" s="19">
        <f t="shared" si="142"/>
        <v>0</v>
      </c>
      <c r="BS133" s="19">
        <f t="shared" si="143"/>
        <v>0</v>
      </c>
      <c r="BT133" s="19">
        <f t="shared" si="144"/>
        <v>0</v>
      </c>
      <c r="BU133" s="19">
        <f t="shared" si="145"/>
        <v>0.60240963855421681</v>
      </c>
      <c r="BV133" s="19">
        <f t="shared" si="146"/>
        <v>0</v>
      </c>
      <c r="BW133" s="19">
        <f t="shared" si="147"/>
        <v>0</v>
      </c>
      <c r="BX133" s="19">
        <f t="shared" si="148"/>
        <v>0</v>
      </c>
      <c r="BY133" s="19">
        <f t="shared" si="149"/>
        <v>0</v>
      </c>
      <c r="BZ133" s="19">
        <f t="shared" si="150"/>
        <v>0</v>
      </c>
      <c r="CA133" s="19">
        <f t="shared" si="151"/>
        <v>0</v>
      </c>
      <c r="CB133" s="19">
        <f t="shared" si="152"/>
        <v>0</v>
      </c>
      <c r="CC133" s="19">
        <f t="shared" si="153"/>
        <v>0</v>
      </c>
      <c r="CD133" s="19">
        <f t="shared" si="154"/>
        <v>0</v>
      </c>
      <c r="CE133" s="19">
        <f t="shared" si="155"/>
        <v>0.45421686746987949</v>
      </c>
      <c r="CF133" s="19">
        <f t="shared" si="156"/>
        <v>0</v>
      </c>
      <c r="CG133" s="19">
        <f t="shared" si="157"/>
        <v>0</v>
      </c>
      <c r="CH133" s="19">
        <f t="shared" si="158"/>
        <v>0</v>
      </c>
      <c r="CI133" s="19">
        <f t="shared" si="159"/>
        <v>0</v>
      </c>
      <c r="CJ133" s="19">
        <f t="shared" si="160"/>
        <v>0</v>
      </c>
      <c r="CK133" s="19">
        <f t="shared" si="161"/>
        <v>0</v>
      </c>
      <c r="CL133" s="19">
        <f t="shared" si="162"/>
        <v>0</v>
      </c>
      <c r="CM133" s="19">
        <f t="shared" si="163"/>
        <v>0</v>
      </c>
      <c r="CN133" s="19">
        <f t="shared" si="164"/>
        <v>0</v>
      </c>
      <c r="CO133" s="19">
        <f t="shared" si="165"/>
        <v>0</v>
      </c>
      <c r="CP133" s="19">
        <f t="shared" si="166"/>
        <v>0</v>
      </c>
      <c r="CQ133" s="19">
        <f t="shared" si="167"/>
        <v>0</v>
      </c>
      <c r="CR133" s="19">
        <f t="shared" si="168"/>
        <v>0</v>
      </c>
      <c r="CS133" s="19">
        <f t="shared" si="169"/>
        <v>0</v>
      </c>
      <c r="CT133" s="19">
        <f t="shared" si="170"/>
        <v>0</v>
      </c>
      <c r="CU133" s="19">
        <f t="shared" si="171"/>
        <v>0</v>
      </c>
      <c r="CV133" s="19">
        <f t="shared" si="172"/>
        <v>0</v>
      </c>
      <c r="CW133" s="19">
        <f t="shared" si="173"/>
        <v>0</v>
      </c>
    </row>
    <row r="134" spans="4:101" ht="13.2" x14ac:dyDescent="0.25">
      <c r="D134" s="1"/>
      <c r="E134" s="1"/>
      <c r="G134" s="10">
        <v>28</v>
      </c>
      <c r="H134" s="11">
        <v>0</v>
      </c>
      <c r="I134" s="11">
        <v>0</v>
      </c>
      <c r="J134" s="11">
        <v>0</v>
      </c>
      <c r="K134" s="11">
        <v>0</v>
      </c>
      <c r="L134" s="11">
        <v>0</v>
      </c>
      <c r="M134" s="11">
        <v>0</v>
      </c>
      <c r="N134" s="11">
        <v>0</v>
      </c>
      <c r="O134" s="11">
        <v>0</v>
      </c>
      <c r="P134" s="11">
        <v>0</v>
      </c>
      <c r="Q134" s="11">
        <v>0</v>
      </c>
      <c r="R134" s="11">
        <v>0</v>
      </c>
      <c r="S134" s="11">
        <v>0</v>
      </c>
      <c r="T134" s="11">
        <v>0</v>
      </c>
      <c r="U134" s="11">
        <v>0</v>
      </c>
      <c r="V134" s="11">
        <v>0</v>
      </c>
      <c r="W134" s="11">
        <v>0</v>
      </c>
      <c r="X134" s="11">
        <v>0</v>
      </c>
      <c r="Y134" s="11">
        <v>0</v>
      </c>
      <c r="Z134" s="11">
        <v>3.86</v>
      </c>
      <c r="AA134" s="11">
        <v>0</v>
      </c>
      <c r="AB134" s="11">
        <v>0</v>
      </c>
      <c r="AC134" s="11">
        <v>0</v>
      </c>
      <c r="AD134" s="11">
        <v>0</v>
      </c>
      <c r="AE134" s="11">
        <v>0</v>
      </c>
      <c r="AF134" s="11">
        <v>0</v>
      </c>
      <c r="AG134" s="11">
        <v>0</v>
      </c>
      <c r="AH134" s="11">
        <v>3.77</v>
      </c>
      <c r="AI134" s="11">
        <v>0</v>
      </c>
      <c r="AJ134" s="11">
        <v>0</v>
      </c>
      <c r="AK134" s="11">
        <v>0</v>
      </c>
      <c r="AL134" s="11">
        <v>0</v>
      </c>
      <c r="AM134" s="11">
        <v>0</v>
      </c>
      <c r="AN134" s="11">
        <v>0</v>
      </c>
      <c r="AO134" s="11">
        <v>0</v>
      </c>
      <c r="AP134" s="11">
        <v>0</v>
      </c>
      <c r="AQ134" s="11">
        <v>0</v>
      </c>
      <c r="AR134" s="11">
        <v>0</v>
      </c>
      <c r="AS134" s="11">
        <v>0</v>
      </c>
      <c r="AT134" s="11">
        <v>0</v>
      </c>
      <c r="AU134" s="11">
        <v>0</v>
      </c>
      <c r="AV134" s="11">
        <v>0</v>
      </c>
      <c r="AW134" s="11">
        <v>0</v>
      </c>
      <c r="AX134" s="11">
        <v>0</v>
      </c>
      <c r="AY134" s="11">
        <v>0</v>
      </c>
      <c r="AZ134" s="11">
        <v>0</v>
      </c>
      <c r="BA134" s="11">
        <v>0</v>
      </c>
      <c r="BD134" s="19">
        <f t="shared" si="128"/>
        <v>0</v>
      </c>
      <c r="BE134" s="19">
        <f t="shared" si="129"/>
        <v>0</v>
      </c>
      <c r="BF134" s="19">
        <f t="shared" si="130"/>
        <v>0</v>
      </c>
      <c r="BG134" s="19">
        <f t="shared" si="131"/>
        <v>0</v>
      </c>
      <c r="BH134" s="19">
        <f t="shared" si="132"/>
        <v>0</v>
      </c>
      <c r="BI134" s="19">
        <f t="shared" si="133"/>
        <v>0</v>
      </c>
      <c r="BJ134" s="19">
        <f t="shared" si="134"/>
        <v>0</v>
      </c>
      <c r="BK134" s="19">
        <f t="shared" si="135"/>
        <v>0</v>
      </c>
      <c r="BL134" s="19">
        <f t="shared" si="136"/>
        <v>0</v>
      </c>
      <c r="BM134" s="19">
        <f t="shared" si="137"/>
        <v>0</v>
      </c>
      <c r="BN134" s="19">
        <f t="shared" si="138"/>
        <v>0</v>
      </c>
      <c r="BO134" s="19">
        <f t="shared" si="139"/>
        <v>0</v>
      </c>
      <c r="BP134" s="19">
        <f t="shared" si="140"/>
        <v>0</v>
      </c>
      <c r="BQ134" s="19">
        <f t="shared" si="141"/>
        <v>0</v>
      </c>
      <c r="BR134" s="19">
        <f t="shared" si="142"/>
        <v>0</v>
      </c>
      <c r="BS134" s="19">
        <f t="shared" si="143"/>
        <v>0</v>
      </c>
      <c r="BT134" s="19">
        <f t="shared" si="144"/>
        <v>0</v>
      </c>
      <c r="BU134" s="19">
        <f t="shared" si="145"/>
        <v>0</v>
      </c>
      <c r="BV134" s="19">
        <f t="shared" si="146"/>
        <v>0.46506024096385534</v>
      </c>
      <c r="BW134" s="19">
        <f t="shared" si="147"/>
        <v>0</v>
      </c>
      <c r="BX134" s="19">
        <f t="shared" si="148"/>
        <v>0</v>
      </c>
      <c r="BY134" s="19">
        <f t="shared" si="149"/>
        <v>0</v>
      </c>
      <c r="BZ134" s="19">
        <f t="shared" si="150"/>
        <v>0</v>
      </c>
      <c r="CA134" s="19">
        <f t="shared" si="151"/>
        <v>0</v>
      </c>
      <c r="CB134" s="19">
        <f t="shared" si="152"/>
        <v>0</v>
      </c>
      <c r="CC134" s="19">
        <f t="shared" si="153"/>
        <v>0</v>
      </c>
      <c r="CD134" s="19">
        <f t="shared" si="154"/>
        <v>0.45421686746987949</v>
      </c>
      <c r="CE134" s="19">
        <f t="shared" si="155"/>
        <v>0</v>
      </c>
      <c r="CF134" s="19">
        <f t="shared" si="156"/>
        <v>0</v>
      </c>
      <c r="CG134" s="19">
        <f t="shared" si="157"/>
        <v>0</v>
      </c>
      <c r="CH134" s="19">
        <f t="shared" si="158"/>
        <v>0</v>
      </c>
      <c r="CI134" s="19">
        <f t="shared" si="159"/>
        <v>0</v>
      </c>
      <c r="CJ134" s="19">
        <f t="shared" si="160"/>
        <v>0</v>
      </c>
      <c r="CK134" s="19">
        <f t="shared" si="161"/>
        <v>0</v>
      </c>
      <c r="CL134" s="19">
        <f t="shared" si="162"/>
        <v>0</v>
      </c>
      <c r="CM134" s="19">
        <f t="shared" si="163"/>
        <v>0</v>
      </c>
      <c r="CN134" s="19">
        <f t="shared" si="164"/>
        <v>0</v>
      </c>
      <c r="CO134" s="19">
        <f t="shared" si="165"/>
        <v>0</v>
      </c>
      <c r="CP134" s="19">
        <f t="shared" si="166"/>
        <v>0</v>
      </c>
      <c r="CQ134" s="19">
        <f t="shared" si="167"/>
        <v>0</v>
      </c>
      <c r="CR134" s="19">
        <f t="shared" si="168"/>
        <v>0</v>
      </c>
      <c r="CS134" s="19">
        <f t="shared" si="169"/>
        <v>0</v>
      </c>
      <c r="CT134" s="19">
        <f t="shared" si="170"/>
        <v>0</v>
      </c>
      <c r="CU134" s="19">
        <f t="shared" si="171"/>
        <v>0</v>
      </c>
      <c r="CV134" s="19">
        <f t="shared" si="172"/>
        <v>0</v>
      </c>
      <c r="CW134" s="19">
        <f t="shared" si="173"/>
        <v>0</v>
      </c>
    </row>
    <row r="135" spans="4:101" ht="13.2" x14ac:dyDescent="0.25">
      <c r="D135" s="1"/>
      <c r="E135" s="1"/>
      <c r="G135" s="10">
        <v>29</v>
      </c>
      <c r="H135" s="11">
        <v>0</v>
      </c>
      <c r="I135" s="11">
        <v>0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  <c r="R135" s="11">
        <v>0</v>
      </c>
      <c r="S135" s="11">
        <v>0.91</v>
      </c>
      <c r="T135" s="11">
        <v>0</v>
      </c>
      <c r="U135" s="11">
        <v>3.23</v>
      </c>
      <c r="V135" s="11">
        <v>0</v>
      </c>
      <c r="W135" s="11">
        <v>0</v>
      </c>
      <c r="X135" s="11">
        <v>0</v>
      </c>
      <c r="Y135" s="11">
        <v>0</v>
      </c>
      <c r="Z135" s="11">
        <v>0</v>
      </c>
      <c r="AA135" s="11">
        <v>1.38</v>
      </c>
      <c r="AB135" s="11">
        <v>0</v>
      </c>
      <c r="AC135" s="11">
        <v>0</v>
      </c>
      <c r="AD135" s="11">
        <v>0</v>
      </c>
      <c r="AE135" s="11">
        <v>0</v>
      </c>
      <c r="AF135" s="11">
        <v>0</v>
      </c>
      <c r="AG135" s="11">
        <v>0</v>
      </c>
      <c r="AH135" s="11">
        <v>0</v>
      </c>
      <c r="AI135" s="11">
        <v>0</v>
      </c>
      <c r="AJ135" s="11">
        <v>0</v>
      </c>
      <c r="AK135" s="11">
        <v>3.55</v>
      </c>
      <c r="AL135" s="11">
        <v>0</v>
      </c>
      <c r="AM135" s="11">
        <v>0</v>
      </c>
      <c r="AN135" s="11">
        <v>0</v>
      </c>
      <c r="AO135" s="11">
        <v>0</v>
      </c>
      <c r="AP135" s="11">
        <v>0</v>
      </c>
      <c r="AQ135" s="11">
        <v>0</v>
      </c>
      <c r="AR135" s="11">
        <v>0</v>
      </c>
      <c r="AS135" s="11">
        <v>0</v>
      </c>
      <c r="AT135" s="11">
        <v>0</v>
      </c>
      <c r="AU135" s="11">
        <v>0</v>
      </c>
      <c r="AV135" s="11">
        <v>0</v>
      </c>
      <c r="AW135" s="11">
        <v>0</v>
      </c>
      <c r="AX135" s="11">
        <v>0</v>
      </c>
      <c r="AY135" s="11">
        <v>0</v>
      </c>
      <c r="AZ135" s="11">
        <v>0</v>
      </c>
      <c r="BA135" s="11">
        <v>0</v>
      </c>
      <c r="BD135" s="19">
        <f t="shared" si="128"/>
        <v>0</v>
      </c>
      <c r="BE135" s="19">
        <f t="shared" si="129"/>
        <v>0</v>
      </c>
      <c r="BF135" s="19">
        <f t="shared" si="130"/>
        <v>0</v>
      </c>
      <c r="BG135" s="19">
        <f t="shared" si="131"/>
        <v>0</v>
      </c>
      <c r="BH135" s="19">
        <f t="shared" si="132"/>
        <v>0</v>
      </c>
      <c r="BI135" s="19">
        <f t="shared" si="133"/>
        <v>0</v>
      </c>
      <c r="BJ135" s="19">
        <f t="shared" si="134"/>
        <v>0</v>
      </c>
      <c r="BK135" s="19">
        <f t="shared" si="135"/>
        <v>0</v>
      </c>
      <c r="BL135" s="19">
        <f t="shared" si="136"/>
        <v>0</v>
      </c>
      <c r="BM135" s="19">
        <f t="shared" si="137"/>
        <v>0</v>
      </c>
      <c r="BN135" s="19">
        <f t="shared" si="138"/>
        <v>0</v>
      </c>
      <c r="BO135" s="19">
        <f t="shared" si="139"/>
        <v>0.10963855421686747</v>
      </c>
      <c r="BP135" s="19">
        <f t="shared" si="140"/>
        <v>0</v>
      </c>
      <c r="BQ135" s="19">
        <f t="shared" si="141"/>
        <v>0.38915662650602406</v>
      </c>
      <c r="BR135" s="19">
        <f t="shared" si="142"/>
        <v>0</v>
      </c>
      <c r="BS135" s="19">
        <f t="shared" si="143"/>
        <v>0</v>
      </c>
      <c r="BT135" s="19">
        <f t="shared" si="144"/>
        <v>0</v>
      </c>
      <c r="BU135" s="19">
        <f t="shared" si="145"/>
        <v>0</v>
      </c>
      <c r="BV135" s="19">
        <f t="shared" si="146"/>
        <v>0</v>
      </c>
      <c r="BW135" s="19">
        <f t="shared" si="147"/>
        <v>0.16626506024096382</v>
      </c>
      <c r="BX135" s="19">
        <f t="shared" si="148"/>
        <v>0</v>
      </c>
      <c r="BY135" s="19">
        <f t="shared" si="149"/>
        <v>0</v>
      </c>
      <c r="BZ135" s="19">
        <f t="shared" si="150"/>
        <v>0</v>
      </c>
      <c r="CA135" s="19">
        <f t="shared" si="151"/>
        <v>0</v>
      </c>
      <c r="CB135" s="19">
        <f t="shared" si="152"/>
        <v>0</v>
      </c>
      <c r="CC135" s="19">
        <f t="shared" si="153"/>
        <v>0</v>
      </c>
      <c r="CD135" s="19">
        <f t="shared" si="154"/>
        <v>0</v>
      </c>
      <c r="CE135" s="19">
        <f t="shared" si="155"/>
        <v>0</v>
      </c>
      <c r="CF135" s="19">
        <f t="shared" si="156"/>
        <v>0</v>
      </c>
      <c r="CG135" s="19">
        <f t="shared" si="157"/>
        <v>0.42771084337349391</v>
      </c>
      <c r="CH135" s="19">
        <f t="shared" si="158"/>
        <v>0</v>
      </c>
      <c r="CI135" s="19">
        <f t="shared" si="159"/>
        <v>0</v>
      </c>
      <c r="CJ135" s="19">
        <f t="shared" si="160"/>
        <v>0</v>
      </c>
      <c r="CK135" s="19">
        <f t="shared" si="161"/>
        <v>0</v>
      </c>
      <c r="CL135" s="19">
        <f t="shared" si="162"/>
        <v>0</v>
      </c>
      <c r="CM135" s="19">
        <f t="shared" si="163"/>
        <v>0</v>
      </c>
      <c r="CN135" s="19">
        <f t="shared" si="164"/>
        <v>0</v>
      </c>
      <c r="CO135" s="19">
        <f t="shared" si="165"/>
        <v>0</v>
      </c>
      <c r="CP135" s="19">
        <f t="shared" si="166"/>
        <v>0</v>
      </c>
      <c r="CQ135" s="19">
        <f t="shared" si="167"/>
        <v>0</v>
      </c>
      <c r="CR135" s="19">
        <f t="shared" si="168"/>
        <v>0</v>
      </c>
      <c r="CS135" s="19">
        <f t="shared" si="169"/>
        <v>0</v>
      </c>
      <c r="CT135" s="19">
        <f t="shared" si="170"/>
        <v>0</v>
      </c>
      <c r="CU135" s="19">
        <f t="shared" si="171"/>
        <v>0</v>
      </c>
      <c r="CV135" s="19">
        <f t="shared" si="172"/>
        <v>0</v>
      </c>
      <c r="CW135" s="19">
        <f t="shared" si="173"/>
        <v>0</v>
      </c>
    </row>
    <row r="136" spans="4:101" ht="13.2" x14ac:dyDescent="0.25">
      <c r="D136" s="1"/>
      <c r="E136" s="1"/>
      <c r="G136" s="10">
        <v>30</v>
      </c>
      <c r="H136" s="11">
        <v>0</v>
      </c>
      <c r="I136" s="11">
        <v>0</v>
      </c>
      <c r="J136" s="11">
        <v>0</v>
      </c>
      <c r="K136" s="11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0</v>
      </c>
      <c r="Q136" s="11">
        <v>0</v>
      </c>
      <c r="R136" s="11">
        <v>0</v>
      </c>
      <c r="S136" s="11">
        <v>0</v>
      </c>
      <c r="T136" s="11">
        <v>0</v>
      </c>
      <c r="U136" s="11">
        <v>0</v>
      </c>
      <c r="V136" s="11">
        <v>0</v>
      </c>
      <c r="W136" s="11">
        <v>0</v>
      </c>
      <c r="X136" s="11">
        <v>0</v>
      </c>
      <c r="Y136" s="11">
        <v>0</v>
      </c>
      <c r="Z136" s="11">
        <v>0</v>
      </c>
      <c r="AA136" s="11">
        <v>0</v>
      </c>
      <c r="AB136" s="11">
        <v>0</v>
      </c>
      <c r="AC136" s="11">
        <v>0</v>
      </c>
      <c r="AD136" s="11">
        <v>0</v>
      </c>
      <c r="AE136" s="11">
        <v>0</v>
      </c>
      <c r="AF136" s="11">
        <v>0</v>
      </c>
      <c r="AG136" s="11">
        <v>0</v>
      </c>
      <c r="AH136" s="11">
        <v>0</v>
      </c>
      <c r="AI136" s="11">
        <v>0</v>
      </c>
      <c r="AJ136" s="11">
        <v>3.55</v>
      </c>
      <c r="AK136" s="11">
        <v>0</v>
      </c>
      <c r="AL136" s="11">
        <v>3.4</v>
      </c>
      <c r="AM136" s="11">
        <v>0</v>
      </c>
      <c r="AN136" s="11">
        <v>0</v>
      </c>
      <c r="AO136" s="11">
        <v>0</v>
      </c>
      <c r="AP136" s="11">
        <v>0</v>
      </c>
      <c r="AQ136" s="11">
        <v>0</v>
      </c>
      <c r="AR136" s="11">
        <v>0</v>
      </c>
      <c r="AS136" s="11">
        <v>0</v>
      </c>
      <c r="AT136" s="11">
        <v>0</v>
      </c>
      <c r="AU136" s="11">
        <v>0</v>
      </c>
      <c r="AV136" s="11">
        <v>0</v>
      </c>
      <c r="AW136" s="11">
        <v>0</v>
      </c>
      <c r="AX136" s="11">
        <v>0</v>
      </c>
      <c r="AY136" s="11">
        <v>0</v>
      </c>
      <c r="AZ136" s="11">
        <v>0</v>
      </c>
      <c r="BA136" s="11">
        <v>0</v>
      </c>
      <c r="BD136" s="19">
        <f t="shared" si="128"/>
        <v>0</v>
      </c>
      <c r="BE136" s="19">
        <f t="shared" si="129"/>
        <v>0</v>
      </c>
      <c r="BF136" s="19">
        <f t="shared" si="130"/>
        <v>0</v>
      </c>
      <c r="BG136" s="19">
        <f t="shared" si="131"/>
        <v>0</v>
      </c>
      <c r="BH136" s="19">
        <f t="shared" si="132"/>
        <v>0</v>
      </c>
      <c r="BI136" s="19">
        <f t="shared" si="133"/>
        <v>0</v>
      </c>
      <c r="BJ136" s="19">
        <f t="shared" si="134"/>
        <v>0</v>
      </c>
      <c r="BK136" s="19">
        <f t="shared" si="135"/>
        <v>0</v>
      </c>
      <c r="BL136" s="19">
        <f t="shared" si="136"/>
        <v>0</v>
      </c>
      <c r="BM136" s="19">
        <f t="shared" si="137"/>
        <v>0</v>
      </c>
      <c r="BN136" s="19">
        <f t="shared" si="138"/>
        <v>0</v>
      </c>
      <c r="BO136" s="19">
        <f t="shared" si="139"/>
        <v>0</v>
      </c>
      <c r="BP136" s="19">
        <f t="shared" si="140"/>
        <v>0</v>
      </c>
      <c r="BQ136" s="19">
        <f t="shared" si="141"/>
        <v>0</v>
      </c>
      <c r="BR136" s="19">
        <f t="shared" si="142"/>
        <v>0</v>
      </c>
      <c r="BS136" s="19">
        <f t="shared" si="143"/>
        <v>0</v>
      </c>
      <c r="BT136" s="19">
        <f t="shared" si="144"/>
        <v>0</v>
      </c>
      <c r="BU136" s="19">
        <f t="shared" si="145"/>
        <v>0</v>
      </c>
      <c r="BV136" s="19">
        <f t="shared" si="146"/>
        <v>0</v>
      </c>
      <c r="BW136" s="19">
        <f t="shared" si="147"/>
        <v>0</v>
      </c>
      <c r="BX136" s="19">
        <f t="shared" si="148"/>
        <v>0</v>
      </c>
      <c r="BY136" s="19">
        <f t="shared" si="149"/>
        <v>0</v>
      </c>
      <c r="BZ136" s="19">
        <f t="shared" si="150"/>
        <v>0</v>
      </c>
      <c r="CA136" s="19">
        <f t="shared" si="151"/>
        <v>0</v>
      </c>
      <c r="CB136" s="19">
        <f t="shared" si="152"/>
        <v>0</v>
      </c>
      <c r="CC136" s="19">
        <f t="shared" si="153"/>
        <v>0</v>
      </c>
      <c r="CD136" s="19">
        <f t="shared" si="154"/>
        <v>0</v>
      </c>
      <c r="CE136" s="19">
        <f t="shared" si="155"/>
        <v>0</v>
      </c>
      <c r="CF136" s="19">
        <f t="shared" si="156"/>
        <v>0.42771084337349391</v>
      </c>
      <c r="CG136" s="19">
        <f t="shared" si="157"/>
        <v>0</v>
      </c>
      <c r="CH136" s="19">
        <f t="shared" si="158"/>
        <v>0.4096385542168674</v>
      </c>
      <c r="CI136" s="19">
        <f t="shared" si="159"/>
        <v>0</v>
      </c>
      <c r="CJ136" s="19">
        <f t="shared" si="160"/>
        <v>0</v>
      </c>
      <c r="CK136" s="19">
        <f t="shared" si="161"/>
        <v>0</v>
      </c>
      <c r="CL136" s="19">
        <f t="shared" si="162"/>
        <v>0</v>
      </c>
      <c r="CM136" s="19">
        <f t="shared" si="163"/>
        <v>0</v>
      </c>
      <c r="CN136" s="19">
        <f t="shared" si="164"/>
        <v>0</v>
      </c>
      <c r="CO136" s="19">
        <f t="shared" si="165"/>
        <v>0</v>
      </c>
      <c r="CP136" s="19">
        <f t="shared" si="166"/>
        <v>0</v>
      </c>
      <c r="CQ136" s="19">
        <f t="shared" si="167"/>
        <v>0</v>
      </c>
      <c r="CR136" s="19">
        <f t="shared" si="168"/>
        <v>0</v>
      </c>
      <c r="CS136" s="19">
        <f t="shared" si="169"/>
        <v>0</v>
      </c>
      <c r="CT136" s="19">
        <f t="shared" si="170"/>
        <v>0</v>
      </c>
      <c r="CU136" s="19">
        <f t="shared" si="171"/>
        <v>0</v>
      </c>
      <c r="CV136" s="19">
        <f t="shared" si="172"/>
        <v>0</v>
      </c>
      <c r="CW136" s="19">
        <f t="shared" si="173"/>
        <v>0</v>
      </c>
    </row>
    <row r="137" spans="4:101" ht="13.2" x14ac:dyDescent="0.25">
      <c r="D137" s="1"/>
      <c r="E137" s="1"/>
      <c r="G137" s="10">
        <v>31</v>
      </c>
      <c r="H137" s="11">
        <v>0</v>
      </c>
      <c r="I137" s="11">
        <v>0</v>
      </c>
      <c r="J137" s="11">
        <v>0</v>
      </c>
      <c r="K137" s="11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0</v>
      </c>
      <c r="Q137" s="11">
        <v>0</v>
      </c>
      <c r="R137" s="11">
        <v>0</v>
      </c>
      <c r="S137" s="11">
        <v>0</v>
      </c>
      <c r="T137" s="11">
        <v>0</v>
      </c>
      <c r="U137" s="11">
        <v>0</v>
      </c>
      <c r="V137" s="11">
        <v>0</v>
      </c>
      <c r="W137" s="11">
        <v>0</v>
      </c>
      <c r="X137" s="11">
        <v>0</v>
      </c>
      <c r="Y137" s="11">
        <v>0</v>
      </c>
      <c r="Z137" s="11">
        <v>0</v>
      </c>
      <c r="AA137" s="11">
        <v>0</v>
      </c>
      <c r="AB137" s="11">
        <v>0</v>
      </c>
      <c r="AC137" s="11">
        <v>0</v>
      </c>
      <c r="AD137" s="11">
        <v>0</v>
      </c>
      <c r="AE137" s="11">
        <v>0</v>
      </c>
      <c r="AF137" s="11">
        <v>0</v>
      </c>
      <c r="AG137" s="11">
        <v>0</v>
      </c>
      <c r="AH137" s="11">
        <v>0</v>
      </c>
      <c r="AI137" s="11">
        <v>0</v>
      </c>
      <c r="AJ137" s="11">
        <v>0</v>
      </c>
      <c r="AK137" s="11">
        <v>3.4</v>
      </c>
      <c r="AL137" s="11">
        <v>0</v>
      </c>
      <c r="AM137" s="11">
        <v>1.77</v>
      </c>
      <c r="AN137" s="11">
        <v>0</v>
      </c>
      <c r="AO137" s="11">
        <v>0</v>
      </c>
      <c r="AP137" s="11">
        <v>0</v>
      </c>
      <c r="AQ137" s="11">
        <v>0</v>
      </c>
      <c r="AR137" s="11">
        <v>0</v>
      </c>
      <c r="AS137" s="11">
        <v>0</v>
      </c>
      <c r="AT137" s="11">
        <v>0</v>
      </c>
      <c r="AU137" s="11">
        <v>0</v>
      </c>
      <c r="AV137" s="11">
        <v>0</v>
      </c>
      <c r="AW137" s="11">
        <v>0</v>
      </c>
      <c r="AX137" s="11">
        <v>0</v>
      </c>
      <c r="AY137" s="11">
        <v>0</v>
      </c>
      <c r="AZ137" s="11">
        <v>0</v>
      </c>
      <c r="BA137" s="11">
        <v>0</v>
      </c>
      <c r="BD137" s="19">
        <f t="shared" si="128"/>
        <v>0</v>
      </c>
      <c r="BE137" s="19">
        <f t="shared" si="129"/>
        <v>0</v>
      </c>
      <c r="BF137" s="19">
        <f t="shared" si="130"/>
        <v>0</v>
      </c>
      <c r="BG137" s="19">
        <f t="shared" si="131"/>
        <v>0</v>
      </c>
      <c r="BH137" s="19">
        <f t="shared" si="132"/>
        <v>0</v>
      </c>
      <c r="BI137" s="19">
        <f t="shared" si="133"/>
        <v>0</v>
      </c>
      <c r="BJ137" s="19">
        <f t="shared" si="134"/>
        <v>0</v>
      </c>
      <c r="BK137" s="19">
        <f t="shared" si="135"/>
        <v>0</v>
      </c>
      <c r="BL137" s="19">
        <f t="shared" si="136"/>
        <v>0</v>
      </c>
      <c r="BM137" s="19">
        <f t="shared" si="137"/>
        <v>0</v>
      </c>
      <c r="BN137" s="19">
        <f t="shared" si="138"/>
        <v>0</v>
      </c>
      <c r="BO137" s="19">
        <f t="shared" si="139"/>
        <v>0</v>
      </c>
      <c r="BP137" s="19">
        <f t="shared" si="140"/>
        <v>0</v>
      </c>
      <c r="BQ137" s="19">
        <f t="shared" si="141"/>
        <v>0</v>
      </c>
      <c r="BR137" s="19">
        <f t="shared" si="142"/>
        <v>0</v>
      </c>
      <c r="BS137" s="19">
        <f t="shared" si="143"/>
        <v>0</v>
      </c>
      <c r="BT137" s="19">
        <f t="shared" si="144"/>
        <v>0</v>
      </c>
      <c r="BU137" s="19">
        <f t="shared" si="145"/>
        <v>0</v>
      </c>
      <c r="BV137" s="19">
        <f t="shared" si="146"/>
        <v>0</v>
      </c>
      <c r="BW137" s="19">
        <f t="shared" si="147"/>
        <v>0</v>
      </c>
      <c r="BX137" s="19">
        <f t="shared" si="148"/>
        <v>0</v>
      </c>
      <c r="BY137" s="19">
        <f t="shared" si="149"/>
        <v>0</v>
      </c>
      <c r="BZ137" s="19">
        <f t="shared" si="150"/>
        <v>0</v>
      </c>
      <c r="CA137" s="19">
        <f t="shared" si="151"/>
        <v>0</v>
      </c>
      <c r="CB137" s="19">
        <f t="shared" si="152"/>
        <v>0</v>
      </c>
      <c r="CC137" s="19">
        <f t="shared" si="153"/>
        <v>0</v>
      </c>
      <c r="CD137" s="19">
        <f t="shared" si="154"/>
        <v>0</v>
      </c>
      <c r="CE137" s="19">
        <f t="shared" si="155"/>
        <v>0</v>
      </c>
      <c r="CF137" s="19">
        <f t="shared" si="156"/>
        <v>0</v>
      </c>
      <c r="CG137" s="19">
        <f t="shared" si="157"/>
        <v>0.4096385542168674</v>
      </c>
      <c r="CH137" s="19">
        <f t="shared" si="158"/>
        <v>0</v>
      </c>
      <c r="CI137" s="19">
        <f t="shared" si="159"/>
        <v>0.21325301204819275</v>
      </c>
      <c r="CJ137" s="19">
        <f t="shared" si="160"/>
        <v>0</v>
      </c>
      <c r="CK137" s="19">
        <f t="shared" si="161"/>
        <v>0</v>
      </c>
      <c r="CL137" s="19">
        <f t="shared" si="162"/>
        <v>0</v>
      </c>
      <c r="CM137" s="19">
        <f t="shared" si="163"/>
        <v>0</v>
      </c>
      <c r="CN137" s="19">
        <f t="shared" si="164"/>
        <v>0</v>
      </c>
      <c r="CO137" s="19">
        <f t="shared" si="165"/>
        <v>0</v>
      </c>
      <c r="CP137" s="19">
        <f t="shared" si="166"/>
        <v>0</v>
      </c>
      <c r="CQ137" s="19">
        <f t="shared" si="167"/>
        <v>0</v>
      </c>
      <c r="CR137" s="19">
        <f t="shared" si="168"/>
        <v>0</v>
      </c>
      <c r="CS137" s="19">
        <f t="shared" si="169"/>
        <v>0</v>
      </c>
      <c r="CT137" s="19">
        <f t="shared" si="170"/>
        <v>0</v>
      </c>
      <c r="CU137" s="19">
        <f t="shared" si="171"/>
        <v>0</v>
      </c>
      <c r="CV137" s="19">
        <f t="shared" si="172"/>
        <v>0</v>
      </c>
      <c r="CW137" s="19">
        <f t="shared" si="173"/>
        <v>0</v>
      </c>
    </row>
    <row r="138" spans="4:101" ht="13.2" x14ac:dyDescent="0.25">
      <c r="D138" s="1"/>
      <c r="E138" s="1"/>
      <c r="G138" s="10">
        <v>32</v>
      </c>
      <c r="H138" s="11">
        <v>0</v>
      </c>
      <c r="I138" s="11">
        <v>0</v>
      </c>
      <c r="J138" s="11">
        <v>0</v>
      </c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 s="11">
        <v>2.2799999999999998</v>
      </c>
      <c r="R138" s="11">
        <v>0</v>
      </c>
      <c r="S138" s="11">
        <v>0</v>
      </c>
      <c r="T138" s="11">
        <v>0</v>
      </c>
      <c r="U138" s="11">
        <v>0</v>
      </c>
      <c r="V138" s="11">
        <v>0</v>
      </c>
      <c r="W138" s="11">
        <v>0</v>
      </c>
      <c r="X138" s="11">
        <v>0</v>
      </c>
      <c r="Y138" s="11">
        <v>0</v>
      </c>
      <c r="Z138" s="11">
        <v>0</v>
      </c>
      <c r="AA138" s="11">
        <v>0</v>
      </c>
      <c r="AB138" s="11">
        <v>0</v>
      </c>
      <c r="AC138" s="11">
        <v>0</v>
      </c>
      <c r="AD138" s="11">
        <v>0</v>
      </c>
      <c r="AE138" s="11">
        <v>0</v>
      </c>
      <c r="AF138" s="11">
        <v>0</v>
      </c>
      <c r="AG138" s="11">
        <v>0</v>
      </c>
      <c r="AH138" s="11">
        <v>0</v>
      </c>
      <c r="AI138" s="11">
        <v>0</v>
      </c>
      <c r="AJ138" s="11">
        <v>0</v>
      </c>
      <c r="AK138" s="11">
        <v>0</v>
      </c>
      <c r="AL138" s="11">
        <v>1.77</v>
      </c>
      <c r="AM138" s="11">
        <v>0</v>
      </c>
      <c r="AN138" s="11">
        <v>4.6100000000000003</v>
      </c>
      <c r="AO138" s="11">
        <v>0</v>
      </c>
      <c r="AP138" s="11">
        <v>0</v>
      </c>
      <c r="AQ138" s="11">
        <v>0</v>
      </c>
      <c r="AR138" s="11">
        <v>0</v>
      </c>
      <c r="AS138" s="11">
        <v>0</v>
      </c>
      <c r="AT138" s="11">
        <v>0</v>
      </c>
      <c r="AU138" s="11">
        <v>0</v>
      </c>
      <c r="AV138" s="11">
        <v>0</v>
      </c>
      <c r="AW138" s="11">
        <v>0</v>
      </c>
      <c r="AX138" s="11">
        <v>0</v>
      </c>
      <c r="AY138" s="11">
        <v>0</v>
      </c>
      <c r="AZ138" s="11">
        <v>0</v>
      </c>
      <c r="BA138" s="11">
        <v>0</v>
      </c>
      <c r="BD138" s="19">
        <f t="shared" si="128"/>
        <v>0</v>
      </c>
      <c r="BE138" s="19">
        <f t="shared" si="129"/>
        <v>0</v>
      </c>
      <c r="BF138" s="19">
        <f t="shared" si="130"/>
        <v>0</v>
      </c>
      <c r="BG138" s="19">
        <f t="shared" si="131"/>
        <v>0</v>
      </c>
      <c r="BH138" s="19">
        <f t="shared" si="132"/>
        <v>0</v>
      </c>
      <c r="BI138" s="19">
        <f t="shared" si="133"/>
        <v>0</v>
      </c>
      <c r="BJ138" s="19">
        <f t="shared" si="134"/>
        <v>0</v>
      </c>
      <c r="BK138" s="19">
        <f t="shared" si="135"/>
        <v>0</v>
      </c>
      <c r="BL138" s="19">
        <f t="shared" si="136"/>
        <v>0</v>
      </c>
      <c r="BM138" s="19">
        <f t="shared" si="137"/>
        <v>0.27469879518072282</v>
      </c>
      <c r="BN138" s="19">
        <f t="shared" si="138"/>
        <v>0</v>
      </c>
      <c r="BO138" s="19">
        <f t="shared" si="139"/>
        <v>0</v>
      </c>
      <c r="BP138" s="19">
        <f t="shared" si="140"/>
        <v>0</v>
      </c>
      <c r="BQ138" s="19">
        <f t="shared" si="141"/>
        <v>0</v>
      </c>
      <c r="BR138" s="19">
        <f t="shared" si="142"/>
        <v>0</v>
      </c>
      <c r="BS138" s="19">
        <f t="shared" si="143"/>
        <v>0</v>
      </c>
      <c r="BT138" s="19">
        <f t="shared" si="144"/>
        <v>0</v>
      </c>
      <c r="BU138" s="19">
        <f t="shared" si="145"/>
        <v>0</v>
      </c>
      <c r="BV138" s="19">
        <f t="shared" si="146"/>
        <v>0</v>
      </c>
      <c r="BW138" s="19">
        <f t="shared" si="147"/>
        <v>0</v>
      </c>
      <c r="BX138" s="19">
        <f t="shared" si="148"/>
        <v>0</v>
      </c>
      <c r="BY138" s="19">
        <f t="shared" si="149"/>
        <v>0</v>
      </c>
      <c r="BZ138" s="19">
        <f t="shared" si="150"/>
        <v>0</v>
      </c>
      <c r="CA138" s="19">
        <f t="shared" si="151"/>
        <v>0</v>
      </c>
      <c r="CB138" s="19">
        <f t="shared" si="152"/>
        <v>0</v>
      </c>
      <c r="CC138" s="19">
        <f t="shared" si="153"/>
        <v>0</v>
      </c>
      <c r="CD138" s="19">
        <f t="shared" si="154"/>
        <v>0</v>
      </c>
      <c r="CE138" s="19">
        <f t="shared" si="155"/>
        <v>0</v>
      </c>
      <c r="CF138" s="19">
        <f t="shared" si="156"/>
        <v>0</v>
      </c>
      <c r="CG138" s="19">
        <f t="shared" si="157"/>
        <v>0</v>
      </c>
      <c r="CH138" s="19">
        <f t="shared" si="158"/>
        <v>0.21325301204819275</v>
      </c>
      <c r="CI138" s="19">
        <f t="shared" si="159"/>
        <v>0</v>
      </c>
      <c r="CJ138" s="19">
        <f t="shared" si="160"/>
        <v>0.555421686746988</v>
      </c>
      <c r="CK138" s="19">
        <f t="shared" si="161"/>
        <v>0</v>
      </c>
      <c r="CL138" s="19">
        <f t="shared" si="162"/>
        <v>0</v>
      </c>
      <c r="CM138" s="19">
        <f t="shared" si="163"/>
        <v>0</v>
      </c>
      <c r="CN138" s="19">
        <f t="shared" si="164"/>
        <v>0</v>
      </c>
      <c r="CO138" s="19">
        <f t="shared" si="165"/>
        <v>0</v>
      </c>
      <c r="CP138" s="19">
        <f t="shared" si="166"/>
        <v>0</v>
      </c>
      <c r="CQ138" s="19">
        <f t="shared" si="167"/>
        <v>0</v>
      </c>
      <c r="CR138" s="19">
        <f t="shared" si="168"/>
        <v>0</v>
      </c>
      <c r="CS138" s="19">
        <f t="shared" si="169"/>
        <v>0</v>
      </c>
      <c r="CT138" s="19">
        <f t="shared" si="170"/>
        <v>0</v>
      </c>
      <c r="CU138" s="19">
        <f t="shared" si="171"/>
        <v>0</v>
      </c>
      <c r="CV138" s="19">
        <f t="shared" si="172"/>
        <v>0</v>
      </c>
      <c r="CW138" s="19">
        <f t="shared" si="173"/>
        <v>0</v>
      </c>
    </row>
    <row r="139" spans="4:101" ht="13.2" x14ac:dyDescent="0.25">
      <c r="D139" s="1"/>
      <c r="E139" s="1"/>
      <c r="G139" s="10">
        <v>33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11">
        <v>0</v>
      </c>
      <c r="U139" s="11">
        <v>0</v>
      </c>
      <c r="V139" s="11">
        <v>0</v>
      </c>
      <c r="W139" s="11">
        <v>0</v>
      </c>
      <c r="X139" s="11">
        <v>0</v>
      </c>
      <c r="Y139" s="11">
        <v>0</v>
      </c>
      <c r="Z139" s="11">
        <v>0</v>
      </c>
      <c r="AA139" s="11">
        <v>0</v>
      </c>
      <c r="AB139" s="11">
        <v>0</v>
      </c>
      <c r="AC139" s="11">
        <v>0</v>
      </c>
      <c r="AD139" s="11">
        <v>0</v>
      </c>
      <c r="AE139" s="11">
        <v>0</v>
      </c>
      <c r="AF139" s="11">
        <v>0</v>
      </c>
      <c r="AG139" s="11">
        <v>0</v>
      </c>
      <c r="AH139" s="11">
        <v>0</v>
      </c>
      <c r="AI139" s="11">
        <v>0</v>
      </c>
      <c r="AJ139" s="11">
        <v>0</v>
      </c>
      <c r="AK139" s="11">
        <v>0</v>
      </c>
      <c r="AL139" s="11">
        <v>0</v>
      </c>
      <c r="AM139" s="11">
        <v>4.6100000000000003</v>
      </c>
      <c r="AN139" s="11">
        <v>0</v>
      </c>
      <c r="AO139" s="11">
        <v>0.71</v>
      </c>
      <c r="AP139" s="11">
        <v>0</v>
      </c>
      <c r="AQ139" s="11">
        <v>0</v>
      </c>
      <c r="AR139" s="11">
        <v>0</v>
      </c>
      <c r="AS139" s="11">
        <v>0</v>
      </c>
      <c r="AT139" s="11">
        <v>0</v>
      </c>
      <c r="AU139" s="11">
        <v>0</v>
      </c>
      <c r="AV139" s="11">
        <v>0</v>
      </c>
      <c r="AW139" s="11">
        <v>0</v>
      </c>
      <c r="AX139" s="11">
        <v>0</v>
      </c>
      <c r="AY139" s="11">
        <v>0</v>
      </c>
      <c r="AZ139" s="11">
        <v>0</v>
      </c>
      <c r="BA139" s="11">
        <v>0</v>
      </c>
      <c r="BD139" s="19">
        <f t="shared" si="128"/>
        <v>0</v>
      </c>
      <c r="BE139" s="19">
        <f t="shared" si="129"/>
        <v>0</v>
      </c>
      <c r="BF139" s="19">
        <f t="shared" si="130"/>
        <v>0</v>
      </c>
      <c r="BG139" s="19">
        <f t="shared" si="131"/>
        <v>0</v>
      </c>
      <c r="BH139" s="19">
        <f t="shared" si="132"/>
        <v>0</v>
      </c>
      <c r="BI139" s="19">
        <f t="shared" si="133"/>
        <v>0</v>
      </c>
      <c r="BJ139" s="19">
        <f t="shared" si="134"/>
        <v>0</v>
      </c>
      <c r="BK139" s="19">
        <f t="shared" si="135"/>
        <v>0</v>
      </c>
      <c r="BL139" s="19">
        <f t="shared" si="136"/>
        <v>0</v>
      </c>
      <c r="BM139" s="19">
        <f t="shared" si="137"/>
        <v>0</v>
      </c>
      <c r="BN139" s="19">
        <f t="shared" si="138"/>
        <v>0</v>
      </c>
      <c r="BO139" s="19">
        <f t="shared" si="139"/>
        <v>0</v>
      </c>
      <c r="BP139" s="19">
        <f t="shared" si="140"/>
        <v>0</v>
      </c>
      <c r="BQ139" s="19">
        <f t="shared" si="141"/>
        <v>0</v>
      </c>
      <c r="BR139" s="19">
        <f t="shared" si="142"/>
        <v>0</v>
      </c>
      <c r="BS139" s="19">
        <f t="shared" si="143"/>
        <v>0</v>
      </c>
      <c r="BT139" s="19">
        <f t="shared" si="144"/>
        <v>0</v>
      </c>
      <c r="BU139" s="19">
        <f t="shared" si="145"/>
        <v>0</v>
      </c>
      <c r="BV139" s="19">
        <f t="shared" si="146"/>
        <v>0</v>
      </c>
      <c r="BW139" s="19">
        <f t="shared" si="147"/>
        <v>0</v>
      </c>
      <c r="BX139" s="19">
        <f t="shared" si="148"/>
        <v>0</v>
      </c>
      <c r="BY139" s="19">
        <f t="shared" si="149"/>
        <v>0</v>
      </c>
      <c r="BZ139" s="19">
        <f t="shared" si="150"/>
        <v>0</v>
      </c>
      <c r="CA139" s="19">
        <f t="shared" si="151"/>
        <v>0</v>
      </c>
      <c r="CB139" s="19">
        <f t="shared" si="152"/>
        <v>0</v>
      </c>
      <c r="CC139" s="19">
        <f t="shared" si="153"/>
        <v>0</v>
      </c>
      <c r="CD139" s="19">
        <f t="shared" si="154"/>
        <v>0</v>
      </c>
      <c r="CE139" s="19">
        <f t="shared" si="155"/>
        <v>0</v>
      </c>
      <c r="CF139" s="19">
        <f t="shared" si="156"/>
        <v>0</v>
      </c>
      <c r="CG139" s="19">
        <f t="shared" si="157"/>
        <v>0</v>
      </c>
      <c r="CH139" s="19">
        <f t="shared" si="158"/>
        <v>0</v>
      </c>
      <c r="CI139" s="19">
        <f t="shared" si="159"/>
        <v>0.555421686746988</v>
      </c>
      <c r="CJ139" s="19">
        <f t="shared" si="160"/>
        <v>0</v>
      </c>
      <c r="CK139" s="19">
        <f t="shared" si="161"/>
        <v>8.5542168674698785E-2</v>
      </c>
      <c r="CL139" s="19">
        <f t="shared" si="162"/>
        <v>0</v>
      </c>
      <c r="CM139" s="19">
        <f t="shared" si="163"/>
        <v>0</v>
      </c>
      <c r="CN139" s="19">
        <f t="shared" si="164"/>
        <v>0</v>
      </c>
      <c r="CO139" s="19">
        <f t="shared" si="165"/>
        <v>0</v>
      </c>
      <c r="CP139" s="19">
        <f t="shared" si="166"/>
        <v>0</v>
      </c>
      <c r="CQ139" s="19">
        <f t="shared" si="167"/>
        <v>0</v>
      </c>
      <c r="CR139" s="19">
        <f t="shared" si="168"/>
        <v>0</v>
      </c>
      <c r="CS139" s="19">
        <f t="shared" si="169"/>
        <v>0</v>
      </c>
      <c r="CT139" s="19">
        <f t="shared" si="170"/>
        <v>0</v>
      </c>
      <c r="CU139" s="19">
        <f t="shared" si="171"/>
        <v>0</v>
      </c>
      <c r="CV139" s="19">
        <f t="shared" si="172"/>
        <v>0</v>
      </c>
      <c r="CW139" s="19">
        <f t="shared" si="173"/>
        <v>0</v>
      </c>
    </row>
    <row r="140" spans="4:101" ht="13.2" x14ac:dyDescent="0.25">
      <c r="D140" s="1"/>
      <c r="E140" s="1"/>
      <c r="G140" s="10">
        <v>34</v>
      </c>
      <c r="H140" s="11">
        <v>0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0.41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11">
        <v>0</v>
      </c>
      <c r="AC140" s="11">
        <v>0</v>
      </c>
      <c r="AD140" s="11">
        <v>0</v>
      </c>
      <c r="AE140" s="11">
        <v>0</v>
      </c>
      <c r="AF140" s="11">
        <v>0</v>
      </c>
      <c r="AG140" s="11">
        <v>0</v>
      </c>
      <c r="AH140" s="11">
        <v>0</v>
      </c>
      <c r="AI140" s="11">
        <v>0</v>
      </c>
      <c r="AJ140" s="11">
        <v>0</v>
      </c>
      <c r="AK140" s="11">
        <v>0</v>
      </c>
      <c r="AL140" s="11">
        <v>0</v>
      </c>
      <c r="AM140" s="11">
        <v>0</v>
      </c>
      <c r="AN140" s="11">
        <v>0.71</v>
      </c>
      <c r="AO140" s="11">
        <v>0</v>
      </c>
      <c r="AP140" s="11">
        <v>0</v>
      </c>
      <c r="AQ140" s="11">
        <v>0</v>
      </c>
      <c r="AR140" s="11">
        <v>7.37</v>
      </c>
      <c r="AS140" s="11">
        <v>2.65</v>
      </c>
      <c r="AT140" s="11">
        <v>0</v>
      </c>
      <c r="AU140" s="11">
        <v>0</v>
      </c>
      <c r="AV140" s="11">
        <v>0</v>
      </c>
      <c r="AW140" s="11">
        <v>0</v>
      </c>
      <c r="AX140" s="11">
        <v>0</v>
      </c>
      <c r="AY140" s="11">
        <v>0</v>
      </c>
      <c r="AZ140" s="11">
        <v>0</v>
      </c>
      <c r="BA140" s="11">
        <v>0</v>
      </c>
      <c r="BD140" s="19">
        <f t="shared" si="128"/>
        <v>0</v>
      </c>
      <c r="BE140" s="19">
        <f t="shared" si="129"/>
        <v>0</v>
      </c>
      <c r="BF140" s="19">
        <f t="shared" si="130"/>
        <v>0</v>
      </c>
      <c r="BG140" s="19">
        <f t="shared" si="131"/>
        <v>0</v>
      </c>
      <c r="BH140" s="19">
        <f t="shared" si="132"/>
        <v>0</v>
      </c>
      <c r="BI140" s="19">
        <f t="shared" si="133"/>
        <v>0</v>
      </c>
      <c r="BJ140" s="19">
        <f t="shared" si="134"/>
        <v>0</v>
      </c>
      <c r="BK140" s="19">
        <f t="shared" si="135"/>
        <v>4.9397590361445774E-2</v>
      </c>
      <c r="BL140" s="19">
        <f t="shared" si="136"/>
        <v>0</v>
      </c>
      <c r="BM140" s="19">
        <f t="shared" si="137"/>
        <v>0</v>
      </c>
      <c r="BN140" s="19">
        <f t="shared" si="138"/>
        <v>0</v>
      </c>
      <c r="BO140" s="19">
        <f t="shared" si="139"/>
        <v>0</v>
      </c>
      <c r="BP140" s="19">
        <f t="shared" si="140"/>
        <v>0</v>
      </c>
      <c r="BQ140" s="19">
        <f t="shared" si="141"/>
        <v>0</v>
      </c>
      <c r="BR140" s="19">
        <f t="shared" si="142"/>
        <v>0</v>
      </c>
      <c r="BS140" s="19">
        <f t="shared" si="143"/>
        <v>0</v>
      </c>
      <c r="BT140" s="19">
        <f t="shared" si="144"/>
        <v>0</v>
      </c>
      <c r="BU140" s="19">
        <f t="shared" si="145"/>
        <v>0</v>
      </c>
      <c r="BV140" s="19">
        <f t="shared" si="146"/>
        <v>0</v>
      </c>
      <c r="BW140" s="19">
        <f t="shared" si="147"/>
        <v>0</v>
      </c>
      <c r="BX140" s="19">
        <f t="shared" si="148"/>
        <v>0</v>
      </c>
      <c r="BY140" s="19">
        <f t="shared" si="149"/>
        <v>0</v>
      </c>
      <c r="BZ140" s="19">
        <f t="shared" si="150"/>
        <v>0</v>
      </c>
      <c r="CA140" s="19">
        <f t="shared" si="151"/>
        <v>0</v>
      </c>
      <c r="CB140" s="19">
        <f t="shared" si="152"/>
        <v>0</v>
      </c>
      <c r="CC140" s="19">
        <f t="shared" si="153"/>
        <v>0</v>
      </c>
      <c r="CD140" s="19">
        <f t="shared" si="154"/>
        <v>0</v>
      </c>
      <c r="CE140" s="19">
        <f t="shared" si="155"/>
        <v>0</v>
      </c>
      <c r="CF140" s="19">
        <f t="shared" si="156"/>
        <v>0</v>
      </c>
      <c r="CG140" s="19">
        <f t="shared" si="157"/>
        <v>0</v>
      </c>
      <c r="CH140" s="19">
        <f t="shared" si="158"/>
        <v>0</v>
      </c>
      <c r="CI140" s="19">
        <f t="shared" si="159"/>
        <v>0</v>
      </c>
      <c r="CJ140" s="19">
        <f t="shared" si="160"/>
        <v>8.5542168674698785E-2</v>
      </c>
      <c r="CK140" s="19">
        <f t="shared" si="161"/>
        <v>0</v>
      </c>
      <c r="CL140" s="19">
        <f t="shared" si="162"/>
        <v>0</v>
      </c>
      <c r="CM140" s="19">
        <f t="shared" si="163"/>
        <v>0</v>
      </c>
      <c r="CN140" s="19">
        <f t="shared" si="164"/>
        <v>0.88795180722891565</v>
      </c>
      <c r="CO140" s="19">
        <f t="shared" si="165"/>
        <v>0.31927710843373491</v>
      </c>
      <c r="CP140" s="19">
        <f t="shared" si="166"/>
        <v>0</v>
      </c>
      <c r="CQ140" s="19">
        <f t="shared" si="167"/>
        <v>0</v>
      </c>
      <c r="CR140" s="19">
        <f t="shared" si="168"/>
        <v>0</v>
      </c>
      <c r="CS140" s="19">
        <f t="shared" si="169"/>
        <v>0</v>
      </c>
      <c r="CT140" s="19">
        <f t="shared" si="170"/>
        <v>0</v>
      </c>
      <c r="CU140" s="19">
        <f t="shared" si="171"/>
        <v>0</v>
      </c>
      <c r="CV140" s="19">
        <f t="shared" si="172"/>
        <v>0</v>
      </c>
      <c r="CW140" s="19">
        <f t="shared" si="173"/>
        <v>0</v>
      </c>
    </row>
    <row r="141" spans="4:101" ht="13.2" x14ac:dyDescent="0.25">
      <c r="D141" s="1"/>
      <c r="E141" s="1"/>
      <c r="G141" s="10">
        <v>35</v>
      </c>
      <c r="H141" s="11">
        <v>0</v>
      </c>
      <c r="I141" s="11">
        <v>0</v>
      </c>
      <c r="J141" s="11">
        <v>0</v>
      </c>
      <c r="K141" s="11">
        <v>1.1299999999999999</v>
      </c>
      <c r="L141" s="11">
        <v>0.28000000000000003</v>
      </c>
      <c r="M141" s="11">
        <v>0</v>
      </c>
      <c r="N141" s="11">
        <v>0.84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11">
        <v>0</v>
      </c>
      <c r="U141" s="11">
        <v>0</v>
      </c>
      <c r="V141" s="11">
        <v>0</v>
      </c>
      <c r="W141" s="11">
        <v>0</v>
      </c>
      <c r="X141" s="11">
        <v>0</v>
      </c>
      <c r="Y141" s="11">
        <v>0</v>
      </c>
      <c r="Z141" s="11">
        <v>0</v>
      </c>
      <c r="AA141" s="11">
        <v>0</v>
      </c>
      <c r="AB141" s="11">
        <v>0</v>
      </c>
      <c r="AC141" s="11">
        <v>0</v>
      </c>
      <c r="AD141" s="11">
        <v>0</v>
      </c>
      <c r="AE141" s="11">
        <v>0</v>
      </c>
      <c r="AF141" s="11">
        <v>0</v>
      </c>
      <c r="AG141" s="11">
        <v>0</v>
      </c>
      <c r="AH141" s="11">
        <v>0</v>
      </c>
      <c r="AI141" s="11">
        <v>0</v>
      </c>
      <c r="AJ141" s="11">
        <v>0</v>
      </c>
      <c r="AK141" s="11">
        <v>0</v>
      </c>
      <c r="AL141" s="11">
        <v>0</v>
      </c>
      <c r="AM141" s="11">
        <v>0</v>
      </c>
      <c r="AN141" s="11">
        <v>0</v>
      </c>
      <c r="AO141" s="11">
        <v>0</v>
      </c>
      <c r="AP141" s="11">
        <v>0</v>
      </c>
      <c r="AQ141" s="11">
        <v>0</v>
      </c>
      <c r="AR141" s="11">
        <v>0</v>
      </c>
      <c r="AS141" s="11">
        <v>0</v>
      </c>
      <c r="AT141" s="11">
        <v>0</v>
      </c>
      <c r="AU141" s="11">
        <v>0</v>
      </c>
      <c r="AV141" s="11">
        <v>0</v>
      </c>
      <c r="AW141" s="11">
        <v>0</v>
      </c>
      <c r="AX141" s="11">
        <v>0</v>
      </c>
      <c r="AY141" s="11">
        <v>0</v>
      </c>
      <c r="AZ141" s="11">
        <v>0</v>
      </c>
      <c r="BA141" s="11">
        <v>0</v>
      </c>
      <c r="BD141" s="19">
        <f t="shared" si="128"/>
        <v>0</v>
      </c>
      <c r="BE141" s="19">
        <f t="shared" si="129"/>
        <v>0</v>
      </c>
      <c r="BF141" s="19">
        <f t="shared" si="130"/>
        <v>0</v>
      </c>
      <c r="BG141" s="19">
        <f t="shared" si="131"/>
        <v>0.136144578313253</v>
      </c>
      <c r="BH141" s="19">
        <f t="shared" si="132"/>
        <v>3.3734939759036145E-2</v>
      </c>
      <c r="BI141" s="19">
        <f t="shared" si="133"/>
        <v>0</v>
      </c>
      <c r="BJ141" s="19">
        <f t="shared" si="134"/>
        <v>0.10120481927710842</v>
      </c>
      <c r="BK141" s="19">
        <f t="shared" si="135"/>
        <v>0</v>
      </c>
      <c r="BL141" s="19">
        <f t="shared" si="136"/>
        <v>0</v>
      </c>
      <c r="BM141" s="19">
        <f t="shared" si="137"/>
        <v>0</v>
      </c>
      <c r="BN141" s="19">
        <f t="shared" si="138"/>
        <v>0</v>
      </c>
      <c r="BO141" s="19">
        <f t="shared" si="139"/>
        <v>0</v>
      </c>
      <c r="BP141" s="19">
        <f t="shared" si="140"/>
        <v>0</v>
      </c>
      <c r="BQ141" s="19">
        <f t="shared" si="141"/>
        <v>0</v>
      </c>
      <c r="BR141" s="19">
        <f t="shared" si="142"/>
        <v>0</v>
      </c>
      <c r="BS141" s="19">
        <f t="shared" si="143"/>
        <v>0</v>
      </c>
      <c r="BT141" s="19">
        <f t="shared" si="144"/>
        <v>0</v>
      </c>
      <c r="BU141" s="19">
        <f t="shared" si="145"/>
        <v>0</v>
      </c>
      <c r="BV141" s="19">
        <f t="shared" si="146"/>
        <v>0</v>
      </c>
      <c r="BW141" s="19">
        <f t="shared" si="147"/>
        <v>0</v>
      </c>
      <c r="BX141" s="19">
        <f t="shared" si="148"/>
        <v>0</v>
      </c>
      <c r="BY141" s="19">
        <f t="shared" si="149"/>
        <v>0</v>
      </c>
      <c r="BZ141" s="19">
        <f t="shared" si="150"/>
        <v>0</v>
      </c>
      <c r="CA141" s="19">
        <f t="shared" si="151"/>
        <v>0</v>
      </c>
      <c r="CB141" s="19">
        <f t="shared" si="152"/>
        <v>0</v>
      </c>
      <c r="CC141" s="19">
        <f t="shared" si="153"/>
        <v>0</v>
      </c>
      <c r="CD141" s="19">
        <f t="shared" si="154"/>
        <v>0</v>
      </c>
      <c r="CE141" s="19">
        <f t="shared" si="155"/>
        <v>0</v>
      </c>
      <c r="CF141" s="19">
        <f t="shared" si="156"/>
        <v>0</v>
      </c>
      <c r="CG141" s="19">
        <f t="shared" si="157"/>
        <v>0</v>
      </c>
      <c r="CH141" s="19">
        <f t="shared" si="158"/>
        <v>0</v>
      </c>
      <c r="CI141" s="19">
        <f t="shared" si="159"/>
        <v>0</v>
      </c>
      <c r="CJ141" s="19">
        <f t="shared" si="160"/>
        <v>0</v>
      </c>
      <c r="CK141" s="19">
        <f t="shared" si="161"/>
        <v>0</v>
      </c>
      <c r="CL141" s="19">
        <f t="shared" si="162"/>
        <v>0</v>
      </c>
      <c r="CM141" s="19">
        <f t="shared" si="163"/>
        <v>0</v>
      </c>
      <c r="CN141" s="19">
        <f t="shared" si="164"/>
        <v>0</v>
      </c>
      <c r="CO141" s="19">
        <f t="shared" si="165"/>
        <v>0</v>
      </c>
      <c r="CP141" s="19">
        <f t="shared" si="166"/>
        <v>0</v>
      </c>
      <c r="CQ141" s="19">
        <f t="shared" si="167"/>
        <v>0</v>
      </c>
      <c r="CR141" s="19">
        <f t="shared" si="168"/>
        <v>0</v>
      </c>
      <c r="CS141" s="19">
        <f t="shared" si="169"/>
        <v>0</v>
      </c>
      <c r="CT141" s="19">
        <f t="shared" si="170"/>
        <v>0</v>
      </c>
      <c r="CU141" s="19">
        <f t="shared" si="171"/>
        <v>0</v>
      </c>
      <c r="CV141" s="19">
        <f t="shared" si="172"/>
        <v>0</v>
      </c>
      <c r="CW141" s="19">
        <f t="shared" si="173"/>
        <v>0</v>
      </c>
    </row>
    <row r="142" spans="4:101" ht="13.2" x14ac:dyDescent="0.25">
      <c r="D142" s="1"/>
      <c r="E142" s="1"/>
      <c r="G142" s="10">
        <v>36</v>
      </c>
      <c r="H142" s="11">
        <v>0</v>
      </c>
      <c r="I142" s="11">
        <v>0</v>
      </c>
      <c r="J142" s="11">
        <v>1.53</v>
      </c>
      <c r="K142" s="11">
        <v>0.56000000000000005</v>
      </c>
      <c r="L142" s="11">
        <v>0</v>
      </c>
      <c r="M142" s="11">
        <v>0</v>
      </c>
      <c r="N142" s="11">
        <v>1.07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11">
        <v>0</v>
      </c>
      <c r="AC142" s="11">
        <v>0</v>
      </c>
      <c r="AD142" s="11">
        <v>0</v>
      </c>
      <c r="AE142" s="11">
        <v>0</v>
      </c>
      <c r="AF142" s="11">
        <v>0</v>
      </c>
      <c r="AG142" s="11">
        <v>0</v>
      </c>
      <c r="AH142" s="11">
        <v>0</v>
      </c>
      <c r="AI142" s="11">
        <v>0</v>
      </c>
      <c r="AJ142" s="11">
        <v>0</v>
      </c>
      <c r="AK142" s="11">
        <v>0</v>
      </c>
      <c r="AL142" s="11">
        <v>0</v>
      </c>
      <c r="AM142" s="11">
        <v>0</v>
      </c>
      <c r="AN142" s="11">
        <v>0</v>
      </c>
      <c r="AO142" s="11">
        <v>0</v>
      </c>
      <c r="AP142" s="11">
        <v>0</v>
      </c>
      <c r="AQ142" s="11">
        <v>0</v>
      </c>
      <c r="AR142" s="11">
        <v>0</v>
      </c>
      <c r="AS142" s="11">
        <v>0</v>
      </c>
      <c r="AT142" s="11">
        <v>0</v>
      </c>
      <c r="AU142" s="11">
        <v>0</v>
      </c>
      <c r="AV142" s="11">
        <v>0</v>
      </c>
      <c r="AW142" s="11">
        <v>0</v>
      </c>
      <c r="AX142" s="11">
        <v>0</v>
      </c>
      <c r="AY142" s="11">
        <v>0</v>
      </c>
      <c r="AZ142" s="11">
        <v>0</v>
      </c>
      <c r="BA142" s="11">
        <v>0</v>
      </c>
      <c r="BD142" s="19">
        <f t="shared" si="128"/>
        <v>0</v>
      </c>
      <c r="BE142" s="19">
        <f t="shared" si="129"/>
        <v>0</v>
      </c>
      <c r="BF142" s="19">
        <f t="shared" si="130"/>
        <v>0.18433734939759036</v>
      </c>
      <c r="BG142" s="19">
        <f t="shared" si="131"/>
        <v>6.746987951807229E-2</v>
      </c>
      <c r="BH142" s="19">
        <f t="shared" si="132"/>
        <v>0</v>
      </c>
      <c r="BI142" s="19">
        <f t="shared" si="133"/>
        <v>0</v>
      </c>
      <c r="BJ142" s="19">
        <f t="shared" si="134"/>
        <v>0.12891566265060242</v>
      </c>
      <c r="BK142" s="19">
        <f t="shared" si="135"/>
        <v>0</v>
      </c>
      <c r="BL142" s="19">
        <f t="shared" si="136"/>
        <v>0</v>
      </c>
      <c r="BM142" s="19">
        <f t="shared" si="137"/>
        <v>0</v>
      </c>
      <c r="BN142" s="19">
        <f t="shared" si="138"/>
        <v>0</v>
      </c>
      <c r="BO142" s="19">
        <f t="shared" si="139"/>
        <v>0</v>
      </c>
      <c r="BP142" s="19">
        <f t="shared" si="140"/>
        <v>0</v>
      </c>
      <c r="BQ142" s="19">
        <f t="shared" si="141"/>
        <v>0</v>
      </c>
      <c r="BR142" s="19">
        <f t="shared" si="142"/>
        <v>0</v>
      </c>
      <c r="BS142" s="19">
        <f t="shared" si="143"/>
        <v>0</v>
      </c>
      <c r="BT142" s="19">
        <f t="shared" si="144"/>
        <v>0</v>
      </c>
      <c r="BU142" s="19">
        <f t="shared" si="145"/>
        <v>0</v>
      </c>
      <c r="BV142" s="19">
        <f t="shared" si="146"/>
        <v>0</v>
      </c>
      <c r="BW142" s="19">
        <f t="shared" si="147"/>
        <v>0</v>
      </c>
      <c r="BX142" s="19">
        <f t="shared" si="148"/>
        <v>0</v>
      </c>
      <c r="BY142" s="19">
        <f t="shared" si="149"/>
        <v>0</v>
      </c>
      <c r="BZ142" s="19">
        <f t="shared" si="150"/>
        <v>0</v>
      </c>
      <c r="CA142" s="19">
        <f t="shared" si="151"/>
        <v>0</v>
      </c>
      <c r="CB142" s="19">
        <f t="shared" si="152"/>
        <v>0</v>
      </c>
      <c r="CC142" s="19">
        <f t="shared" si="153"/>
        <v>0</v>
      </c>
      <c r="CD142" s="19">
        <f t="shared" si="154"/>
        <v>0</v>
      </c>
      <c r="CE142" s="19">
        <f t="shared" si="155"/>
        <v>0</v>
      </c>
      <c r="CF142" s="19">
        <f t="shared" si="156"/>
        <v>0</v>
      </c>
      <c r="CG142" s="19">
        <f t="shared" si="157"/>
        <v>0</v>
      </c>
      <c r="CH142" s="19">
        <f t="shared" si="158"/>
        <v>0</v>
      </c>
      <c r="CI142" s="19">
        <f t="shared" si="159"/>
        <v>0</v>
      </c>
      <c r="CJ142" s="19">
        <f t="shared" si="160"/>
        <v>0</v>
      </c>
      <c r="CK142" s="19">
        <f t="shared" si="161"/>
        <v>0</v>
      </c>
      <c r="CL142" s="19">
        <f t="shared" si="162"/>
        <v>0</v>
      </c>
      <c r="CM142" s="19">
        <f t="shared" si="163"/>
        <v>0</v>
      </c>
      <c r="CN142" s="19">
        <f t="shared" si="164"/>
        <v>0</v>
      </c>
      <c r="CO142" s="19">
        <f t="shared" si="165"/>
        <v>0</v>
      </c>
      <c r="CP142" s="19">
        <f t="shared" si="166"/>
        <v>0</v>
      </c>
      <c r="CQ142" s="19">
        <f t="shared" si="167"/>
        <v>0</v>
      </c>
      <c r="CR142" s="19">
        <f t="shared" si="168"/>
        <v>0</v>
      </c>
      <c r="CS142" s="19">
        <f t="shared" si="169"/>
        <v>0</v>
      </c>
      <c r="CT142" s="19">
        <f t="shared" si="170"/>
        <v>0</v>
      </c>
      <c r="CU142" s="19">
        <f t="shared" si="171"/>
        <v>0</v>
      </c>
      <c r="CV142" s="19">
        <f t="shared" si="172"/>
        <v>0</v>
      </c>
      <c r="CW142" s="19">
        <f t="shared" si="173"/>
        <v>0</v>
      </c>
    </row>
    <row r="143" spans="4:101" ht="13.2" x14ac:dyDescent="0.25">
      <c r="D143" s="1"/>
      <c r="E143" s="1"/>
      <c r="G143" s="10">
        <v>37</v>
      </c>
      <c r="H143" s="11">
        <v>0</v>
      </c>
      <c r="I143" s="11">
        <v>1.46</v>
      </c>
      <c r="J143" s="11">
        <v>1.23</v>
      </c>
      <c r="K143" s="11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11">
        <v>0</v>
      </c>
      <c r="U143" s="11">
        <v>0</v>
      </c>
      <c r="V143" s="11">
        <v>0</v>
      </c>
      <c r="W143" s="11">
        <v>0</v>
      </c>
      <c r="X143" s="11">
        <v>0</v>
      </c>
      <c r="Y143" s="11">
        <v>0</v>
      </c>
      <c r="Z143" s="11">
        <v>0</v>
      </c>
      <c r="AA143" s="11">
        <v>0</v>
      </c>
      <c r="AB143" s="11">
        <v>0</v>
      </c>
      <c r="AC143" s="11">
        <v>0</v>
      </c>
      <c r="AD143" s="11">
        <v>0</v>
      </c>
      <c r="AE143" s="11">
        <v>0</v>
      </c>
      <c r="AF143" s="11">
        <v>1.18</v>
      </c>
      <c r="AG143" s="11">
        <v>0</v>
      </c>
      <c r="AH143" s="11">
        <v>0</v>
      </c>
      <c r="AI143" s="11">
        <v>0</v>
      </c>
      <c r="AJ143" s="11">
        <v>0</v>
      </c>
      <c r="AK143" s="11">
        <v>0</v>
      </c>
      <c r="AL143" s="11">
        <v>0</v>
      </c>
      <c r="AM143" s="11">
        <v>0</v>
      </c>
      <c r="AN143" s="11">
        <v>0</v>
      </c>
      <c r="AO143" s="11">
        <v>7.37</v>
      </c>
      <c r="AP143" s="11">
        <v>0</v>
      </c>
      <c r="AQ143" s="11">
        <v>0</v>
      </c>
      <c r="AR143" s="11">
        <v>0</v>
      </c>
      <c r="AS143" s="11">
        <v>0</v>
      </c>
      <c r="AT143" s="11">
        <v>0</v>
      </c>
      <c r="AU143" s="11">
        <v>0</v>
      </c>
      <c r="AV143" s="11">
        <v>0</v>
      </c>
      <c r="AW143" s="11">
        <v>0</v>
      </c>
      <c r="AX143" s="11">
        <v>0</v>
      </c>
      <c r="AY143" s="11">
        <v>0</v>
      </c>
      <c r="AZ143" s="11">
        <v>0</v>
      </c>
      <c r="BA143" s="11">
        <v>0</v>
      </c>
      <c r="BD143" s="19">
        <f t="shared" si="128"/>
        <v>0</v>
      </c>
      <c r="BE143" s="19">
        <f t="shared" si="129"/>
        <v>0.17590361445783131</v>
      </c>
      <c r="BF143" s="19">
        <f t="shared" si="130"/>
        <v>0.14819277108433734</v>
      </c>
      <c r="BG143" s="19">
        <f t="shared" si="131"/>
        <v>0</v>
      </c>
      <c r="BH143" s="19">
        <f t="shared" si="132"/>
        <v>0</v>
      </c>
      <c r="BI143" s="19">
        <f t="shared" si="133"/>
        <v>0</v>
      </c>
      <c r="BJ143" s="19">
        <f t="shared" si="134"/>
        <v>0</v>
      </c>
      <c r="BK143" s="19">
        <f t="shared" si="135"/>
        <v>0</v>
      </c>
      <c r="BL143" s="19">
        <f t="shared" si="136"/>
        <v>0</v>
      </c>
      <c r="BM143" s="19">
        <f t="shared" si="137"/>
        <v>0</v>
      </c>
      <c r="BN143" s="19">
        <f t="shared" si="138"/>
        <v>0</v>
      </c>
      <c r="BO143" s="19">
        <f t="shared" si="139"/>
        <v>0</v>
      </c>
      <c r="BP143" s="19">
        <f t="shared" si="140"/>
        <v>0</v>
      </c>
      <c r="BQ143" s="19">
        <f t="shared" si="141"/>
        <v>0</v>
      </c>
      <c r="BR143" s="19">
        <f t="shared" si="142"/>
        <v>0</v>
      </c>
      <c r="BS143" s="19">
        <f t="shared" si="143"/>
        <v>0</v>
      </c>
      <c r="BT143" s="19">
        <f t="shared" si="144"/>
        <v>0</v>
      </c>
      <c r="BU143" s="19">
        <f t="shared" si="145"/>
        <v>0</v>
      </c>
      <c r="BV143" s="19">
        <f t="shared" si="146"/>
        <v>0</v>
      </c>
      <c r="BW143" s="19">
        <f t="shared" si="147"/>
        <v>0</v>
      </c>
      <c r="BX143" s="19">
        <f t="shared" si="148"/>
        <v>0</v>
      </c>
      <c r="BY143" s="19">
        <f t="shared" si="149"/>
        <v>0</v>
      </c>
      <c r="BZ143" s="19">
        <f t="shared" si="150"/>
        <v>0</v>
      </c>
      <c r="CA143" s="19">
        <f t="shared" si="151"/>
        <v>0</v>
      </c>
      <c r="CB143" s="19">
        <f t="shared" si="152"/>
        <v>0.14216867469879516</v>
      </c>
      <c r="CC143" s="19">
        <f t="shared" si="153"/>
        <v>0</v>
      </c>
      <c r="CD143" s="19">
        <f t="shared" si="154"/>
        <v>0</v>
      </c>
      <c r="CE143" s="19">
        <f t="shared" si="155"/>
        <v>0</v>
      </c>
      <c r="CF143" s="19">
        <f t="shared" si="156"/>
        <v>0</v>
      </c>
      <c r="CG143" s="19">
        <f t="shared" si="157"/>
        <v>0</v>
      </c>
      <c r="CH143" s="19">
        <f t="shared" si="158"/>
        <v>0</v>
      </c>
      <c r="CI143" s="19">
        <f t="shared" si="159"/>
        <v>0</v>
      </c>
      <c r="CJ143" s="19">
        <f t="shared" si="160"/>
        <v>0</v>
      </c>
      <c r="CK143" s="19">
        <f t="shared" si="161"/>
        <v>0.88795180722891565</v>
      </c>
      <c r="CL143" s="19">
        <f t="shared" si="162"/>
        <v>0</v>
      </c>
      <c r="CM143" s="19">
        <f t="shared" si="163"/>
        <v>0</v>
      </c>
      <c r="CN143" s="19">
        <f t="shared" si="164"/>
        <v>0</v>
      </c>
      <c r="CO143" s="19">
        <f t="shared" si="165"/>
        <v>0</v>
      </c>
      <c r="CP143" s="19">
        <f t="shared" si="166"/>
        <v>0</v>
      </c>
      <c r="CQ143" s="19">
        <f t="shared" si="167"/>
        <v>0</v>
      </c>
      <c r="CR143" s="19">
        <f t="shared" si="168"/>
        <v>0</v>
      </c>
      <c r="CS143" s="19">
        <f t="shared" si="169"/>
        <v>0</v>
      </c>
      <c r="CT143" s="19">
        <f t="shared" si="170"/>
        <v>0</v>
      </c>
      <c r="CU143" s="19">
        <f t="shared" si="171"/>
        <v>0</v>
      </c>
      <c r="CV143" s="19">
        <f t="shared" si="172"/>
        <v>0</v>
      </c>
      <c r="CW143" s="19">
        <f t="shared" si="173"/>
        <v>0</v>
      </c>
    </row>
    <row r="144" spans="4:101" ht="13.2" x14ac:dyDescent="0.25">
      <c r="D144" s="1"/>
      <c r="E144" s="1"/>
      <c r="G144" s="10">
        <v>38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11">
        <v>0</v>
      </c>
      <c r="U144" s="11">
        <v>0</v>
      </c>
      <c r="V144" s="11">
        <v>3.76</v>
      </c>
      <c r="W144" s="11">
        <v>1.03</v>
      </c>
      <c r="X144" s="11">
        <v>0</v>
      </c>
      <c r="Y144" s="11">
        <v>0</v>
      </c>
      <c r="Z144" s="11">
        <v>0</v>
      </c>
      <c r="AA144" s="11">
        <v>0</v>
      </c>
      <c r="AB144" s="11">
        <v>0</v>
      </c>
      <c r="AC144" s="11">
        <v>0</v>
      </c>
      <c r="AD144" s="11">
        <v>0</v>
      </c>
      <c r="AE144" s="11">
        <v>0</v>
      </c>
      <c r="AF144" s="11">
        <v>0</v>
      </c>
      <c r="AG144" s="11">
        <v>0</v>
      </c>
      <c r="AH144" s="11">
        <v>0</v>
      </c>
      <c r="AI144" s="11">
        <v>0</v>
      </c>
      <c r="AJ144" s="11">
        <v>0</v>
      </c>
      <c r="AK144" s="11">
        <v>0</v>
      </c>
      <c r="AL144" s="11">
        <v>0</v>
      </c>
      <c r="AM144" s="11">
        <v>0</v>
      </c>
      <c r="AN144" s="11">
        <v>0</v>
      </c>
      <c r="AO144" s="11">
        <v>2.65</v>
      </c>
      <c r="AP144" s="11">
        <v>0</v>
      </c>
      <c r="AQ144" s="11">
        <v>0</v>
      </c>
      <c r="AR144" s="11">
        <v>0</v>
      </c>
      <c r="AS144" s="11">
        <v>0</v>
      </c>
      <c r="AT144" s="11">
        <v>0</v>
      </c>
      <c r="AU144" s="11">
        <v>0</v>
      </c>
      <c r="AV144" s="11">
        <v>0</v>
      </c>
      <c r="AW144" s="11">
        <v>0</v>
      </c>
      <c r="AX144" s="11">
        <v>0</v>
      </c>
      <c r="AY144" s="11">
        <v>0</v>
      </c>
      <c r="AZ144" s="11">
        <v>0</v>
      </c>
      <c r="BA144" s="11">
        <v>0</v>
      </c>
      <c r="BD144" s="19">
        <f t="shared" si="128"/>
        <v>0</v>
      </c>
      <c r="BE144" s="19">
        <f t="shared" si="129"/>
        <v>0</v>
      </c>
      <c r="BF144" s="19">
        <f t="shared" si="130"/>
        <v>0</v>
      </c>
      <c r="BG144" s="19">
        <f t="shared" si="131"/>
        <v>0</v>
      </c>
      <c r="BH144" s="19">
        <f t="shared" si="132"/>
        <v>0</v>
      </c>
      <c r="BI144" s="19">
        <f t="shared" si="133"/>
        <v>0</v>
      </c>
      <c r="BJ144" s="19">
        <f t="shared" si="134"/>
        <v>0</v>
      </c>
      <c r="BK144" s="19">
        <f t="shared" si="135"/>
        <v>0</v>
      </c>
      <c r="BL144" s="19">
        <f t="shared" si="136"/>
        <v>0</v>
      </c>
      <c r="BM144" s="19">
        <f t="shared" si="137"/>
        <v>0</v>
      </c>
      <c r="BN144" s="19">
        <f t="shared" si="138"/>
        <v>0</v>
      </c>
      <c r="BO144" s="19">
        <f t="shared" si="139"/>
        <v>0</v>
      </c>
      <c r="BP144" s="19">
        <f t="shared" si="140"/>
        <v>0</v>
      </c>
      <c r="BQ144" s="19">
        <f t="shared" si="141"/>
        <v>0</v>
      </c>
      <c r="BR144" s="19">
        <f t="shared" si="142"/>
        <v>0.45301204819277102</v>
      </c>
      <c r="BS144" s="19">
        <f t="shared" si="143"/>
        <v>0.12409638554216866</v>
      </c>
      <c r="BT144" s="19">
        <f t="shared" si="144"/>
        <v>0</v>
      </c>
      <c r="BU144" s="19">
        <f t="shared" si="145"/>
        <v>0</v>
      </c>
      <c r="BV144" s="19">
        <f t="shared" si="146"/>
        <v>0</v>
      </c>
      <c r="BW144" s="19">
        <f t="shared" si="147"/>
        <v>0</v>
      </c>
      <c r="BX144" s="19">
        <f t="shared" si="148"/>
        <v>0</v>
      </c>
      <c r="BY144" s="19">
        <f t="shared" si="149"/>
        <v>0</v>
      </c>
      <c r="BZ144" s="19">
        <f t="shared" si="150"/>
        <v>0</v>
      </c>
      <c r="CA144" s="19">
        <f t="shared" si="151"/>
        <v>0</v>
      </c>
      <c r="CB144" s="19">
        <f t="shared" si="152"/>
        <v>0</v>
      </c>
      <c r="CC144" s="19">
        <f t="shared" si="153"/>
        <v>0</v>
      </c>
      <c r="CD144" s="19">
        <f t="shared" si="154"/>
        <v>0</v>
      </c>
      <c r="CE144" s="19">
        <f t="shared" si="155"/>
        <v>0</v>
      </c>
      <c r="CF144" s="19">
        <f t="shared" si="156"/>
        <v>0</v>
      </c>
      <c r="CG144" s="19">
        <f t="shared" si="157"/>
        <v>0</v>
      </c>
      <c r="CH144" s="19">
        <f t="shared" si="158"/>
        <v>0</v>
      </c>
      <c r="CI144" s="19">
        <f t="shared" si="159"/>
        <v>0</v>
      </c>
      <c r="CJ144" s="19">
        <f t="shared" si="160"/>
        <v>0</v>
      </c>
      <c r="CK144" s="19">
        <f t="shared" si="161"/>
        <v>0.31927710843373491</v>
      </c>
      <c r="CL144" s="19">
        <f t="shared" si="162"/>
        <v>0</v>
      </c>
      <c r="CM144" s="19">
        <f t="shared" si="163"/>
        <v>0</v>
      </c>
      <c r="CN144" s="19">
        <f t="shared" si="164"/>
        <v>0</v>
      </c>
      <c r="CO144" s="19">
        <f t="shared" si="165"/>
        <v>0</v>
      </c>
      <c r="CP144" s="19">
        <f t="shared" si="166"/>
        <v>0</v>
      </c>
      <c r="CQ144" s="19">
        <f t="shared" si="167"/>
        <v>0</v>
      </c>
      <c r="CR144" s="19">
        <f t="shared" si="168"/>
        <v>0</v>
      </c>
      <c r="CS144" s="19">
        <f t="shared" si="169"/>
        <v>0</v>
      </c>
      <c r="CT144" s="19">
        <f t="shared" si="170"/>
        <v>0</v>
      </c>
      <c r="CU144" s="19">
        <f t="shared" si="171"/>
        <v>0</v>
      </c>
      <c r="CV144" s="19">
        <f t="shared" si="172"/>
        <v>0</v>
      </c>
      <c r="CW144" s="19">
        <f t="shared" si="173"/>
        <v>0</v>
      </c>
    </row>
    <row r="145" spans="4:101" ht="13.2" x14ac:dyDescent="0.25">
      <c r="D145" s="1"/>
      <c r="E145" s="1"/>
      <c r="G145" s="10">
        <v>39</v>
      </c>
      <c r="H145" s="11">
        <v>0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6</v>
      </c>
      <c r="S145" s="11">
        <v>0</v>
      </c>
      <c r="T145" s="11">
        <v>0</v>
      </c>
      <c r="U145" s="11">
        <v>0</v>
      </c>
      <c r="V145" s="11">
        <v>0</v>
      </c>
      <c r="W145" s="11">
        <v>0</v>
      </c>
      <c r="X145" s="11">
        <v>0</v>
      </c>
      <c r="Y145" s="11">
        <v>0</v>
      </c>
      <c r="Z145" s="11">
        <v>0</v>
      </c>
      <c r="AA145" s="11">
        <v>0</v>
      </c>
      <c r="AB145" s="11">
        <v>0</v>
      </c>
      <c r="AC145" s="11">
        <v>0</v>
      </c>
      <c r="AD145" s="11">
        <v>0</v>
      </c>
      <c r="AE145" s="11">
        <v>0</v>
      </c>
      <c r="AF145" s="11">
        <v>0</v>
      </c>
      <c r="AG145" s="11">
        <v>0</v>
      </c>
      <c r="AH145" s="11">
        <v>0</v>
      </c>
      <c r="AI145" s="11">
        <v>0</v>
      </c>
      <c r="AJ145" s="11">
        <v>0</v>
      </c>
      <c r="AK145" s="11">
        <v>0</v>
      </c>
      <c r="AL145" s="11">
        <v>0</v>
      </c>
      <c r="AM145" s="11">
        <v>0</v>
      </c>
      <c r="AN145" s="11">
        <v>0</v>
      </c>
      <c r="AO145" s="11">
        <v>0</v>
      </c>
      <c r="AP145" s="11">
        <v>0</v>
      </c>
      <c r="AQ145" s="11">
        <v>0</v>
      </c>
      <c r="AR145" s="11">
        <v>0</v>
      </c>
      <c r="AS145" s="11">
        <v>0</v>
      </c>
      <c r="AT145" s="11">
        <v>0</v>
      </c>
      <c r="AU145" s="11">
        <v>1.46</v>
      </c>
      <c r="AV145" s="11">
        <v>0</v>
      </c>
      <c r="AW145" s="11">
        <v>0</v>
      </c>
      <c r="AX145" s="11">
        <v>0</v>
      </c>
      <c r="AY145" s="11">
        <v>0</v>
      </c>
      <c r="AZ145" s="11">
        <v>0</v>
      </c>
      <c r="BA145" s="11">
        <v>0</v>
      </c>
      <c r="BD145" s="19">
        <f t="shared" si="128"/>
        <v>0</v>
      </c>
      <c r="BE145" s="19">
        <f t="shared" si="129"/>
        <v>0</v>
      </c>
      <c r="BF145" s="19">
        <f t="shared" si="130"/>
        <v>0</v>
      </c>
      <c r="BG145" s="19">
        <f t="shared" si="131"/>
        <v>0</v>
      </c>
      <c r="BH145" s="19">
        <f t="shared" si="132"/>
        <v>0</v>
      </c>
      <c r="BI145" s="19">
        <f t="shared" si="133"/>
        <v>0</v>
      </c>
      <c r="BJ145" s="19">
        <f t="shared" si="134"/>
        <v>0</v>
      </c>
      <c r="BK145" s="19">
        <f t="shared" si="135"/>
        <v>0</v>
      </c>
      <c r="BL145" s="19">
        <f t="shared" si="136"/>
        <v>0</v>
      </c>
      <c r="BM145" s="19">
        <f t="shared" si="137"/>
        <v>0</v>
      </c>
      <c r="BN145" s="19">
        <f t="shared" si="138"/>
        <v>0.72289156626506013</v>
      </c>
      <c r="BO145" s="19">
        <f t="shared" si="139"/>
        <v>0</v>
      </c>
      <c r="BP145" s="19">
        <f t="shared" si="140"/>
        <v>0</v>
      </c>
      <c r="BQ145" s="19">
        <f t="shared" si="141"/>
        <v>0</v>
      </c>
      <c r="BR145" s="19">
        <f t="shared" si="142"/>
        <v>0</v>
      </c>
      <c r="BS145" s="19">
        <f t="shared" si="143"/>
        <v>0</v>
      </c>
      <c r="BT145" s="19">
        <f t="shared" si="144"/>
        <v>0</v>
      </c>
      <c r="BU145" s="19">
        <f t="shared" si="145"/>
        <v>0</v>
      </c>
      <c r="BV145" s="19">
        <f t="shared" si="146"/>
        <v>0</v>
      </c>
      <c r="BW145" s="19">
        <f t="shared" si="147"/>
        <v>0</v>
      </c>
      <c r="BX145" s="19">
        <f t="shared" si="148"/>
        <v>0</v>
      </c>
      <c r="BY145" s="19">
        <f t="shared" si="149"/>
        <v>0</v>
      </c>
      <c r="BZ145" s="19">
        <f t="shared" si="150"/>
        <v>0</v>
      </c>
      <c r="CA145" s="19">
        <f t="shared" si="151"/>
        <v>0</v>
      </c>
      <c r="CB145" s="19">
        <f t="shared" si="152"/>
        <v>0</v>
      </c>
      <c r="CC145" s="19">
        <f t="shared" si="153"/>
        <v>0</v>
      </c>
      <c r="CD145" s="19">
        <f t="shared" si="154"/>
        <v>0</v>
      </c>
      <c r="CE145" s="19">
        <f t="shared" si="155"/>
        <v>0</v>
      </c>
      <c r="CF145" s="19">
        <f t="shared" si="156"/>
        <v>0</v>
      </c>
      <c r="CG145" s="19">
        <f t="shared" si="157"/>
        <v>0</v>
      </c>
      <c r="CH145" s="19">
        <f t="shared" si="158"/>
        <v>0</v>
      </c>
      <c r="CI145" s="19">
        <f t="shared" si="159"/>
        <v>0</v>
      </c>
      <c r="CJ145" s="19">
        <f t="shared" si="160"/>
        <v>0</v>
      </c>
      <c r="CK145" s="19">
        <f t="shared" si="161"/>
        <v>0</v>
      </c>
      <c r="CL145" s="19">
        <f t="shared" si="162"/>
        <v>0</v>
      </c>
      <c r="CM145" s="19">
        <f t="shared" si="163"/>
        <v>0</v>
      </c>
      <c r="CN145" s="19">
        <f t="shared" si="164"/>
        <v>0</v>
      </c>
      <c r="CO145" s="19">
        <f t="shared" si="165"/>
        <v>0</v>
      </c>
      <c r="CP145" s="19">
        <f t="shared" si="166"/>
        <v>0</v>
      </c>
      <c r="CQ145" s="19">
        <f t="shared" si="167"/>
        <v>0.17590361445783131</v>
      </c>
      <c r="CR145" s="19">
        <f t="shared" si="168"/>
        <v>0</v>
      </c>
      <c r="CS145" s="19">
        <f t="shared" si="169"/>
        <v>0</v>
      </c>
      <c r="CT145" s="19">
        <f t="shared" si="170"/>
        <v>0</v>
      </c>
      <c r="CU145" s="19">
        <f t="shared" si="171"/>
        <v>0</v>
      </c>
      <c r="CV145" s="19">
        <f t="shared" si="172"/>
        <v>0</v>
      </c>
      <c r="CW145" s="19">
        <f t="shared" si="173"/>
        <v>0</v>
      </c>
    </row>
    <row r="146" spans="4:101" ht="13.2" x14ac:dyDescent="0.25">
      <c r="D146" s="1"/>
      <c r="E146" s="1"/>
      <c r="G146" s="10">
        <v>40</v>
      </c>
      <c r="H146" s="11">
        <v>1.91</v>
      </c>
      <c r="I146" s="11">
        <v>0</v>
      </c>
      <c r="J146" s="11">
        <v>0</v>
      </c>
      <c r="K146" s="11">
        <v>0</v>
      </c>
      <c r="L146" s="11">
        <v>0</v>
      </c>
      <c r="M146" s="11">
        <v>0</v>
      </c>
      <c r="N146" s="11">
        <v>0</v>
      </c>
      <c r="O146" s="11">
        <v>0</v>
      </c>
      <c r="P146" s="11">
        <v>0</v>
      </c>
      <c r="Q146" s="11">
        <v>0</v>
      </c>
      <c r="R146" s="11">
        <v>0</v>
      </c>
      <c r="S146" s="11">
        <v>0</v>
      </c>
      <c r="T146" s="11">
        <v>0</v>
      </c>
      <c r="U146" s="11">
        <v>0</v>
      </c>
      <c r="V146" s="11">
        <v>0</v>
      </c>
      <c r="W146" s="11">
        <v>0</v>
      </c>
      <c r="X146" s="11">
        <v>0</v>
      </c>
      <c r="Y146" s="11">
        <v>0</v>
      </c>
      <c r="Z146" s="11">
        <v>0</v>
      </c>
      <c r="AA146" s="11">
        <v>0</v>
      </c>
      <c r="AB146" s="11">
        <v>0</v>
      </c>
      <c r="AC146" s="11">
        <v>0</v>
      </c>
      <c r="AD146" s="11">
        <v>0</v>
      </c>
      <c r="AE146" s="11">
        <v>0</v>
      </c>
      <c r="AF146" s="11">
        <v>0</v>
      </c>
      <c r="AG146" s="11">
        <v>0</v>
      </c>
      <c r="AH146" s="11">
        <v>0</v>
      </c>
      <c r="AI146" s="11">
        <v>0</v>
      </c>
      <c r="AJ146" s="11">
        <v>0</v>
      </c>
      <c r="AK146" s="11">
        <v>0</v>
      </c>
      <c r="AL146" s="11">
        <v>0</v>
      </c>
      <c r="AM146" s="11">
        <v>0</v>
      </c>
      <c r="AN146" s="11">
        <v>0</v>
      </c>
      <c r="AO146" s="11">
        <v>0</v>
      </c>
      <c r="AP146" s="11">
        <v>0</v>
      </c>
      <c r="AQ146" s="11">
        <v>0</v>
      </c>
      <c r="AR146" s="11">
        <v>0</v>
      </c>
      <c r="AS146" s="11">
        <v>0</v>
      </c>
      <c r="AT146" s="11">
        <v>1.46</v>
      </c>
      <c r="AU146" s="11">
        <v>0</v>
      </c>
      <c r="AV146" s="11">
        <v>0</v>
      </c>
      <c r="AW146" s="11">
        <v>1.05</v>
      </c>
      <c r="AX146" s="11">
        <v>0</v>
      </c>
      <c r="AY146" s="11">
        <v>0</v>
      </c>
      <c r="AZ146" s="11">
        <v>0</v>
      </c>
      <c r="BA146" s="11">
        <v>0</v>
      </c>
      <c r="BD146" s="19">
        <f t="shared" si="128"/>
        <v>0.23012048192771081</v>
      </c>
      <c r="BE146" s="19">
        <f t="shared" si="129"/>
        <v>0</v>
      </c>
      <c r="BF146" s="19">
        <f t="shared" si="130"/>
        <v>0</v>
      </c>
      <c r="BG146" s="19">
        <f t="shared" si="131"/>
        <v>0</v>
      </c>
      <c r="BH146" s="19">
        <f t="shared" si="132"/>
        <v>0</v>
      </c>
      <c r="BI146" s="19">
        <f t="shared" si="133"/>
        <v>0</v>
      </c>
      <c r="BJ146" s="19">
        <f t="shared" si="134"/>
        <v>0</v>
      </c>
      <c r="BK146" s="19">
        <f t="shared" si="135"/>
        <v>0</v>
      </c>
      <c r="BL146" s="19">
        <f t="shared" si="136"/>
        <v>0</v>
      </c>
      <c r="BM146" s="19">
        <f t="shared" si="137"/>
        <v>0</v>
      </c>
      <c r="BN146" s="19">
        <f t="shared" si="138"/>
        <v>0</v>
      </c>
      <c r="BO146" s="19">
        <f t="shared" si="139"/>
        <v>0</v>
      </c>
      <c r="BP146" s="19">
        <f t="shared" si="140"/>
        <v>0</v>
      </c>
      <c r="BQ146" s="19">
        <f t="shared" si="141"/>
        <v>0</v>
      </c>
      <c r="BR146" s="19">
        <f t="shared" si="142"/>
        <v>0</v>
      </c>
      <c r="BS146" s="19">
        <f t="shared" si="143"/>
        <v>0</v>
      </c>
      <c r="BT146" s="19">
        <f t="shared" si="144"/>
        <v>0</v>
      </c>
      <c r="BU146" s="19">
        <f t="shared" si="145"/>
        <v>0</v>
      </c>
      <c r="BV146" s="19">
        <f t="shared" si="146"/>
        <v>0</v>
      </c>
      <c r="BW146" s="19">
        <f t="shared" si="147"/>
        <v>0</v>
      </c>
      <c r="BX146" s="19">
        <f t="shared" si="148"/>
        <v>0</v>
      </c>
      <c r="BY146" s="19">
        <f t="shared" si="149"/>
        <v>0</v>
      </c>
      <c r="BZ146" s="19">
        <f t="shared" si="150"/>
        <v>0</v>
      </c>
      <c r="CA146" s="19">
        <f t="shared" si="151"/>
        <v>0</v>
      </c>
      <c r="CB146" s="19">
        <f t="shared" si="152"/>
        <v>0</v>
      </c>
      <c r="CC146" s="19">
        <f t="shared" si="153"/>
        <v>0</v>
      </c>
      <c r="CD146" s="19">
        <f t="shared" si="154"/>
        <v>0</v>
      </c>
      <c r="CE146" s="19">
        <f t="shared" si="155"/>
        <v>0</v>
      </c>
      <c r="CF146" s="19">
        <f t="shared" si="156"/>
        <v>0</v>
      </c>
      <c r="CG146" s="19">
        <f t="shared" si="157"/>
        <v>0</v>
      </c>
      <c r="CH146" s="19">
        <f t="shared" si="158"/>
        <v>0</v>
      </c>
      <c r="CI146" s="19">
        <f t="shared" si="159"/>
        <v>0</v>
      </c>
      <c r="CJ146" s="19">
        <f t="shared" si="160"/>
        <v>0</v>
      </c>
      <c r="CK146" s="19">
        <f t="shared" si="161"/>
        <v>0</v>
      </c>
      <c r="CL146" s="19">
        <f t="shared" si="162"/>
        <v>0</v>
      </c>
      <c r="CM146" s="19">
        <f t="shared" si="163"/>
        <v>0</v>
      </c>
      <c r="CN146" s="19">
        <f t="shared" si="164"/>
        <v>0</v>
      </c>
      <c r="CO146" s="19">
        <f t="shared" si="165"/>
        <v>0</v>
      </c>
      <c r="CP146" s="19">
        <f t="shared" si="166"/>
        <v>0.17590361445783131</v>
      </c>
      <c r="CQ146" s="19">
        <f t="shared" si="167"/>
        <v>0</v>
      </c>
      <c r="CR146" s="19">
        <f t="shared" si="168"/>
        <v>0</v>
      </c>
      <c r="CS146" s="19">
        <f t="shared" si="169"/>
        <v>0.12650602409638553</v>
      </c>
      <c r="CT146" s="19">
        <f t="shared" si="170"/>
        <v>0</v>
      </c>
      <c r="CU146" s="19">
        <f t="shared" si="171"/>
        <v>0</v>
      </c>
      <c r="CV146" s="19">
        <f t="shared" si="172"/>
        <v>0</v>
      </c>
      <c r="CW146" s="19">
        <f t="shared" si="173"/>
        <v>0</v>
      </c>
    </row>
    <row r="147" spans="4:101" ht="13.2" x14ac:dyDescent="0.25">
      <c r="D147" s="1"/>
      <c r="E147" s="1"/>
      <c r="G147" s="10">
        <v>41</v>
      </c>
      <c r="H147" s="11">
        <v>0.71</v>
      </c>
      <c r="I147" s="11">
        <v>0</v>
      </c>
      <c r="J147" s="11">
        <v>0</v>
      </c>
      <c r="K147" s="11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11">
        <v>0</v>
      </c>
      <c r="U147" s="11">
        <v>0</v>
      </c>
      <c r="V147" s="11">
        <v>0</v>
      </c>
      <c r="W147" s="11">
        <v>0</v>
      </c>
      <c r="X147" s="11">
        <v>4.4400000000000004</v>
      </c>
      <c r="Y147" s="11">
        <v>0</v>
      </c>
      <c r="Z147" s="11">
        <v>0</v>
      </c>
      <c r="AA147" s="11">
        <v>0</v>
      </c>
      <c r="AB147" s="11">
        <v>0</v>
      </c>
      <c r="AC147" s="11">
        <v>0</v>
      </c>
      <c r="AD147" s="11">
        <v>0</v>
      </c>
      <c r="AE147" s="11">
        <v>0</v>
      </c>
      <c r="AF147" s="11">
        <v>0</v>
      </c>
      <c r="AG147" s="11">
        <v>0</v>
      </c>
      <c r="AH147" s="11">
        <v>0</v>
      </c>
      <c r="AI147" s="11">
        <v>0</v>
      </c>
      <c r="AJ147" s="11">
        <v>0</v>
      </c>
      <c r="AK147" s="11">
        <v>0</v>
      </c>
      <c r="AL147" s="11">
        <v>0</v>
      </c>
      <c r="AM147" s="11">
        <v>0</v>
      </c>
      <c r="AN147" s="11">
        <v>0</v>
      </c>
      <c r="AO147" s="11">
        <v>0</v>
      </c>
      <c r="AP147" s="11">
        <v>0</v>
      </c>
      <c r="AQ147" s="11">
        <v>0</v>
      </c>
      <c r="AR147" s="11">
        <v>0</v>
      </c>
      <c r="AS147" s="11">
        <v>0</v>
      </c>
      <c r="AT147" s="11">
        <v>0</v>
      </c>
      <c r="AU147" s="11">
        <v>0</v>
      </c>
      <c r="AV147" s="11">
        <v>0</v>
      </c>
      <c r="AW147" s="11">
        <v>0</v>
      </c>
      <c r="AX147" s="11">
        <v>0</v>
      </c>
      <c r="AY147" s="11">
        <v>0</v>
      </c>
      <c r="AZ147" s="11">
        <v>0</v>
      </c>
      <c r="BA147" s="11">
        <v>0</v>
      </c>
      <c r="BD147" s="19">
        <f t="shared" si="128"/>
        <v>8.5542168674698785E-2</v>
      </c>
      <c r="BE147" s="19">
        <f t="shared" si="129"/>
        <v>0</v>
      </c>
      <c r="BF147" s="19">
        <f t="shared" si="130"/>
        <v>0</v>
      </c>
      <c r="BG147" s="19">
        <f t="shared" si="131"/>
        <v>0</v>
      </c>
      <c r="BH147" s="19">
        <f t="shared" si="132"/>
        <v>0</v>
      </c>
      <c r="BI147" s="19">
        <f t="shared" si="133"/>
        <v>0</v>
      </c>
      <c r="BJ147" s="19">
        <f t="shared" si="134"/>
        <v>0</v>
      </c>
      <c r="BK147" s="19">
        <f t="shared" si="135"/>
        <v>0</v>
      </c>
      <c r="BL147" s="19">
        <f t="shared" si="136"/>
        <v>0</v>
      </c>
      <c r="BM147" s="19">
        <f t="shared" si="137"/>
        <v>0</v>
      </c>
      <c r="BN147" s="19">
        <f t="shared" si="138"/>
        <v>0</v>
      </c>
      <c r="BO147" s="19">
        <f t="shared" si="139"/>
        <v>0</v>
      </c>
      <c r="BP147" s="19">
        <f t="shared" si="140"/>
        <v>0</v>
      </c>
      <c r="BQ147" s="19">
        <f t="shared" si="141"/>
        <v>0</v>
      </c>
      <c r="BR147" s="19">
        <f t="shared" si="142"/>
        <v>0</v>
      </c>
      <c r="BS147" s="19">
        <f t="shared" si="143"/>
        <v>0</v>
      </c>
      <c r="BT147" s="19">
        <f t="shared" si="144"/>
        <v>0.53493975903614455</v>
      </c>
      <c r="BU147" s="19">
        <f t="shared" si="145"/>
        <v>0</v>
      </c>
      <c r="BV147" s="19">
        <f t="shared" si="146"/>
        <v>0</v>
      </c>
      <c r="BW147" s="19">
        <f t="shared" si="147"/>
        <v>0</v>
      </c>
      <c r="BX147" s="19">
        <f t="shared" si="148"/>
        <v>0</v>
      </c>
      <c r="BY147" s="19">
        <f t="shared" si="149"/>
        <v>0</v>
      </c>
      <c r="BZ147" s="19">
        <f t="shared" si="150"/>
        <v>0</v>
      </c>
      <c r="CA147" s="19">
        <f t="shared" si="151"/>
        <v>0</v>
      </c>
      <c r="CB147" s="19">
        <f t="shared" si="152"/>
        <v>0</v>
      </c>
      <c r="CC147" s="19">
        <f t="shared" si="153"/>
        <v>0</v>
      </c>
      <c r="CD147" s="19">
        <f t="shared" si="154"/>
        <v>0</v>
      </c>
      <c r="CE147" s="19">
        <f t="shared" si="155"/>
        <v>0</v>
      </c>
      <c r="CF147" s="19">
        <f t="shared" si="156"/>
        <v>0</v>
      </c>
      <c r="CG147" s="19">
        <f t="shared" si="157"/>
        <v>0</v>
      </c>
      <c r="CH147" s="19">
        <f t="shared" si="158"/>
        <v>0</v>
      </c>
      <c r="CI147" s="19">
        <f t="shared" si="159"/>
        <v>0</v>
      </c>
      <c r="CJ147" s="19">
        <f t="shared" si="160"/>
        <v>0</v>
      </c>
      <c r="CK147" s="19">
        <f t="shared" si="161"/>
        <v>0</v>
      </c>
      <c r="CL147" s="19">
        <f t="shared" si="162"/>
        <v>0</v>
      </c>
      <c r="CM147" s="19">
        <f t="shared" si="163"/>
        <v>0</v>
      </c>
      <c r="CN147" s="19">
        <f t="shared" si="164"/>
        <v>0</v>
      </c>
      <c r="CO147" s="19">
        <f t="shared" si="165"/>
        <v>0</v>
      </c>
      <c r="CP147" s="19">
        <f t="shared" si="166"/>
        <v>0</v>
      </c>
      <c r="CQ147" s="19">
        <f t="shared" si="167"/>
        <v>0</v>
      </c>
      <c r="CR147" s="19">
        <f t="shared" si="168"/>
        <v>0</v>
      </c>
      <c r="CS147" s="19">
        <f t="shared" si="169"/>
        <v>0</v>
      </c>
      <c r="CT147" s="19">
        <f t="shared" si="170"/>
        <v>0</v>
      </c>
      <c r="CU147" s="19">
        <f t="shared" si="171"/>
        <v>0</v>
      </c>
      <c r="CV147" s="19">
        <f t="shared" si="172"/>
        <v>0</v>
      </c>
      <c r="CW147" s="19">
        <f t="shared" si="173"/>
        <v>0</v>
      </c>
    </row>
    <row r="148" spans="4:101" ht="13.2" x14ac:dyDescent="0.25">
      <c r="D148" s="1"/>
      <c r="E148" s="1"/>
      <c r="G148" s="10">
        <v>42</v>
      </c>
      <c r="H148" s="11">
        <v>0</v>
      </c>
      <c r="I148" s="11">
        <v>0</v>
      </c>
      <c r="J148" s="11">
        <v>0</v>
      </c>
      <c r="K148" s="11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0</v>
      </c>
      <c r="Q148" s="11">
        <v>0</v>
      </c>
      <c r="R148" s="11">
        <v>0</v>
      </c>
      <c r="S148" s="11">
        <v>0</v>
      </c>
      <c r="T148" s="11">
        <v>0</v>
      </c>
      <c r="U148" s="11">
        <v>0</v>
      </c>
      <c r="V148" s="11">
        <v>0</v>
      </c>
      <c r="W148" s="11">
        <v>0</v>
      </c>
      <c r="X148" s="11">
        <v>0</v>
      </c>
      <c r="Y148" s="11">
        <v>0</v>
      </c>
      <c r="Z148" s="11">
        <v>0</v>
      </c>
      <c r="AA148" s="11">
        <v>0</v>
      </c>
      <c r="AB148" s="11">
        <v>0</v>
      </c>
      <c r="AC148" s="11">
        <v>0</v>
      </c>
      <c r="AD148" s="11">
        <v>0</v>
      </c>
      <c r="AE148" s="11">
        <v>0</v>
      </c>
      <c r="AF148" s="11">
        <v>0</v>
      </c>
      <c r="AG148" s="11">
        <v>0</v>
      </c>
      <c r="AH148" s="11">
        <v>0</v>
      </c>
      <c r="AI148" s="11">
        <v>0</v>
      </c>
      <c r="AJ148" s="11">
        <v>0</v>
      </c>
      <c r="AK148" s="11">
        <v>0</v>
      </c>
      <c r="AL148" s="11">
        <v>0</v>
      </c>
      <c r="AM148" s="11">
        <v>0</v>
      </c>
      <c r="AN148" s="11">
        <v>0</v>
      </c>
      <c r="AO148" s="11">
        <v>0</v>
      </c>
      <c r="AP148" s="11">
        <v>0</v>
      </c>
      <c r="AQ148" s="11">
        <v>0</v>
      </c>
      <c r="AR148" s="11">
        <v>0</v>
      </c>
      <c r="AS148" s="11">
        <v>0</v>
      </c>
      <c r="AT148" s="11">
        <v>0</v>
      </c>
      <c r="AU148" s="11">
        <v>1.05</v>
      </c>
      <c r="AV148" s="11">
        <v>0</v>
      </c>
      <c r="AW148" s="11">
        <v>0</v>
      </c>
      <c r="AX148" s="11">
        <v>1.33</v>
      </c>
      <c r="AY148" s="11">
        <v>0</v>
      </c>
      <c r="AZ148" s="11">
        <v>0</v>
      </c>
      <c r="BA148" s="11">
        <v>0</v>
      </c>
      <c r="BD148" s="19">
        <f t="shared" si="128"/>
        <v>0</v>
      </c>
      <c r="BE148" s="19">
        <f t="shared" si="129"/>
        <v>0</v>
      </c>
      <c r="BF148" s="19">
        <f t="shared" si="130"/>
        <v>0</v>
      </c>
      <c r="BG148" s="19">
        <f t="shared" si="131"/>
        <v>0</v>
      </c>
      <c r="BH148" s="19">
        <f t="shared" si="132"/>
        <v>0</v>
      </c>
      <c r="BI148" s="19">
        <f t="shared" si="133"/>
        <v>0</v>
      </c>
      <c r="BJ148" s="19">
        <f t="shared" si="134"/>
        <v>0</v>
      </c>
      <c r="BK148" s="19">
        <f t="shared" si="135"/>
        <v>0</v>
      </c>
      <c r="BL148" s="19">
        <f t="shared" si="136"/>
        <v>0</v>
      </c>
      <c r="BM148" s="19">
        <f t="shared" si="137"/>
        <v>0</v>
      </c>
      <c r="BN148" s="19">
        <f t="shared" si="138"/>
        <v>0</v>
      </c>
      <c r="BO148" s="19">
        <f t="shared" si="139"/>
        <v>0</v>
      </c>
      <c r="BP148" s="19">
        <f t="shared" si="140"/>
        <v>0</v>
      </c>
      <c r="BQ148" s="19">
        <f t="shared" si="141"/>
        <v>0</v>
      </c>
      <c r="BR148" s="19">
        <f t="shared" si="142"/>
        <v>0</v>
      </c>
      <c r="BS148" s="19">
        <f t="shared" si="143"/>
        <v>0</v>
      </c>
      <c r="BT148" s="19">
        <f t="shared" si="144"/>
        <v>0</v>
      </c>
      <c r="BU148" s="19">
        <f t="shared" si="145"/>
        <v>0</v>
      </c>
      <c r="BV148" s="19">
        <f t="shared" si="146"/>
        <v>0</v>
      </c>
      <c r="BW148" s="19">
        <f t="shared" si="147"/>
        <v>0</v>
      </c>
      <c r="BX148" s="19">
        <f t="shared" si="148"/>
        <v>0</v>
      </c>
      <c r="BY148" s="19">
        <f t="shared" si="149"/>
        <v>0</v>
      </c>
      <c r="BZ148" s="19">
        <f t="shared" si="150"/>
        <v>0</v>
      </c>
      <c r="CA148" s="19">
        <f t="shared" si="151"/>
        <v>0</v>
      </c>
      <c r="CB148" s="19">
        <f t="shared" si="152"/>
        <v>0</v>
      </c>
      <c r="CC148" s="19">
        <f t="shared" si="153"/>
        <v>0</v>
      </c>
      <c r="CD148" s="19">
        <f t="shared" si="154"/>
        <v>0</v>
      </c>
      <c r="CE148" s="19">
        <f t="shared" si="155"/>
        <v>0</v>
      </c>
      <c r="CF148" s="19">
        <f t="shared" si="156"/>
        <v>0</v>
      </c>
      <c r="CG148" s="19">
        <f t="shared" si="157"/>
        <v>0</v>
      </c>
      <c r="CH148" s="19">
        <f t="shared" si="158"/>
        <v>0</v>
      </c>
      <c r="CI148" s="19">
        <f t="shared" si="159"/>
        <v>0</v>
      </c>
      <c r="CJ148" s="19">
        <f t="shared" si="160"/>
        <v>0</v>
      </c>
      <c r="CK148" s="19">
        <f t="shared" si="161"/>
        <v>0</v>
      </c>
      <c r="CL148" s="19">
        <f t="shared" si="162"/>
        <v>0</v>
      </c>
      <c r="CM148" s="19">
        <f t="shared" si="163"/>
        <v>0</v>
      </c>
      <c r="CN148" s="19">
        <f t="shared" si="164"/>
        <v>0</v>
      </c>
      <c r="CO148" s="19">
        <f t="shared" si="165"/>
        <v>0</v>
      </c>
      <c r="CP148" s="19">
        <f t="shared" si="166"/>
        <v>0</v>
      </c>
      <c r="CQ148" s="19">
        <f t="shared" si="167"/>
        <v>0.12650602409638553</v>
      </c>
      <c r="CR148" s="19">
        <f t="shared" si="168"/>
        <v>0</v>
      </c>
      <c r="CS148" s="19">
        <f t="shared" si="169"/>
        <v>0</v>
      </c>
      <c r="CT148" s="19">
        <f t="shared" si="170"/>
        <v>0.16024096385542169</v>
      </c>
      <c r="CU148" s="19">
        <f t="shared" si="171"/>
        <v>0</v>
      </c>
      <c r="CV148" s="19">
        <f t="shared" si="172"/>
        <v>0</v>
      </c>
      <c r="CW148" s="19">
        <f t="shared" si="173"/>
        <v>0</v>
      </c>
    </row>
    <row r="149" spans="4:101" ht="13.2" x14ac:dyDescent="0.25">
      <c r="D149" s="1"/>
      <c r="E149" s="1"/>
      <c r="G149" s="10">
        <v>43</v>
      </c>
      <c r="H149" s="11">
        <v>0</v>
      </c>
      <c r="I149" s="11">
        <v>0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11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>
        <v>0</v>
      </c>
      <c r="AC149" s="11">
        <v>1.42</v>
      </c>
      <c r="AD149" s="11">
        <v>0</v>
      </c>
      <c r="AE149" s="11">
        <v>3.18</v>
      </c>
      <c r="AF149" s="11">
        <v>0</v>
      </c>
      <c r="AG149" s="11">
        <v>0</v>
      </c>
      <c r="AH149" s="11">
        <v>0</v>
      </c>
      <c r="AI149" s="11">
        <v>0</v>
      </c>
      <c r="AJ149" s="11">
        <v>0</v>
      </c>
      <c r="AK149" s="11">
        <v>0</v>
      </c>
      <c r="AL149" s="11">
        <v>0</v>
      </c>
      <c r="AM149" s="11">
        <v>0</v>
      </c>
      <c r="AN149" s="11">
        <v>0</v>
      </c>
      <c r="AO149" s="11">
        <v>0</v>
      </c>
      <c r="AP149" s="11">
        <v>0</v>
      </c>
      <c r="AQ149" s="11">
        <v>0</v>
      </c>
      <c r="AR149" s="11">
        <v>0</v>
      </c>
      <c r="AS149" s="11">
        <v>0</v>
      </c>
      <c r="AT149" s="11">
        <v>0</v>
      </c>
      <c r="AU149" s="11">
        <v>0</v>
      </c>
      <c r="AV149" s="11">
        <v>0</v>
      </c>
      <c r="AW149" s="11">
        <v>1.33</v>
      </c>
      <c r="AX149" s="11">
        <v>0</v>
      </c>
      <c r="AY149" s="11">
        <v>0</v>
      </c>
      <c r="AZ149" s="11">
        <v>0</v>
      </c>
      <c r="BA149" s="11">
        <v>0</v>
      </c>
      <c r="BD149" s="19">
        <f t="shared" si="128"/>
        <v>0</v>
      </c>
      <c r="BE149" s="19">
        <f t="shared" si="129"/>
        <v>0</v>
      </c>
      <c r="BF149" s="19">
        <f t="shared" si="130"/>
        <v>0</v>
      </c>
      <c r="BG149" s="19">
        <f t="shared" si="131"/>
        <v>0</v>
      </c>
      <c r="BH149" s="19">
        <f t="shared" si="132"/>
        <v>0</v>
      </c>
      <c r="BI149" s="19">
        <f t="shared" si="133"/>
        <v>0</v>
      </c>
      <c r="BJ149" s="19">
        <f t="shared" si="134"/>
        <v>0</v>
      </c>
      <c r="BK149" s="19">
        <f t="shared" si="135"/>
        <v>0</v>
      </c>
      <c r="BL149" s="19">
        <f t="shared" si="136"/>
        <v>0</v>
      </c>
      <c r="BM149" s="19">
        <f t="shared" si="137"/>
        <v>0</v>
      </c>
      <c r="BN149" s="19">
        <f t="shared" si="138"/>
        <v>0</v>
      </c>
      <c r="BO149" s="19">
        <f t="shared" si="139"/>
        <v>0</v>
      </c>
      <c r="BP149" s="19">
        <f t="shared" si="140"/>
        <v>0</v>
      </c>
      <c r="BQ149" s="19">
        <f t="shared" si="141"/>
        <v>0</v>
      </c>
      <c r="BR149" s="19">
        <f t="shared" si="142"/>
        <v>0</v>
      </c>
      <c r="BS149" s="19">
        <f t="shared" si="143"/>
        <v>0</v>
      </c>
      <c r="BT149" s="19">
        <f t="shared" si="144"/>
        <v>0</v>
      </c>
      <c r="BU149" s="19">
        <f t="shared" si="145"/>
        <v>0</v>
      </c>
      <c r="BV149" s="19">
        <f t="shared" si="146"/>
        <v>0</v>
      </c>
      <c r="BW149" s="19">
        <f t="shared" si="147"/>
        <v>0</v>
      </c>
      <c r="BX149" s="19">
        <f t="shared" si="148"/>
        <v>0</v>
      </c>
      <c r="BY149" s="19">
        <f t="shared" si="149"/>
        <v>0.17108433734939757</v>
      </c>
      <c r="BZ149" s="19">
        <f t="shared" si="150"/>
        <v>0</v>
      </c>
      <c r="CA149" s="19">
        <f t="shared" si="151"/>
        <v>0.38313253012048193</v>
      </c>
      <c r="CB149" s="19">
        <f t="shared" si="152"/>
        <v>0</v>
      </c>
      <c r="CC149" s="19">
        <f t="shared" si="153"/>
        <v>0</v>
      </c>
      <c r="CD149" s="19">
        <f t="shared" si="154"/>
        <v>0</v>
      </c>
      <c r="CE149" s="19">
        <f t="shared" si="155"/>
        <v>0</v>
      </c>
      <c r="CF149" s="19">
        <f t="shared" si="156"/>
        <v>0</v>
      </c>
      <c r="CG149" s="19">
        <f t="shared" si="157"/>
        <v>0</v>
      </c>
      <c r="CH149" s="19">
        <f t="shared" si="158"/>
        <v>0</v>
      </c>
      <c r="CI149" s="19">
        <f t="shared" si="159"/>
        <v>0</v>
      </c>
      <c r="CJ149" s="19">
        <f t="shared" si="160"/>
        <v>0</v>
      </c>
      <c r="CK149" s="19">
        <f t="shared" si="161"/>
        <v>0</v>
      </c>
      <c r="CL149" s="19">
        <f t="shared" si="162"/>
        <v>0</v>
      </c>
      <c r="CM149" s="19">
        <f t="shared" si="163"/>
        <v>0</v>
      </c>
      <c r="CN149" s="19">
        <f t="shared" si="164"/>
        <v>0</v>
      </c>
      <c r="CO149" s="19">
        <f t="shared" si="165"/>
        <v>0</v>
      </c>
      <c r="CP149" s="19">
        <f t="shared" si="166"/>
        <v>0</v>
      </c>
      <c r="CQ149" s="19">
        <f t="shared" si="167"/>
        <v>0</v>
      </c>
      <c r="CR149" s="19">
        <f t="shared" si="168"/>
        <v>0</v>
      </c>
      <c r="CS149" s="19">
        <f t="shared" si="169"/>
        <v>0.16024096385542169</v>
      </c>
      <c r="CT149" s="19">
        <f t="shared" si="170"/>
        <v>0</v>
      </c>
      <c r="CU149" s="19">
        <f t="shared" si="171"/>
        <v>0</v>
      </c>
      <c r="CV149" s="19">
        <f t="shared" si="172"/>
        <v>0</v>
      </c>
      <c r="CW149" s="19">
        <f t="shared" si="173"/>
        <v>0</v>
      </c>
    </row>
    <row r="150" spans="4:101" ht="13.2" x14ac:dyDescent="0.25">
      <c r="D150" s="1"/>
      <c r="E150" s="1"/>
      <c r="G150" s="10">
        <v>44</v>
      </c>
      <c r="H150" s="11">
        <v>0</v>
      </c>
      <c r="I150" s="11">
        <v>0</v>
      </c>
      <c r="J150" s="11">
        <v>0</v>
      </c>
      <c r="K150" s="11">
        <v>0</v>
      </c>
      <c r="L150" s="11">
        <v>0</v>
      </c>
      <c r="M150" s="11">
        <v>0</v>
      </c>
      <c r="N150" s="11">
        <v>0</v>
      </c>
      <c r="O150" s="11">
        <v>0</v>
      </c>
      <c r="P150" s="11">
        <v>0</v>
      </c>
      <c r="Q150" s="11">
        <v>0</v>
      </c>
      <c r="R150" s="11">
        <v>0</v>
      </c>
      <c r="S150" s="11">
        <v>0</v>
      </c>
      <c r="T150" s="11">
        <v>0</v>
      </c>
      <c r="U150" s="11">
        <v>0</v>
      </c>
      <c r="V150" s="11">
        <v>0</v>
      </c>
      <c r="W150" s="11">
        <v>0</v>
      </c>
      <c r="X150" s="11">
        <v>0</v>
      </c>
      <c r="Y150" s="11">
        <v>0</v>
      </c>
      <c r="Z150" s="11">
        <v>0</v>
      </c>
      <c r="AA150" s="11">
        <v>0</v>
      </c>
      <c r="AB150" s="11">
        <v>8.3000000000000007</v>
      </c>
      <c r="AC150" s="11">
        <v>0</v>
      </c>
      <c r="AD150" s="11">
        <v>3.13</v>
      </c>
      <c r="AE150" s="11">
        <v>0</v>
      </c>
      <c r="AF150" s="11">
        <v>0</v>
      </c>
      <c r="AG150" s="11">
        <v>0</v>
      </c>
      <c r="AH150" s="11">
        <v>0</v>
      </c>
      <c r="AI150" s="11">
        <v>0</v>
      </c>
      <c r="AJ150" s="11">
        <v>0</v>
      </c>
      <c r="AK150" s="11">
        <v>0</v>
      </c>
      <c r="AL150" s="11">
        <v>0</v>
      </c>
      <c r="AM150" s="11">
        <v>0</v>
      </c>
      <c r="AN150" s="11">
        <v>0</v>
      </c>
      <c r="AO150" s="11">
        <v>0</v>
      </c>
      <c r="AP150" s="11">
        <v>0</v>
      </c>
      <c r="AQ150" s="11">
        <v>0</v>
      </c>
      <c r="AR150" s="11">
        <v>0</v>
      </c>
      <c r="AS150" s="11">
        <v>0</v>
      </c>
      <c r="AT150" s="11">
        <v>0</v>
      </c>
      <c r="AU150" s="11">
        <v>0</v>
      </c>
      <c r="AV150" s="11">
        <v>0</v>
      </c>
      <c r="AW150" s="11">
        <v>0</v>
      </c>
      <c r="AX150" s="11">
        <v>0</v>
      </c>
      <c r="AY150" s="11">
        <v>0</v>
      </c>
      <c r="AZ150" s="11">
        <v>0</v>
      </c>
      <c r="BA150" s="11">
        <v>0</v>
      </c>
      <c r="BD150" s="19">
        <f t="shared" si="128"/>
        <v>0</v>
      </c>
      <c r="BE150" s="19">
        <f t="shared" si="129"/>
        <v>0</v>
      </c>
      <c r="BF150" s="19">
        <f t="shared" si="130"/>
        <v>0</v>
      </c>
      <c r="BG150" s="19">
        <f t="shared" si="131"/>
        <v>0</v>
      </c>
      <c r="BH150" s="19">
        <f t="shared" si="132"/>
        <v>0</v>
      </c>
      <c r="BI150" s="19">
        <f t="shared" si="133"/>
        <v>0</v>
      </c>
      <c r="BJ150" s="19">
        <f t="shared" si="134"/>
        <v>0</v>
      </c>
      <c r="BK150" s="19">
        <f t="shared" si="135"/>
        <v>0</v>
      </c>
      <c r="BL150" s="19">
        <f t="shared" si="136"/>
        <v>0</v>
      </c>
      <c r="BM150" s="19">
        <f t="shared" si="137"/>
        <v>0</v>
      </c>
      <c r="BN150" s="19">
        <f t="shared" si="138"/>
        <v>0</v>
      </c>
      <c r="BO150" s="19">
        <f t="shared" si="139"/>
        <v>0</v>
      </c>
      <c r="BP150" s="19">
        <f t="shared" si="140"/>
        <v>0</v>
      </c>
      <c r="BQ150" s="19">
        <f t="shared" si="141"/>
        <v>0</v>
      </c>
      <c r="BR150" s="19">
        <f t="shared" si="142"/>
        <v>0</v>
      </c>
      <c r="BS150" s="19">
        <f t="shared" si="143"/>
        <v>0</v>
      </c>
      <c r="BT150" s="19">
        <f t="shared" si="144"/>
        <v>0</v>
      </c>
      <c r="BU150" s="19">
        <f t="shared" si="145"/>
        <v>0</v>
      </c>
      <c r="BV150" s="19">
        <f t="shared" si="146"/>
        <v>0</v>
      </c>
      <c r="BW150" s="19">
        <f t="shared" si="147"/>
        <v>0</v>
      </c>
      <c r="BX150" s="19">
        <f t="shared" si="148"/>
        <v>1</v>
      </c>
      <c r="BY150" s="19">
        <f t="shared" si="149"/>
        <v>0</v>
      </c>
      <c r="BZ150" s="19">
        <f t="shared" si="150"/>
        <v>0.37710843373493974</v>
      </c>
      <c r="CA150" s="19">
        <f t="shared" si="151"/>
        <v>0</v>
      </c>
      <c r="CB150" s="19">
        <f t="shared" si="152"/>
        <v>0</v>
      </c>
      <c r="CC150" s="19">
        <f t="shared" si="153"/>
        <v>0</v>
      </c>
      <c r="CD150" s="19">
        <f t="shared" si="154"/>
        <v>0</v>
      </c>
      <c r="CE150" s="19">
        <f t="shared" si="155"/>
        <v>0</v>
      </c>
      <c r="CF150" s="19">
        <f t="shared" si="156"/>
        <v>0</v>
      </c>
      <c r="CG150" s="19">
        <f t="shared" si="157"/>
        <v>0</v>
      </c>
      <c r="CH150" s="19">
        <f t="shared" si="158"/>
        <v>0</v>
      </c>
      <c r="CI150" s="19">
        <f t="shared" si="159"/>
        <v>0</v>
      </c>
      <c r="CJ150" s="19">
        <f t="shared" si="160"/>
        <v>0</v>
      </c>
      <c r="CK150" s="19">
        <f t="shared" si="161"/>
        <v>0</v>
      </c>
      <c r="CL150" s="19">
        <f t="shared" si="162"/>
        <v>0</v>
      </c>
      <c r="CM150" s="19">
        <f t="shared" si="163"/>
        <v>0</v>
      </c>
      <c r="CN150" s="19">
        <f t="shared" si="164"/>
        <v>0</v>
      </c>
      <c r="CO150" s="19">
        <f t="shared" si="165"/>
        <v>0</v>
      </c>
      <c r="CP150" s="19">
        <f t="shared" si="166"/>
        <v>0</v>
      </c>
      <c r="CQ150" s="19">
        <f t="shared" si="167"/>
        <v>0</v>
      </c>
      <c r="CR150" s="19">
        <f t="shared" si="168"/>
        <v>0</v>
      </c>
      <c r="CS150" s="19">
        <f t="shared" si="169"/>
        <v>0</v>
      </c>
      <c r="CT150" s="19">
        <f t="shared" si="170"/>
        <v>0</v>
      </c>
      <c r="CU150" s="19">
        <f t="shared" si="171"/>
        <v>0</v>
      </c>
      <c r="CV150" s="19">
        <f t="shared" si="172"/>
        <v>0</v>
      </c>
      <c r="CW150" s="19">
        <f t="shared" si="173"/>
        <v>0</v>
      </c>
    </row>
    <row r="151" spans="4:101" ht="13.2" x14ac:dyDescent="0.25">
      <c r="D151" s="1"/>
      <c r="E151" s="1"/>
      <c r="G151" s="10">
        <v>45</v>
      </c>
      <c r="H151" s="11">
        <v>0</v>
      </c>
      <c r="I151" s="11">
        <v>0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11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2.19</v>
      </c>
      <c r="AB151" s="11">
        <v>1.77</v>
      </c>
      <c r="AC151" s="11">
        <v>0</v>
      </c>
      <c r="AD151" s="11">
        <v>0</v>
      </c>
      <c r="AE151" s="11">
        <v>0</v>
      </c>
      <c r="AF151" s="11">
        <v>0</v>
      </c>
      <c r="AG151" s="11">
        <v>0</v>
      </c>
      <c r="AH151" s="11">
        <v>0</v>
      </c>
      <c r="AI151" s="11">
        <v>0</v>
      </c>
      <c r="AJ151" s="11">
        <v>0</v>
      </c>
      <c r="AK151" s="11">
        <v>0</v>
      </c>
      <c r="AL151" s="11">
        <v>0</v>
      </c>
      <c r="AM151" s="11">
        <v>0</v>
      </c>
      <c r="AN151" s="11">
        <v>0</v>
      </c>
      <c r="AO151" s="11">
        <v>0</v>
      </c>
      <c r="AP151" s="11">
        <v>0</v>
      </c>
      <c r="AQ151" s="11">
        <v>0</v>
      </c>
      <c r="AR151" s="11">
        <v>0</v>
      </c>
      <c r="AS151" s="11">
        <v>0</v>
      </c>
      <c r="AT151" s="11">
        <v>0</v>
      </c>
      <c r="AU151" s="11">
        <v>0</v>
      </c>
      <c r="AV151" s="11">
        <v>0</v>
      </c>
      <c r="AW151" s="11">
        <v>0</v>
      </c>
      <c r="AX151" s="11">
        <v>0</v>
      </c>
      <c r="AY151" s="11">
        <v>0</v>
      </c>
      <c r="AZ151" s="11">
        <v>0</v>
      </c>
      <c r="BA151" s="11">
        <v>1.28</v>
      </c>
      <c r="BD151" s="19">
        <f t="shared" si="128"/>
        <v>0</v>
      </c>
      <c r="BE151" s="19">
        <f t="shared" si="129"/>
        <v>0</v>
      </c>
      <c r="BF151" s="19">
        <f t="shared" si="130"/>
        <v>0</v>
      </c>
      <c r="BG151" s="19">
        <f t="shared" si="131"/>
        <v>0</v>
      </c>
      <c r="BH151" s="19">
        <f t="shared" si="132"/>
        <v>0</v>
      </c>
      <c r="BI151" s="19">
        <f t="shared" si="133"/>
        <v>0</v>
      </c>
      <c r="BJ151" s="19">
        <f t="shared" si="134"/>
        <v>0</v>
      </c>
      <c r="BK151" s="19">
        <f t="shared" si="135"/>
        <v>0</v>
      </c>
      <c r="BL151" s="19">
        <f t="shared" si="136"/>
        <v>0</v>
      </c>
      <c r="BM151" s="19">
        <f t="shared" si="137"/>
        <v>0</v>
      </c>
      <c r="BN151" s="19">
        <f t="shared" si="138"/>
        <v>0</v>
      </c>
      <c r="BO151" s="19">
        <f t="shared" si="139"/>
        <v>0</v>
      </c>
      <c r="BP151" s="19">
        <f t="shared" si="140"/>
        <v>0</v>
      </c>
      <c r="BQ151" s="19">
        <f t="shared" si="141"/>
        <v>0</v>
      </c>
      <c r="BR151" s="19">
        <f t="shared" si="142"/>
        <v>0</v>
      </c>
      <c r="BS151" s="19">
        <f t="shared" si="143"/>
        <v>0</v>
      </c>
      <c r="BT151" s="19">
        <f t="shared" si="144"/>
        <v>0</v>
      </c>
      <c r="BU151" s="19">
        <f t="shared" si="145"/>
        <v>0</v>
      </c>
      <c r="BV151" s="19">
        <f t="shared" si="146"/>
        <v>0</v>
      </c>
      <c r="BW151" s="19">
        <f t="shared" si="147"/>
        <v>0.26385542168674697</v>
      </c>
      <c r="BX151" s="19">
        <f t="shared" si="148"/>
        <v>0.21325301204819275</v>
      </c>
      <c r="BY151" s="19">
        <f t="shared" si="149"/>
        <v>0</v>
      </c>
      <c r="BZ151" s="19">
        <f t="shared" si="150"/>
        <v>0</v>
      </c>
      <c r="CA151" s="19">
        <f t="shared" si="151"/>
        <v>0</v>
      </c>
      <c r="CB151" s="19">
        <f t="shared" si="152"/>
        <v>0</v>
      </c>
      <c r="CC151" s="19">
        <f t="shared" si="153"/>
        <v>0</v>
      </c>
      <c r="CD151" s="19">
        <f t="shared" si="154"/>
        <v>0</v>
      </c>
      <c r="CE151" s="19">
        <f t="shared" si="155"/>
        <v>0</v>
      </c>
      <c r="CF151" s="19">
        <f t="shared" si="156"/>
        <v>0</v>
      </c>
      <c r="CG151" s="19">
        <f t="shared" si="157"/>
        <v>0</v>
      </c>
      <c r="CH151" s="19">
        <f t="shared" si="158"/>
        <v>0</v>
      </c>
      <c r="CI151" s="19">
        <f t="shared" si="159"/>
        <v>0</v>
      </c>
      <c r="CJ151" s="19">
        <f t="shared" si="160"/>
        <v>0</v>
      </c>
      <c r="CK151" s="19">
        <f t="shared" si="161"/>
        <v>0</v>
      </c>
      <c r="CL151" s="19">
        <f t="shared" si="162"/>
        <v>0</v>
      </c>
      <c r="CM151" s="19">
        <f t="shared" si="163"/>
        <v>0</v>
      </c>
      <c r="CN151" s="19">
        <f t="shared" si="164"/>
        <v>0</v>
      </c>
      <c r="CO151" s="19">
        <f t="shared" si="165"/>
        <v>0</v>
      </c>
      <c r="CP151" s="19">
        <f t="shared" si="166"/>
        <v>0</v>
      </c>
      <c r="CQ151" s="19">
        <f t="shared" si="167"/>
        <v>0</v>
      </c>
      <c r="CR151" s="19">
        <f t="shared" si="168"/>
        <v>0</v>
      </c>
      <c r="CS151" s="19">
        <f t="shared" si="169"/>
        <v>0</v>
      </c>
      <c r="CT151" s="19">
        <f t="shared" si="170"/>
        <v>0</v>
      </c>
      <c r="CU151" s="19">
        <f t="shared" si="171"/>
        <v>0</v>
      </c>
      <c r="CV151" s="19">
        <f t="shared" si="172"/>
        <v>0</v>
      </c>
      <c r="CW151" s="19">
        <f t="shared" si="173"/>
        <v>0.1542168674698795</v>
      </c>
    </row>
    <row r="152" spans="4:101" ht="13.2" x14ac:dyDescent="0.25">
      <c r="D152" s="1"/>
      <c r="E152" s="1"/>
      <c r="G152" s="10">
        <v>46</v>
      </c>
      <c r="H152" s="11">
        <v>0</v>
      </c>
      <c r="I152" s="11">
        <v>0</v>
      </c>
      <c r="J152" s="11">
        <v>0</v>
      </c>
      <c r="K152" s="11">
        <v>0</v>
      </c>
      <c r="L152" s="11">
        <v>0</v>
      </c>
      <c r="M152" s="11">
        <v>0</v>
      </c>
      <c r="N152" s="11">
        <v>0</v>
      </c>
      <c r="O152" s="11">
        <v>0</v>
      </c>
      <c r="P152" s="11">
        <v>0</v>
      </c>
      <c r="Q152" s="11">
        <v>0</v>
      </c>
      <c r="R152" s="11">
        <v>0</v>
      </c>
      <c r="S152" s="11">
        <v>0</v>
      </c>
      <c r="T152" s="11">
        <v>1.8</v>
      </c>
      <c r="U152" s="11">
        <v>0</v>
      </c>
      <c r="V152" s="11">
        <v>0</v>
      </c>
      <c r="W152" s="11">
        <v>0</v>
      </c>
      <c r="X152" s="11">
        <v>0</v>
      </c>
      <c r="Y152" s="11">
        <v>0</v>
      </c>
      <c r="Z152" s="11">
        <v>0</v>
      </c>
      <c r="AA152" s="11">
        <v>0</v>
      </c>
      <c r="AB152" s="11">
        <v>0</v>
      </c>
      <c r="AC152" s="11">
        <v>0</v>
      </c>
      <c r="AD152" s="11">
        <v>0</v>
      </c>
      <c r="AE152" s="11">
        <v>0</v>
      </c>
      <c r="AF152" s="11">
        <v>0</v>
      </c>
      <c r="AG152" s="11">
        <v>0</v>
      </c>
      <c r="AH152" s="11">
        <v>0</v>
      </c>
      <c r="AI152" s="11">
        <v>0</v>
      </c>
      <c r="AJ152" s="11">
        <v>0</v>
      </c>
      <c r="AK152" s="11">
        <v>0</v>
      </c>
      <c r="AL152" s="11">
        <v>0</v>
      </c>
      <c r="AM152" s="11">
        <v>0</v>
      </c>
      <c r="AN152" s="11">
        <v>0</v>
      </c>
      <c r="AO152" s="11">
        <v>0</v>
      </c>
      <c r="AP152" s="11">
        <v>0</v>
      </c>
      <c r="AQ152" s="11">
        <v>0</v>
      </c>
      <c r="AR152" s="11">
        <v>0</v>
      </c>
      <c r="AS152" s="11">
        <v>0</v>
      </c>
      <c r="AT152" s="11">
        <v>0</v>
      </c>
      <c r="AU152" s="11">
        <v>0</v>
      </c>
      <c r="AV152" s="11">
        <v>0</v>
      </c>
      <c r="AW152" s="11">
        <v>0</v>
      </c>
      <c r="AX152" s="11">
        <v>0</v>
      </c>
      <c r="AY152" s="11">
        <v>0</v>
      </c>
      <c r="AZ152" s="11">
        <v>1.28</v>
      </c>
      <c r="BA152" s="11">
        <v>0</v>
      </c>
      <c r="BD152" s="19">
        <f t="shared" si="128"/>
        <v>0</v>
      </c>
      <c r="BE152" s="19">
        <f t="shared" si="129"/>
        <v>0</v>
      </c>
      <c r="BF152" s="19">
        <f t="shared" si="130"/>
        <v>0</v>
      </c>
      <c r="BG152" s="19">
        <f t="shared" si="131"/>
        <v>0</v>
      </c>
      <c r="BH152" s="19">
        <f t="shared" si="132"/>
        <v>0</v>
      </c>
      <c r="BI152" s="19">
        <f t="shared" si="133"/>
        <v>0</v>
      </c>
      <c r="BJ152" s="19">
        <f t="shared" si="134"/>
        <v>0</v>
      </c>
      <c r="BK152" s="19">
        <f t="shared" si="135"/>
        <v>0</v>
      </c>
      <c r="BL152" s="19">
        <f t="shared" si="136"/>
        <v>0</v>
      </c>
      <c r="BM152" s="19">
        <f t="shared" si="137"/>
        <v>0</v>
      </c>
      <c r="BN152" s="19">
        <f t="shared" si="138"/>
        <v>0</v>
      </c>
      <c r="BO152" s="19">
        <f t="shared" si="139"/>
        <v>0</v>
      </c>
      <c r="BP152" s="19">
        <f t="shared" si="140"/>
        <v>0.21686746987951805</v>
      </c>
      <c r="BQ152" s="19">
        <f t="shared" si="141"/>
        <v>0</v>
      </c>
      <c r="BR152" s="19">
        <f t="shared" si="142"/>
        <v>0</v>
      </c>
      <c r="BS152" s="19">
        <f t="shared" si="143"/>
        <v>0</v>
      </c>
      <c r="BT152" s="19">
        <f t="shared" si="144"/>
        <v>0</v>
      </c>
      <c r="BU152" s="19">
        <f t="shared" si="145"/>
        <v>0</v>
      </c>
      <c r="BV152" s="19">
        <f t="shared" si="146"/>
        <v>0</v>
      </c>
      <c r="BW152" s="19">
        <f t="shared" si="147"/>
        <v>0</v>
      </c>
      <c r="BX152" s="19">
        <f t="shared" si="148"/>
        <v>0</v>
      </c>
      <c r="BY152" s="19">
        <f t="shared" si="149"/>
        <v>0</v>
      </c>
      <c r="BZ152" s="19">
        <f t="shared" si="150"/>
        <v>0</v>
      </c>
      <c r="CA152" s="19">
        <f t="shared" si="151"/>
        <v>0</v>
      </c>
      <c r="CB152" s="19">
        <f t="shared" si="152"/>
        <v>0</v>
      </c>
      <c r="CC152" s="19">
        <f t="shared" si="153"/>
        <v>0</v>
      </c>
      <c r="CD152" s="19">
        <f t="shared" si="154"/>
        <v>0</v>
      </c>
      <c r="CE152" s="19">
        <f t="shared" si="155"/>
        <v>0</v>
      </c>
      <c r="CF152" s="19">
        <f t="shared" si="156"/>
        <v>0</v>
      </c>
      <c r="CG152" s="19">
        <f t="shared" si="157"/>
        <v>0</v>
      </c>
      <c r="CH152" s="19">
        <f t="shared" si="158"/>
        <v>0</v>
      </c>
      <c r="CI152" s="19">
        <f t="shared" si="159"/>
        <v>0</v>
      </c>
      <c r="CJ152" s="19">
        <f t="shared" si="160"/>
        <v>0</v>
      </c>
      <c r="CK152" s="19">
        <f t="shared" si="161"/>
        <v>0</v>
      </c>
      <c r="CL152" s="19">
        <f t="shared" si="162"/>
        <v>0</v>
      </c>
      <c r="CM152" s="19">
        <f t="shared" si="163"/>
        <v>0</v>
      </c>
      <c r="CN152" s="19">
        <f t="shared" si="164"/>
        <v>0</v>
      </c>
      <c r="CO152" s="19">
        <f t="shared" si="165"/>
        <v>0</v>
      </c>
      <c r="CP152" s="19">
        <f t="shared" si="166"/>
        <v>0</v>
      </c>
      <c r="CQ152" s="19">
        <f t="shared" si="167"/>
        <v>0</v>
      </c>
      <c r="CR152" s="19">
        <f t="shared" si="168"/>
        <v>0</v>
      </c>
      <c r="CS152" s="19">
        <f t="shared" si="169"/>
        <v>0</v>
      </c>
      <c r="CT152" s="19">
        <f t="shared" si="170"/>
        <v>0</v>
      </c>
      <c r="CU152" s="19">
        <f t="shared" si="171"/>
        <v>0</v>
      </c>
      <c r="CV152" s="19">
        <f t="shared" si="172"/>
        <v>0.1542168674698795</v>
      </c>
      <c r="CW152" s="19">
        <f t="shared" si="173"/>
        <v>0</v>
      </c>
    </row>
    <row r="153" spans="4:101" ht="13.2" x14ac:dyDescent="0.25">
      <c r="D153" s="1"/>
      <c r="E153" s="1"/>
    </row>
    <row r="154" spans="4:101" ht="13.2" x14ac:dyDescent="0.25">
      <c r="D154" s="1"/>
      <c r="E154" s="1"/>
    </row>
    <row r="155" spans="4:101" ht="13.2" x14ac:dyDescent="0.25">
      <c r="D155" s="1"/>
      <c r="E155" s="1"/>
      <c r="BC155" t="s">
        <v>83</v>
      </c>
      <c r="BD155">
        <f>MAX(H158:BA203)</f>
        <v>5</v>
      </c>
    </row>
    <row r="156" spans="4:101" ht="13.2" x14ac:dyDescent="0.25">
      <c r="D156" s="1"/>
      <c r="E156" s="1"/>
      <c r="G156" s="2"/>
      <c r="H156" s="17" t="s">
        <v>56</v>
      </c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6"/>
    </row>
    <row r="157" spans="4:101" ht="13.2" x14ac:dyDescent="0.25">
      <c r="D157" s="1"/>
      <c r="E157" s="1"/>
      <c r="G157" s="1"/>
      <c r="H157" s="10">
        <v>1</v>
      </c>
      <c r="I157" s="10">
        <v>2</v>
      </c>
      <c r="J157" s="10">
        <v>3</v>
      </c>
      <c r="K157" s="10">
        <v>4</v>
      </c>
      <c r="L157" s="10">
        <v>5</v>
      </c>
      <c r="M157" s="10">
        <v>6</v>
      </c>
      <c r="N157" s="10">
        <v>7</v>
      </c>
      <c r="O157" s="10">
        <v>8</v>
      </c>
      <c r="P157" s="10">
        <v>9</v>
      </c>
      <c r="Q157" s="10">
        <v>10</v>
      </c>
      <c r="R157" s="10">
        <v>11</v>
      </c>
      <c r="S157" s="10">
        <v>12</v>
      </c>
      <c r="T157" s="10">
        <v>13</v>
      </c>
      <c r="U157" s="10">
        <v>14</v>
      </c>
      <c r="V157" s="10">
        <v>15</v>
      </c>
      <c r="W157" s="10">
        <v>16</v>
      </c>
      <c r="X157" s="10">
        <v>17</v>
      </c>
      <c r="Y157" s="10">
        <v>18</v>
      </c>
      <c r="Z157" s="10">
        <v>19</v>
      </c>
      <c r="AA157" s="10">
        <v>20</v>
      </c>
      <c r="AB157" s="10">
        <v>21</v>
      </c>
      <c r="AC157" s="10">
        <v>22</v>
      </c>
      <c r="AD157" s="10">
        <v>23</v>
      </c>
      <c r="AE157" s="10">
        <v>24</v>
      </c>
      <c r="AF157" s="10">
        <v>25</v>
      </c>
      <c r="AG157" s="10">
        <v>26</v>
      </c>
      <c r="AH157" s="10">
        <v>27</v>
      </c>
      <c r="AI157" s="10">
        <v>28</v>
      </c>
      <c r="AJ157" s="10">
        <v>29</v>
      </c>
      <c r="AK157" s="10">
        <v>30</v>
      </c>
      <c r="AL157" s="10">
        <v>31</v>
      </c>
      <c r="AM157" s="10">
        <v>32</v>
      </c>
      <c r="AN157" s="10">
        <v>33</v>
      </c>
      <c r="AO157" s="10">
        <v>34</v>
      </c>
      <c r="AP157" s="10">
        <v>35</v>
      </c>
      <c r="AQ157" s="10">
        <v>36</v>
      </c>
      <c r="AR157" s="10">
        <v>37</v>
      </c>
      <c r="AS157" s="10">
        <v>38</v>
      </c>
      <c r="AT157" s="10">
        <v>39</v>
      </c>
      <c r="AU157" s="10">
        <v>40</v>
      </c>
      <c r="AV157" s="10">
        <v>41</v>
      </c>
      <c r="AW157" s="10">
        <v>42</v>
      </c>
      <c r="AX157" s="10">
        <v>43</v>
      </c>
      <c r="AY157" s="10">
        <v>44</v>
      </c>
      <c r="AZ157" s="10">
        <v>45</v>
      </c>
      <c r="BA157" s="10">
        <v>46</v>
      </c>
    </row>
    <row r="158" spans="4:101" ht="13.2" x14ac:dyDescent="0.25">
      <c r="D158" s="1"/>
      <c r="E158" s="1"/>
      <c r="G158" s="10">
        <v>1</v>
      </c>
      <c r="H158" s="11">
        <v>0</v>
      </c>
      <c r="I158" s="11">
        <v>0</v>
      </c>
      <c r="J158" s="11">
        <v>0</v>
      </c>
      <c r="K158" s="11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0</v>
      </c>
      <c r="Q158" s="11">
        <v>0</v>
      </c>
      <c r="R158" s="11">
        <v>0</v>
      </c>
      <c r="S158" s="11">
        <v>0</v>
      </c>
      <c r="T158" s="11">
        <v>0</v>
      </c>
      <c r="U158" s="11">
        <v>0</v>
      </c>
      <c r="V158" s="11">
        <v>0</v>
      </c>
      <c r="W158" s="11">
        <v>0</v>
      </c>
      <c r="X158" s="11">
        <v>0</v>
      </c>
      <c r="Y158" s="11">
        <v>0</v>
      </c>
      <c r="Z158" s="11">
        <v>0</v>
      </c>
      <c r="AA158" s="11">
        <v>0</v>
      </c>
      <c r="AB158" s="11">
        <v>0</v>
      </c>
      <c r="AC158" s="11">
        <v>0</v>
      </c>
      <c r="AD158" s="11">
        <v>0</v>
      </c>
      <c r="AE158" s="11">
        <v>0</v>
      </c>
      <c r="AF158" s="11">
        <v>0</v>
      </c>
      <c r="AG158" s="11">
        <v>2</v>
      </c>
      <c r="AH158" s="11">
        <v>0</v>
      </c>
      <c r="AI158" s="11">
        <v>0</v>
      </c>
      <c r="AJ158" s="11">
        <v>0</v>
      </c>
      <c r="AK158" s="11">
        <v>0</v>
      </c>
      <c r="AL158" s="11">
        <v>0</v>
      </c>
      <c r="AM158" s="11">
        <v>0</v>
      </c>
      <c r="AN158" s="11">
        <v>0</v>
      </c>
      <c r="AO158" s="11">
        <v>0</v>
      </c>
      <c r="AP158" s="11">
        <v>0</v>
      </c>
      <c r="AQ158" s="11">
        <v>0</v>
      </c>
      <c r="AR158" s="11">
        <v>0</v>
      </c>
      <c r="AS158" s="11">
        <v>0</v>
      </c>
      <c r="AT158" s="11">
        <v>0</v>
      </c>
      <c r="AU158" s="11">
        <v>1</v>
      </c>
      <c r="AV158" s="11">
        <v>1</v>
      </c>
      <c r="AW158" s="11">
        <v>0</v>
      </c>
      <c r="AX158" s="11">
        <v>0</v>
      </c>
      <c r="AY158" s="11">
        <v>0</v>
      </c>
      <c r="AZ158" s="11">
        <v>0</v>
      </c>
      <c r="BA158" s="11">
        <v>0</v>
      </c>
      <c r="BD158">
        <f>H158/$BD$155</f>
        <v>0</v>
      </c>
      <c r="BE158">
        <f t="shared" ref="BE158:BG158" si="174">I158/$BD$155</f>
        <v>0</v>
      </c>
      <c r="BF158">
        <f t="shared" si="174"/>
        <v>0</v>
      </c>
      <c r="BG158">
        <f t="shared" si="174"/>
        <v>0</v>
      </c>
      <c r="BH158">
        <f t="shared" ref="BH158" si="175">L158/$BD$155</f>
        <v>0</v>
      </c>
      <c r="BI158">
        <f t="shared" ref="BI158" si="176">M158/$BD$155</f>
        <v>0</v>
      </c>
      <c r="BJ158">
        <f t="shared" ref="BJ158" si="177">N158/$BD$155</f>
        <v>0</v>
      </c>
      <c r="BK158">
        <f t="shared" ref="BK158" si="178">O158/$BD$155</f>
        <v>0</v>
      </c>
      <c r="BL158">
        <f t="shared" ref="BL158" si="179">P158/$BD$155</f>
        <v>0</v>
      </c>
      <c r="BM158">
        <f t="shared" ref="BM158" si="180">Q158/$BD$155</f>
        <v>0</v>
      </c>
      <c r="BN158">
        <f t="shared" ref="BN158" si="181">R158/$BD$155</f>
        <v>0</v>
      </c>
      <c r="BO158">
        <f t="shared" ref="BO158" si="182">S158/$BD$155</f>
        <v>0</v>
      </c>
      <c r="BP158">
        <f t="shared" ref="BP158" si="183">T158/$BD$155</f>
        <v>0</v>
      </c>
      <c r="BQ158">
        <f t="shared" ref="BQ158" si="184">U158/$BD$155</f>
        <v>0</v>
      </c>
      <c r="BR158">
        <f t="shared" ref="BR158" si="185">V158/$BD$155</f>
        <v>0</v>
      </c>
      <c r="BS158">
        <f t="shared" ref="BS158" si="186">W158/$BD$155</f>
        <v>0</v>
      </c>
      <c r="BT158">
        <f t="shared" ref="BT158" si="187">X158/$BD$155</f>
        <v>0</v>
      </c>
      <c r="BU158">
        <f t="shared" ref="BU158" si="188">Y158/$BD$155</f>
        <v>0</v>
      </c>
      <c r="BV158">
        <f t="shared" ref="BV158" si="189">Z158/$BD$155</f>
        <v>0</v>
      </c>
      <c r="BW158">
        <f t="shared" ref="BW158" si="190">AA158/$BD$155</f>
        <v>0</v>
      </c>
      <c r="BX158">
        <f t="shared" ref="BX158" si="191">AB158/$BD$155</f>
        <v>0</v>
      </c>
      <c r="BY158">
        <f t="shared" ref="BY158" si="192">AC158/$BD$155</f>
        <v>0</v>
      </c>
      <c r="BZ158">
        <f t="shared" ref="BZ158" si="193">AD158/$BD$155</f>
        <v>0</v>
      </c>
      <c r="CA158">
        <f t="shared" ref="CA158" si="194">AE158/$BD$155</f>
        <v>0</v>
      </c>
      <c r="CB158">
        <f t="shared" ref="CB158" si="195">AF158/$BD$155</f>
        <v>0</v>
      </c>
      <c r="CC158">
        <f t="shared" ref="CC158" si="196">AG158/$BD$155</f>
        <v>0.4</v>
      </c>
      <c r="CD158">
        <f t="shared" ref="CD158" si="197">AH158/$BD$155</f>
        <v>0</v>
      </c>
      <c r="CE158">
        <f t="shared" ref="CE158" si="198">AI158/$BD$155</f>
        <v>0</v>
      </c>
      <c r="CF158">
        <f t="shared" ref="CF158" si="199">AJ158/$BD$155</f>
        <v>0</v>
      </c>
      <c r="CG158">
        <f t="shared" ref="CG158" si="200">AK158/$BD$155</f>
        <v>0</v>
      </c>
      <c r="CH158">
        <f t="shared" ref="CH158" si="201">AL158/$BD$155</f>
        <v>0</v>
      </c>
      <c r="CI158">
        <f t="shared" ref="CI158" si="202">AM158/$BD$155</f>
        <v>0</v>
      </c>
      <c r="CJ158">
        <f t="shared" ref="CJ158" si="203">AN158/$BD$155</f>
        <v>0</v>
      </c>
      <c r="CK158">
        <f t="shared" ref="CK158" si="204">AO158/$BD$155</f>
        <v>0</v>
      </c>
      <c r="CL158">
        <f t="shared" ref="CL158" si="205">AP158/$BD$155</f>
        <v>0</v>
      </c>
      <c r="CM158">
        <f t="shared" ref="CM158" si="206">AQ158/$BD$155</f>
        <v>0</v>
      </c>
      <c r="CN158">
        <f t="shared" ref="CN158" si="207">AR158/$BD$155</f>
        <v>0</v>
      </c>
      <c r="CO158">
        <f t="shared" ref="CO158" si="208">AS158/$BD$155</f>
        <v>0</v>
      </c>
      <c r="CP158">
        <f t="shared" ref="CP158" si="209">AT158/$BD$155</f>
        <v>0</v>
      </c>
      <c r="CQ158">
        <f t="shared" ref="CQ158" si="210">AU158/$BD$155</f>
        <v>0.2</v>
      </c>
      <c r="CR158">
        <f t="shared" ref="CR158" si="211">AV158/$BD$155</f>
        <v>0.2</v>
      </c>
      <c r="CS158">
        <f t="shared" ref="CS158" si="212">AW158/$BD$155</f>
        <v>0</v>
      </c>
      <c r="CT158">
        <f t="shared" ref="CT158" si="213">AX158/$BD$155</f>
        <v>0</v>
      </c>
      <c r="CU158">
        <f t="shared" ref="CU158" si="214">AY158/$BD$155</f>
        <v>0</v>
      </c>
      <c r="CV158">
        <f t="shared" ref="CV158" si="215">AZ158/$BD$155</f>
        <v>0</v>
      </c>
      <c r="CW158">
        <f t="shared" ref="CW158" si="216">BA158/$BD$155</f>
        <v>0</v>
      </c>
    </row>
    <row r="159" spans="4:101" ht="13.2" x14ac:dyDescent="0.25">
      <c r="D159" s="1"/>
      <c r="E159" s="1"/>
      <c r="G159" s="10">
        <v>2</v>
      </c>
      <c r="H159" s="11">
        <v>0</v>
      </c>
      <c r="I159" s="11">
        <v>0</v>
      </c>
      <c r="J159" s="11">
        <v>5</v>
      </c>
      <c r="K159" s="11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11">
        <v>0</v>
      </c>
      <c r="U159" s="11">
        <v>0</v>
      </c>
      <c r="V159" s="11">
        <v>0</v>
      </c>
      <c r="W159" s="11">
        <v>0</v>
      </c>
      <c r="X159" s="11">
        <v>0</v>
      </c>
      <c r="Y159" s="11">
        <v>0</v>
      </c>
      <c r="Z159" s="11">
        <v>0</v>
      </c>
      <c r="AA159" s="11">
        <v>0</v>
      </c>
      <c r="AB159" s="11">
        <v>0</v>
      </c>
      <c r="AC159" s="11">
        <v>0</v>
      </c>
      <c r="AD159" s="11">
        <v>0</v>
      </c>
      <c r="AE159" s="11">
        <v>0</v>
      </c>
      <c r="AF159" s="11">
        <v>0</v>
      </c>
      <c r="AG159" s="11">
        <v>0</v>
      </c>
      <c r="AH159" s="11">
        <v>0</v>
      </c>
      <c r="AI159" s="11">
        <v>0</v>
      </c>
      <c r="AJ159" s="11">
        <v>0</v>
      </c>
      <c r="AK159" s="11">
        <v>0</v>
      </c>
      <c r="AL159" s="11">
        <v>0</v>
      </c>
      <c r="AM159" s="11">
        <v>0</v>
      </c>
      <c r="AN159" s="11">
        <v>0</v>
      </c>
      <c r="AO159" s="11">
        <v>0</v>
      </c>
      <c r="AP159" s="11">
        <v>0</v>
      </c>
      <c r="AQ159" s="11">
        <v>0</v>
      </c>
      <c r="AR159" s="11">
        <v>1</v>
      </c>
      <c r="AS159" s="11">
        <v>0</v>
      </c>
      <c r="AT159" s="11">
        <v>0</v>
      </c>
      <c r="AU159" s="11">
        <v>0</v>
      </c>
      <c r="AV159" s="11">
        <v>0</v>
      </c>
      <c r="AW159" s="11">
        <v>0</v>
      </c>
      <c r="AX159" s="11">
        <v>0</v>
      </c>
      <c r="AY159" s="11">
        <v>0</v>
      </c>
      <c r="AZ159" s="11">
        <v>0</v>
      </c>
      <c r="BA159" s="11">
        <v>0</v>
      </c>
      <c r="BD159">
        <f t="shared" ref="BD159:BD203" si="217">H159/$BD$155</f>
        <v>0</v>
      </c>
      <c r="BE159">
        <f t="shared" ref="BE159:BE203" si="218">I159/$BD$155</f>
        <v>0</v>
      </c>
      <c r="BF159">
        <f t="shared" ref="BF159:BF203" si="219">J159/$BD$155</f>
        <v>1</v>
      </c>
      <c r="BG159">
        <f t="shared" ref="BG159:BG203" si="220">K159/$BD$155</f>
        <v>0</v>
      </c>
      <c r="BH159">
        <f t="shared" ref="BH159:BH203" si="221">L159/$BD$155</f>
        <v>0</v>
      </c>
      <c r="BI159">
        <f t="shared" ref="BI159:BI203" si="222">M159/$BD$155</f>
        <v>0</v>
      </c>
      <c r="BJ159">
        <f t="shared" ref="BJ159:BJ203" si="223">N159/$BD$155</f>
        <v>0</v>
      </c>
      <c r="BK159">
        <f t="shared" ref="BK159:BK203" si="224">O159/$BD$155</f>
        <v>0</v>
      </c>
      <c r="BL159">
        <f t="shared" ref="BL159:BL203" si="225">P159/$BD$155</f>
        <v>0</v>
      </c>
      <c r="BM159">
        <f t="shared" ref="BM159:BM203" si="226">Q159/$BD$155</f>
        <v>0</v>
      </c>
      <c r="BN159">
        <f t="shared" ref="BN159:BN203" si="227">R159/$BD$155</f>
        <v>0</v>
      </c>
      <c r="BO159">
        <f t="shared" ref="BO159:BO203" si="228">S159/$BD$155</f>
        <v>0</v>
      </c>
      <c r="BP159">
        <f t="shared" ref="BP159:BP203" si="229">T159/$BD$155</f>
        <v>0</v>
      </c>
      <c r="BQ159">
        <f t="shared" ref="BQ159:BQ203" si="230">U159/$BD$155</f>
        <v>0</v>
      </c>
      <c r="BR159">
        <f t="shared" ref="BR159:BR203" si="231">V159/$BD$155</f>
        <v>0</v>
      </c>
      <c r="BS159">
        <f t="shared" ref="BS159:BS203" si="232">W159/$BD$155</f>
        <v>0</v>
      </c>
      <c r="BT159">
        <f t="shared" ref="BT159:BT203" si="233">X159/$BD$155</f>
        <v>0</v>
      </c>
      <c r="BU159">
        <f t="shared" ref="BU159:BU203" si="234">Y159/$BD$155</f>
        <v>0</v>
      </c>
      <c r="BV159">
        <f t="shared" ref="BV159:BV203" si="235">Z159/$BD$155</f>
        <v>0</v>
      </c>
      <c r="BW159">
        <f t="shared" ref="BW159:BW203" si="236">AA159/$BD$155</f>
        <v>0</v>
      </c>
      <c r="BX159">
        <f t="shared" ref="BX159:BX203" si="237">AB159/$BD$155</f>
        <v>0</v>
      </c>
      <c r="BY159">
        <f t="shared" ref="BY159:BY203" si="238">AC159/$BD$155</f>
        <v>0</v>
      </c>
      <c r="BZ159">
        <f t="shared" ref="BZ159:BZ203" si="239">AD159/$BD$155</f>
        <v>0</v>
      </c>
      <c r="CA159">
        <f t="shared" ref="CA159:CA203" si="240">AE159/$BD$155</f>
        <v>0</v>
      </c>
      <c r="CB159">
        <f t="shared" ref="CB159:CB203" si="241">AF159/$BD$155</f>
        <v>0</v>
      </c>
      <c r="CC159">
        <f t="shared" ref="CC159:CC203" si="242">AG159/$BD$155</f>
        <v>0</v>
      </c>
      <c r="CD159">
        <f t="shared" ref="CD159:CD203" si="243">AH159/$BD$155</f>
        <v>0</v>
      </c>
      <c r="CE159">
        <f t="shared" ref="CE159:CE203" si="244">AI159/$BD$155</f>
        <v>0</v>
      </c>
      <c r="CF159">
        <f t="shared" ref="CF159:CF203" si="245">AJ159/$BD$155</f>
        <v>0</v>
      </c>
      <c r="CG159">
        <f t="shared" ref="CG159:CG203" si="246">AK159/$BD$155</f>
        <v>0</v>
      </c>
      <c r="CH159">
        <f t="shared" ref="CH159:CH203" si="247">AL159/$BD$155</f>
        <v>0</v>
      </c>
      <c r="CI159">
        <f t="shared" ref="CI159:CI203" si="248">AM159/$BD$155</f>
        <v>0</v>
      </c>
      <c r="CJ159">
        <f t="shared" ref="CJ159:CJ203" si="249">AN159/$BD$155</f>
        <v>0</v>
      </c>
      <c r="CK159">
        <f t="shared" ref="CK159:CK203" si="250">AO159/$BD$155</f>
        <v>0</v>
      </c>
      <c r="CL159">
        <f t="shared" ref="CL159:CL203" si="251">AP159/$BD$155</f>
        <v>0</v>
      </c>
      <c r="CM159">
        <f t="shared" ref="CM159:CM203" si="252">AQ159/$BD$155</f>
        <v>0</v>
      </c>
      <c r="CN159">
        <f t="shared" ref="CN159:CN203" si="253">AR159/$BD$155</f>
        <v>0.2</v>
      </c>
      <c r="CO159">
        <f t="shared" ref="CO159:CO203" si="254">AS159/$BD$155</f>
        <v>0</v>
      </c>
      <c r="CP159">
        <f t="shared" ref="CP159:CP203" si="255">AT159/$BD$155</f>
        <v>0</v>
      </c>
      <c r="CQ159">
        <f t="shared" ref="CQ159:CQ203" si="256">AU159/$BD$155</f>
        <v>0</v>
      </c>
      <c r="CR159">
        <f t="shared" ref="CR159:CR203" si="257">AV159/$BD$155</f>
        <v>0</v>
      </c>
      <c r="CS159">
        <f t="shared" ref="CS159:CS203" si="258">AW159/$BD$155</f>
        <v>0</v>
      </c>
      <c r="CT159">
        <f t="shared" ref="CT159:CT203" si="259">AX159/$BD$155</f>
        <v>0</v>
      </c>
      <c r="CU159">
        <f t="shared" ref="CU159:CU203" si="260">AY159/$BD$155</f>
        <v>0</v>
      </c>
      <c r="CV159">
        <f t="shared" ref="CV159:CV203" si="261">AZ159/$BD$155</f>
        <v>0</v>
      </c>
      <c r="CW159">
        <f t="shared" ref="CW159:CW203" si="262">BA159/$BD$155</f>
        <v>0</v>
      </c>
    </row>
    <row r="160" spans="4:101" ht="13.2" x14ac:dyDescent="0.25">
      <c r="D160" s="1"/>
      <c r="E160" s="1"/>
      <c r="G160" s="10">
        <v>3</v>
      </c>
      <c r="H160" s="11">
        <v>0</v>
      </c>
      <c r="I160" s="11">
        <v>5</v>
      </c>
      <c r="J160" s="11">
        <v>0</v>
      </c>
      <c r="K160" s="11">
        <v>0</v>
      </c>
      <c r="L160" s="11">
        <v>0</v>
      </c>
      <c r="M160" s="11">
        <v>0</v>
      </c>
      <c r="N160" s="11">
        <v>0</v>
      </c>
      <c r="O160" s="11">
        <v>2</v>
      </c>
      <c r="P160" s="11">
        <v>0</v>
      </c>
      <c r="Q160" s="11">
        <v>0</v>
      </c>
      <c r="R160" s="11">
        <v>0</v>
      </c>
      <c r="S160" s="11">
        <v>0</v>
      </c>
      <c r="T160" s="11">
        <v>0</v>
      </c>
      <c r="U160" s="11">
        <v>0</v>
      </c>
      <c r="V160" s="11">
        <v>0</v>
      </c>
      <c r="W160" s="11">
        <v>0</v>
      </c>
      <c r="X160" s="11">
        <v>0</v>
      </c>
      <c r="Y160" s="11">
        <v>0</v>
      </c>
      <c r="Z160" s="11">
        <v>0</v>
      </c>
      <c r="AA160" s="11">
        <v>0</v>
      </c>
      <c r="AB160" s="11">
        <v>0</v>
      </c>
      <c r="AC160" s="11">
        <v>0</v>
      </c>
      <c r="AD160" s="11">
        <v>0</v>
      </c>
      <c r="AE160" s="11">
        <v>0</v>
      </c>
      <c r="AF160" s="11">
        <v>0</v>
      </c>
      <c r="AG160" s="11">
        <v>0</v>
      </c>
      <c r="AH160" s="11">
        <v>0</v>
      </c>
      <c r="AI160" s="11">
        <v>0</v>
      </c>
      <c r="AJ160" s="11">
        <v>0</v>
      </c>
      <c r="AK160" s="11">
        <v>0</v>
      </c>
      <c r="AL160" s="11">
        <v>0</v>
      </c>
      <c r="AM160" s="11">
        <v>0</v>
      </c>
      <c r="AN160" s="11">
        <v>0</v>
      </c>
      <c r="AO160" s="11">
        <v>0</v>
      </c>
      <c r="AP160" s="11">
        <v>0</v>
      </c>
      <c r="AQ160" s="11">
        <v>1</v>
      </c>
      <c r="AR160" s="11">
        <v>1</v>
      </c>
      <c r="AS160" s="11">
        <v>0</v>
      </c>
      <c r="AT160" s="11">
        <v>0</v>
      </c>
      <c r="AU160" s="11">
        <v>0</v>
      </c>
      <c r="AV160" s="11">
        <v>0</v>
      </c>
      <c r="AW160" s="11">
        <v>0</v>
      </c>
      <c r="AX160" s="11">
        <v>0</v>
      </c>
      <c r="AY160" s="11">
        <v>0</v>
      </c>
      <c r="AZ160" s="11">
        <v>0</v>
      </c>
      <c r="BA160" s="11">
        <v>0</v>
      </c>
      <c r="BD160">
        <f t="shared" si="217"/>
        <v>0</v>
      </c>
      <c r="BE160">
        <f t="shared" si="218"/>
        <v>1</v>
      </c>
      <c r="BF160">
        <f t="shared" si="219"/>
        <v>0</v>
      </c>
      <c r="BG160">
        <f t="shared" si="220"/>
        <v>0</v>
      </c>
      <c r="BH160">
        <f t="shared" si="221"/>
        <v>0</v>
      </c>
      <c r="BI160">
        <f t="shared" si="222"/>
        <v>0</v>
      </c>
      <c r="BJ160">
        <f t="shared" si="223"/>
        <v>0</v>
      </c>
      <c r="BK160">
        <f t="shared" si="224"/>
        <v>0.4</v>
      </c>
      <c r="BL160">
        <f t="shared" si="225"/>
        <v>0</v>
      </c>
      <c r="BM160">
        <f t="shared" si="226"/>
        <v>0</v>
      </c>
      <c r="BN160">
        <f t="shared" si="227"/>
        <v>0</v>
      </c>
      <c r="BO160">
        <f t="shared" si="228"/>
        <v>0</v>
      </c>
      <c r="BP160">
        <f t="shared" si="229"/>
        <v>0</v>
      </c>
      <c r="BQ160">
        <f t="shared" si="230"/>
        <v>0</v>
      </c>
      <c r="BR160">
        <f t="shared" si="231"/>
        <v>0</v>
      </c>
      <c r="BS160">
        <f t="shared" si="232"/>
        <v>0</v>
      </c>
      <c r="BT160">
        <f t="shared" si="233"/>
        <v>0</v>
      </c>
      <c r="BU160">
        <f t="shared" si="234"/>
        <v>0</v>
      </c>
      <c r="BV160">
        <f t="shared" si="235"/>
        <v>0</v>
      </c>
      <c r="BW160">
        <f t="shared" si="236"/>
        <v>0</v>
      </c>
      <c r="BX160">
        <f t="shared" si="237"/>
        <v>0</v>
      </c>
      <c r="BY160">
        <f t="shared" si="238"/>
        <v>0</v>
      </c>
      <c r="BZ160">
        <f t="shared" si="239"/>
        <v>0</v>
      </c>
      <c r="CA160">
        <f t="shared" si="240"/>
        <v>0</v>
      </c>
      <c r="CB160">
        <f t="shared" si="241"/>
        <v>0</v>
      </c>
      <c r="CC160">
        <f t="shared" si="242"/>
        <v>0</v>
      </c>
      <c r="CD160">
        <f t="shared" si="243"/>
        <v>0</v>
      </c>
      <c r="CE160">
        <f t="shared" si="244"/>
        <v>0</v>
      </c>
      <c r="CF160">
        <f t="shared" si="245"/>
        <v>0</v>
      </c>
      <c r="CG160">
        <f t="shared" si="246"/>
        <v>0</v>
      </c>
      <c r="CH160">
        <f t="shared" si="247"/>
        <v>0</v>
      </c>
      <c r="CI160">
        <f t="shared" si="248"/>
        <v>0</v>
      </c>
      <c r="CJ160">
        <f t="shared" si="249"/>
        <v>0</v>
      </c>
      <c r="CK160">
        <f t="shared" si="250"/>
        <v>0</v>
      </c>
      <c r="CL160">
        <f t="shared" si="251"/>
        <v>0</v>
      </c>
      <c r="CM160">
        <f t="shared" si="252"/>
        <v>0.2</v>
      </c>
      <c r="CN160">
        <f t="shared" si="253"/>
        <v>0.2</v>
      </c>
      <c r="CO160">
        <f t="shared" si="254"/>
        <v>0</v>
      </c>
      <c r="CP160">
        <f t="shared" si="255"/>
        <v>0</v>
      </c>
      <c r="CQ160">
        <f t="shared" si="256"/>
        <v>0</v>
      </c>
      <c r="CR160">
        <f t="shared" si="257"/>
        <v>0</v>
      </c>
      <c r="CS160">
        <f t="shared" si="258"/>
        <v>0</v>
      </c>
      <c r="CT160">
        <f t="shared" si="259"/>
        <v>0</v>
      </c>
      <c r="CU160">
        <f t="shared" si="260"/>
        <v>0</v>
      </c>
      <c r="CV160">
        <f t="shared" si="261"/>
        <v>0</v>
      </c>
      <c r="CW160">
        <f t="shared" si="262"/>
        <v>0</v>
      </c>
    </row>
    <row r="161" spans="4:101" ht="13.2" x14ac:dyDescent="0.25">
      <c r="D161" s="1"/>
      <c r="E161" s="1"/>
      <c r="G161" s="10">
        <v>4</v>
      </c>
      <c r="H161" s="11">
        <v>0</v>
      </c>
      <c r="I161" s="11">
        <v>0</v>
      </c>
      <c r="J161" s="11">
        <v>0</v>
      </c>
      <c r="K161" s="11">
        <v>0</v>
      </c>
      <c r="L161" s="11">
        <v>0</v>
      </c>
      <c r="M161" s="11">
        <v>0</v>
      </c>
      <c r="N161" s="11">
        <v>0</v>
      </c>
      <c r="O161" s="11">
        <v>0</v>
      </c>
      <c r="P161" s="11">
        <v>0</v>
      </c>
      <c r="Q161" s="11">
        <v>0</v>
      </c>
      <c r="R161" s="11">
        <v>0</v>
      </c>
      <c r="S161" s="11">
        <v>0</v>
      </c>
      <c r="T161" s="11">
        <v>0</v>
      </c>
      <c r="U161" s="11">
        <v>0</v>
      </c>
      <c r="V161" s="11">
        <v>0</v>
      </c>
      <c r="W161" s="11">
        <v>0</v>
      </c>
      <c r="X161" s="11">
        <v>0</v>
      </c>
      <c r="Y161" s="11">
        <v>0</v>
      </c>
      <c r="Z161" s="11">
        <v>0</v>
      </c>
      <c r="AA161" s="11">
        <v>0</v>
      </c>
      <c r="AB161" s="11">
        <v>0</v>
      </c>
      <c r="AC161" s="11">
        <v>0</v>
      </c>
      <c r="AD161" s="11">
        <v>0</v>
      </c>
      <c r="AE161" s="11">
        <v>0</v>
      </c>
      <c r="AF161" s="11">
        <v>0</v>
      </c>
      <c r="AG161" s="11">
        <v>0</v>
      </c>
      <c r="AH161" s="11">
        <v>0</v>
      </c>
      <c r="AI161" s="11">
        <v>0</v>
      </c>
      <c r="AJ161" s="11">
        <v>0</v>
      </c>
      <c r="AK161" s="11">
        <v>0</v>
      </c>
      <c r="AL161" s="11">
        <v>0</v>
      </c>
      <c r="AM161" s="11">
        <v>0</v>
      </c>
      <c r="AN161" s="11">
        <v>0</v>
      </c>
      <c r="AO161" s="11">
        <v>0</v>
      </c>
      <c r="AP161" s="11">
        <v>1</v>
      </c>
      <c r="AQ161" s="11">
        <v>1</v>
      </c>
      <c r="AR161" s="11">
        <v>0</v>
      </c>
      <c r="AS161" s="11">
        <v>0</v>
      </c>
      <c r="AT161" s="11">
        <v>0</v>
      </c>
      <c r="AU161" s="11">
        <v>0</v>
      </c>
      <c r="AV161" s="11">
        <v>0</v>
      </c>
      <c r="AW161" s="11">
        <v>0</v>
      </c>
      <c r="AX161" s="11">
        <v>0</v>
      </c>
      <c r="AY161" s="11">
        <v>0</v>
      </c>
      <c r="AZ161" s="11">
        <v>0</v>
      </c>
      <c r="BA161" s="11">
        <v>0</v>
      </c>
      <c r="BD161">
        <f t="shared" si="217"/>
        <v>0</v>
      </c>
      <c r="BE161">
        <f t="shared" si="218"/>
        <v>0</v>
      </c>
      <c r="BF161">
        <f t="shared" si="219"/>
        <v>0</v>
      </c>
      <c r="BG161">
        <f t="shared" si="220"/>
        <v>0</v>
      </c>
      <c r="BH161">
        <f t="shared" si="221"/>
        <v>0</v>
      </c>
      <c r="BI161">
        <f t="shared" si="222"/>
        <v>0</v>
      </c>
      <c r="BJ161">
        <f t="shared" si="223"/>
        <v>0</v>
      </c>
      <c r="BK161">
        <f t="shared" si="224"/>
        <v>0</v>
      </c>
      <c r="BL161">
        <f t="shared" si="225"/>
        <v>0</v>
      </c>
      <c r="BM161">
        <f t="shared" si="226"/>
        <v>0</v>
      </c>
      <c r="BN161">
        <f t="shared" si="227"/>
        <v>0</v>
      </c>
      <c r="BO161">
        <f t="shared" si="228"/>
        <v>0</v>
      </c>
      <c r="BP161">
        <f t="shared" si="229"/>
        <v>0</v>
      </c>
      <c r="BQ161">
        <f t="shared" si="230"/>
        <v>0</v>
      </c>
      <c r="BR161">
        <f t="shared" si="231"/>
        <v>0</v>
      </c>
      <c r="BS161">
        <f t="shared" si="232"/>
        <v>0</v>
      </c>
      <c r="BT161">
        <f t="shared" si="233"/>
        <v>0</v>
      </c>
      <c r="BU161">
        <f t="shared" si="234"/>
        <v>0</v>
      </c>
      <c r="BV161">
        <f t="shared" si="235"/>
        <v>0</v>
      </c>
      <c r="BW161">
        <f t="shared" si="236"/>
        <v>0</v>
      </c>
      <c r="BX161">
        <f t="shared" si="237"/>
        <v>0</v>
      </c>
      <c r="BY161">
        <f t="shared" si="238"/>
        <v>0</v>
      </c>
      <c r="BZ161">
        <f t="shared" si="239"/>
        <v>0</v>
      </c>
      <c r="CA161">
        <f t="shared" si="240"/>
        <v>0</v>
      </c>
      <c r="CB161">
        <f t="shared" si="241"/>
        <v>0</v>
      </c>
      <c r="CC161">
        <f t="shared" si="242"/>
        <v>0</v>
      </c>
      <c r="CD161">
        <f t="shared" si="243"/>
        <v>0</v>
      </c>
      <c r="CE161">
        <f t="shared" si="244"/>
        <v>0</v>
      </c>
      <c r="CF161">
        <f t="shared" si="245"/>
        <v>0</v>
      </c>
      <c r="CG161">
        <f t="shared" si="246"/>
        <v>0</v>
      </c>
      <c r="CH161">
        <f t="shared" si="247"/>
        <v>0</v>
      </c>
      <c r="CI161">
        <f t="shared" si="248"/>
        <v>0</v>
      </c>
      <c r="CJ161">
        <f t="shared" si="249"/>
        <v>0</v>
      </c>
      <c r="CK161">
        <f t="shared" si="250"/>
        <v>0</v>
      </c>
      <c r="CL161">
        <f t="shared" si="251"/>
        <v>0.2</v>
      </c>
      <c r="CM161">
        <f t="shared" si="252"/>
        <v>0.2</v>
      </c>
      <c r="CN161">
        <f t="shared" si="253"/>
        <v>0</v>
      </c>
      <c r="CO161">
        <f t="shared" si="254"/>
        <v>0</v>
      </c>
      <c r="CP161">
        <f t="shared" si="255"/>
        <v>0</v>
      </c>
      <c r="CQ161">
        <f t="shared" si="256"/>
        <v>0</v>
      </c>
      <c r="CR161">
        <f t="shared" si="257"/>
        <v>0</v>
      </c>
      <c r="CS161">
        <f t="shared" si="258"/>
        <v>0</v>
      </c>
      <c r="CT161">
        <f t="shared" si="259"/>
        <v>0</v>
      </c>
      <c r="CU161">
        <f t="shared" si="260"/>
        <v>0</v>
      </c>
      <c r="CV161">
        <f t="shared" si="261"/>
        <v>0</v>
      </c>
      <c r="CW161">
        <f t="shared" si="262"/>
        <v>0</v>
      </c>
    </row>
    <row r="162" spans="4:101" ht="13.2" x14ac:dyDescent="0.25">
      <c r="D162" s="1"/>
      <c r="E162" s="1"/>
      <c r="G162" s="10">
        <v>5</v>
      </c>
      <c r="H162" s="11">
        <v>0</v>
      </c>
      <c r="I162" s="11">
        <v>0</v>
      </c>
      <c r="J162" s="11">
        <v>0</v>
      </c>
      <c r="K162" s="11">
        <v>0</v>
      </c>
      <c r="L162" s="11">
        <v>0</v>
      </c>
      <c r="M162" s="11">
        <v>5</v>
      </c>
      <c r="N162" s="11">
        <v>0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11">
        <v>0</v>
      </c>
      <c r="U162" s="11">
        <v>0</v>
      </c>
      <c r="V162" s="11">
        <v>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11">
        <v>0</v>
      </c>
      <c r="AC162" s="11">
        <v>0</v>
      </c>
      <c r="AD162" s="11">
        <v>0</v>
      </c>
      <c r="AE162" s="11">
        <v>0</v>
      </c>
      <c r="AF162" s="11">
        <v>0</v>
      </c>
      <c r="AG162" s="11">
        <v>0</v>
      </c>
      <c r="AH162" s="11">
        <v>0</v>
      </c>
      <c r="AI162" s="11">
        <v>0</v>
      </c>
      <c r="AJ162" s="11">
        <v>0</v>
      </c>
      <c r="AK162" s="11">
        <v>0</v>
      </c>
      <c r="AL162" s="11">
        <v>0</v>
      </c>
      <c r="AM162" s="11">
        <v>0</v>
      </c>
      <c r="AN162" s="11">
        <v>0</v>
      </c>
      <c r="AO162" s="11">
        <v>0</v>
      </c>
      <c r="AP162" s="11">
        <v>1</v>
      </c>
      <c r="AQ162" s="11">
        <v>0</v>
      </c>
      <c r="AR162" s="11">
        <v>0</v>
      </c>
      <c r="AS162" s="11">
        <v>0</v>
      </c>
      <c r="AT162" s="11">
        <v>0</v>
      </c>
      <c r="AU162" s="11">
        <v>0</v>
      </c>
      <c r="AV162" s="11">
        <v>0</v>
      </c>
      <c r="AW162" s="11">
        <v>0</v>
      </c>
      <c r="AX162" s="11">
        <v>0</v>
      </c>
      <c r="AY162" s="11">
        <v>0</v>
      </c>
      <c r="AZ162" s="11">
        <v>0</v>
      </c>
      <c r="BA162" s="11">
        <v>0</v>
      </c>
      <c r="BD162">
        <f t="shared" si="217"/>
        <v>0</v>
      </c>
      <c r="BE162">
        <f t="shared" si="218"/>
        <v>0</v>
      </c>
      <c r="BF162">
        <f t="shared" si="219"/>
        <v>0</v>
      </c>
      <c r="BG162">
        <f t="shared" si="220"/>
        <v>0</v>
      </c>
      <c r="BH162">
        <f t="shared" si="221"/>
        <v>0</v>
      </c>
      <c r="BI162">
        <f t="shared" si="222"/>
        <v>1</v>
      </c>
      <c r="BJ162">
        <f t="shared" si="223"/>
        <v>0</v>
      </c>
      <c r="BK162">
        <f t="shared" si="224"/>
        <v>0</v>
      </c>
      <c r="BL162">
        <f t="shared" si="225"/>
        <v>0</v>
      </c>
      <c r="BM162">
        <f t="shared" si="226"/>
        <v>0</v>
      </c>
      <c r="BN162">
        <f t="shared" si="227"/>
        <v>0</v>
      </c>
      <c r="BO162">
        <f t="shared" si="228"/>
        <v>0</v>
      </c>
      <c r="BP162">
        <f t="shared" si="229"/>
        <v>0</v>
      </c>
      <c r="BQ162">
        <f t="shared" si="230"/>
        <v>0</v>
      </c>
      <c r="BR162">
        <f t="shared" si="231"/>
        <v>0</v>
      </c>
      <c r="BS162">
        <f t="shared" si="232"/>
        <v>0</v>
      </c>
      <c r="BT162">
        <f t="shared" si="233"/>
        <v>0</v>
      </c>
      <c r="BU162">
        <f t="shared" si="234"/>
        <v>0</v>
      </c>
      <c r="BV162">
        <f t="shared" si="235"/>
        <v>0</v>
      </c>
      <c r="BW162">
        <f t="shared" si="236"/>
        <v>0</v>
      </c>
      <c r="BX162">
        <f t="shared" si="237"/>
        <v>0</v>
      </c>
      <c r="BY162">
        <f t="shared" si="238"/>
        <v>0</v>
      </c>
      <c r="BZ162">
        <f t="shared" si="239"/>
        <v>0</v>
      </c>
      <c r="CA162">
        <f t="shared" si="240"/>
        <v>0</v>
      </c>
      <c r="CB162">
        <f t="shared" si="241"/>
        <v>0</v>
      </c>
      <c r="CC162">
        <f t="shared" si="242"/>
        <v>0</v>
      </c>
      <c r="CD162">
        <f t="shared" si="243"/>
        <v>0</v>
      </c>
      <c r="CE162">
        <f t="shared" si="244"/>
        <v>0</v>
      </c>
      <c r="CF162">
        <f t="shared" si="245"/>
        <v>0</v>
      </c>
      <c r="CG162">
        <f t="shared" si="246"/>
        <v>0</v>
      </c>
      <c r="CH162">
        <f t="shared" si="247"/>
        <v>0</v>
      </c>
      <c r="CI162">
        <f t="shared" si="248"/>
        <v>0</v>
      </c>
      <c r="CJ162">
        <f t="shared" si="249"/>
        <v>0</v>
      </c>
      <c r="CK162">
        <f t="shared" si="250"/>
        <v>0</v>
      </c>
      <c r="CL162">
        <f t="shared" si="251"/>
        <v>0.2</v>
      </c>
      <c r="CM162">
        <f t="shared" si="252"/>
        <v>0</v>
      </c>
      <c r="CN162">
        <f t="shared" si="253"/>
        <v>0</v>
      </c>
      <c r="CO162">
        <f t="shared" si="254"/>
        <v>0</v>
      </c>
      <c r="CP162">
        <f t="shared" si="255"/>
        <v>0</v>
      </c>
      <c r="CQ162">
        <f t="shared" si="256"/>
        <v>0</v>
      </c>
      <c r="CR162">
        <f t="shared" si="257"/>
        <v>0</v>
      </c>
      <c r="CS162">
        <f t="shared" si="258"/>
        <v>0</v>
      </c>
      <c r="CT162">
        <f t="shared" si="259"/>
        <v>0</v>
      </c>
      <c r="CU162">
        <f t="shared" si="260"/>
        <v>0</v>
      </c>
      <c r="CV162">
        <f t="shared" si="261"/>
        <v>0</v>
      </c>
      <c r="CW162">
        <f t="shared" si="262"/>
        <v>0</v>
      </c>
    </row>
    <row r="163" spans="4:101" ht="13.2" x14ac:dyDescent="0.25">
      <c r="D163" s="1"/>
      <c r="E163" s="1"/>
      <c r="G163" s="10">
        <v>6</v>
      </c>
      <c r="H163" s="11">
        <v>0</v>
      </c>
      <c r="I163" s="11">
        <v>0</v>
      </c>
      <c r="J163" s="11">
        <v>0</v>
      </c>
      <c r="K163" s="11">
        <v>0</v>
      </c>
      <c r="L163" s="11">
        <v>2</v>
      </c>
      <c r="M163" s="11">
        <v>0</v>
      </c>
      <c r="N163" s="11">
        <v>0</v>
      </c>
      <c r="O163" s="11">
        <v>0</v>
      </c>
      <c r="P163" s="11">
        <v>0</v>
      </c>
      <c r="Q163" s="11">
        <v>0</v>
      </c>
      <c r="R163" s="11">
        <v>0</v>
      </c>
      <c r="S163" s="11">
        <v>0</v>
      </c>
      <c r="T163" s="11">
        <v>0</v>
      </c>
      <c r="U163" s="11">
        <v>0</v>
      </c>
      <c r="V163" s="11">
        <v>0</v>
      </c>
      <c r="W163" s="11">
        <v>0</v>
      </c>
      <c r="X163" s="11">
        <v>0</v>
      </c>
      <c r="Y163" s="11">
        <v>0</v>
      </c>
      <c r="Z163" s="11">
        <v>0</v>
      </c>
      <c r="AA163" s="11">
        <v>0</v>
      </c>
      <c r="AB163" s="11">
        <v>0</v>
      </c>
      <c r="AC163" s="11">
        <v>0</v>
      </c>
      <c r="AD163" s="11">
        <v>0</v>
      </c>
      <c r="AE163" s="11">
        <v>0</v>
      </c>
      <c r="AF163" s="11">
        <v>0</v>
      </c>
      <c r="AG163" s="11">
        <v>0</v>
      </c>
      <c r="AH163" s="11">
        <v>0</v>
      </c>
      <c r="AI163" s="11">
        <v>0</v>
      </c>
      <c r="AJ163" s="11">
        <v>0</v>
      </c>
      <c r="AK163" s="11">
        <v>0</v>
      </c>
      <c r="AL163" s="11">
        <v>0</v>
      </c>
      <c r="AM163" s="11">
        <v>0</v>
      </c>
      <c r="AN163" s="11">
        <v>0</v>
      </c>
      <c r="AO163" s="11">
        <v>0</v>
      </c>
      <c r="AP163" s="11">
        <v>0</v>
      </c>
      <c r="AQ163" s="11">
        <v>0</v>
      </c>
      <c r="AR163" s="11">
        <v>0</v>
      </c>
      <c r="AS163" s="11">
        <v>0</v>
      </c>
      <c r="AT163" s="11">
        <v>0</v>
      </c>
      <c r="AU163" s="11">
        <v>0</v>
      </c>
      <c r="AV163" s="11">
        <v>0</v>
      </c>
      <c r="AW163" s="11">
        <v>0</v>
      </c>
      <c r="AX163" s="11">
        <v>0</v>
      </c>
      <c r="AY163" s="11">
        <v>0</v>
      </c>
      <c r="AZ163" s="11">
        <v>0</v>
      </c>
      <c r="BA163" s="11">
        <v>0</v>
      </c>
      <c r="BD163">
        <f t="shared" si="217"/>
        <v>0</v>
      </c>
      <c r="BE163">
        <f t="shared" si="218"/>
        <v>0</v>
      </c>
      <c r="BF163">
        <f t="shared" si="219"/>
        <v>0</v>
      </c>
      <c r="BG163">
        <f t="shared" si="220"/>
        <v>0</v>
      </c>
      <c r="BH163">
        <f t="shared" si="221"/>
        <v>0.4</v>
      </c>
      <c r="BI163">
        <f t="shared" si="222"/>
        <v>0</v>
      </c>
      <c r="BJ163">
        <f t="shared" si="223"/>
        <v>0</v>
      </c>
      <c r="BK163">
        <f t="shared" si="224"/>
        <v>0</v>
      </c>
      <c r="BL163">
        <f t="shared" si="225"/>
        <v>0</v>
      </c>
      <c r="BM163">
        <f t="shared" si="226"/>
        <v>0</v>
      </c>
      <c r="BN163">
        <f t="shared" si="227"/>
        <v>0</v>
      </c>
      <c r="BO163">
        <f t="shared" si="228"/>
        <v>0</v>
      </c>
      <c r="BP163">
        <f t="shared" si="229"/>
        <v>0</v>
      </c>
      <c r="BQ163">
        <f t="shared" si="230"/>
        <v>0</v>
      </c>
      <c r="BR163">
        <f t="shared" si="231"/>
        <v>0</v>
      </c>
      <c r="BS163">
        <f t="shared" si="232"/>
        <v>0</v>
      </c>
      <c r="BT163">
        <f t="shared" si="233"/>
        <v>0</v>
      </c>
      <c r="BU163">
        <f t="shared" si="234"/>
        <v>0</v>
      </c>
      <c r="BV163">
        <f t="shared" si="235"/>
        <v>0</v>
      </c>
      <c r="BW163">
        <f t="shared" si="236"/>
        <v>0</v>
      </c>
      <c r="BX163">
        <f t="shared" si="237"/>
        <v>0</v>
      </c>
      <c r="BY163">
        <f t="shared" si="238"/>
        <v>0</v>
      </c>
      <c r="BZ163">
        <f t="shared" si="239"/>
        <v>0</v>
      </c>
      <c r="CA163">
        <f t="shared" si="240"/>
        <v>0</v>
      </c>
      <c r="CB163">
        <f t="shared" si="241"/>
        <v>0</v>
      </c>
      <c r="CC163">
        <f t="shared" si="242"/>
        <v>0</v>
      </c>
      <c r="CD163">
        <f t="shared" si="243"/>
        <v>0</v>
      </c>
      <c r="CE163">
        <f t="shared" si="244"/>
        <v>0</v>
      </c>
      <c r="CF163">
        <f t="shared" si="245"/>
        <v>0</v>
      </c>
      <c r="CG163">
        <f t="shared" si="246"/>
        <v>0</v>
      </c>
      <c r="CH163">
        <f t="shared" si="247"/>
        <v>0</v>
      </c>
      <c r="CI163">
        <f t="shared" si="248"/>
        <v>0</v>
      </c>
      <c r="CJ163">
        <f t="shared" si="249"/>
        <v>0</v>
      </c>
      <c r="CK163">
        <f t="shared" si="250"/>
        <v>0</v>
      </c>
      <c r="CL163">
        <f t="shared" si="251"/>
        <v>0</v>
      </c>
      <c r="CM163">
        <f t="shared" si="252"/>
        <v>0</v>
      </c>
      <c r="CN163">
        <f t="shared" si="253"/>
        <v>0</v>
      </c>
      <c r="CO163">
        <f t="shared" si="254"/>
        <v>0</v>
      </c>
      <c r="CP163">
        <f t="shared" si="255"/>
        <v>0</v>
      </c>
      <c r="CQ163">
        <f t="shared" si="256"/>
        <v>0</v>
      </c>
      <c r="CR163">
        <f t="shared" si="257"/>
        <v>0</v>
      </c>
      <c r="CS163">
        <f t="shared" si="258"/>
        <v>0</v>
      </c>
      <c r="CT163">
        <f t="shared" si="259"/>
        <v>0</v>
      </c>
      <c r="CU163">
        <f t="shared" si="260"/>
        <v>0</v>
      </c>
      <c r="CV163">
        <f t="shared" si="261"/>
        <v>0</v>
      </c>
      <c r="CW163">
        <f t="shared" si="262"/>
        <v>0</v>
      </c>
    </row>
    <row r="164" spans="4:101" ht="13.2" x14ac:dyDescent="0.25">
      <c r="D164" s="1"/>
      <c r="E164" s="1"/>
      <c r="G164" s="10">
        <v>7</v>
      </c>
      <c r="H164" s="11">
        <v>0</v>
      </c>
      <c r="I164" s="11">
        <v>0</v>
      </c>
      <c r="J164" s="11">
        <v>0</v>
      </c>
      <c r="K164" s="11">
        <v>0</v>
      </c>
      <c r="L164" s="11">
        <v>0</v>
      </c>
      <c r="M164" s="11">
        <v>0</v>
      </c>
      <c r="N164" s="11">
        <v>0</v>
      </c>
      <c r="O164" s="11">
        <v>2</v>
      </c>
      <c r="P164" s="11">
        <v>0</v>
      </c>
      <c r="Q164" s="11">
        <v>0</v>
      </c>
      <c r="R164" s="11">
        <v>0</v>
      </c>
      <c r="S164" s="11">
        <v>0</v>
      </c>
      <c r="T164" s="11">
        <v>0</v>
      </c>
      <c r="U164" s="11">
        <v>0</v>
      </c>
      <c r="V164" s="11">
        <v>0</v>
      </c>
      <c r="W164" s="11">
        <v>0</v>
      </c>
      <c r="X164" s="11">
        <v>0</v>
      </c>
      <c r="Y164" s="11">
        <v>0</v>
      </c>
      <c r="Z164" s="11">
        <v>0</v>
      </c>
      <c r="AA164" s="11">
        <v>0</v>
      </c>
      <c r="AB164" s="11">
        <v>0</v>
      </c>
      <c r="AC164" s="11">
        <v>0</v>
      </c>
      <c r="AD164" s="11">
        <v>0</v>
      </c>
      <c r="AE164" s="11">
        <v>0</v>
      </c>
      <c r="AF164" s="11">
        <v>0</v>
      </c>
      <c r="AG164" s="11">
        <v>0</v>
      </c>
      <c r="AH164" s="11">
        <v>0</v>
      </c>
      <c r="AI164" s="11">
        <v>0</v>
      </c>
      <c r="AJ164" s="11">
        <v>0</v>
      </c>
      <c r="AK164" s="11">
        <v>0</v>
      </c>
      <c r="AL164" s="11">
        <v>0</v>
      </c>
      <c r="AM164" s="11">
        <v>0</v>
      </c>
      <c r="AN164" s="11">
        <v>0</v>
      </c>
      <c r="AO164" s="11">
        <v>0</v>
      </c>
      <c r="AP164" s="11">
        <v>1</v>
      </c>
      <c r="AQ164" s="11">
        <v>1</v>
      </c>
      <c r="AR164" s="11">
        <v>0</v>
      </c>
      <c r="AS164" s="11">
        <v>0</v>
      </c>
      <c r="AT164" s="11">
        <v>0</v>
      </c>
      <c r="AU164" s="11">
        <v>0</v>
      </c>
      <c r="AV164" s="11">
        <v>0</v>
      </c>
      <c r="AW164" s="11">
        <v>0</v>
      </c>
      <c r="AX164" s="11">
        <v>0</v>
      </c>
      <c r="AY164" s="11">
        <v>0</v>
      </c>
      <c r="AZ164" s="11">
        <v>0</v>
      </c>
      <c r="BA164" s="11">
        <v>0</v>
      </c>
      <c r="BD164">
        <f t="shared" si="217"/>
        <v>0</v>
      </c>
      <c r="BE164">
        <f t="shared" si="218"/>
        <v>0</v>
      </c>
      <c r="BF164">
        <f t="shared" si="219"/>
        <v>0</v>
      </c>
      <c r="BG164">
        <f t="shared" si="220"/>
        <v>0</v>
      </c>
      <c r="BH164">
        <f t="shared" si="221"/>
        <v>0</v>
      </c>
      <c r="BI164">
        <f t="shared" si="222"/>
        <v>0</v>
      </c>
      <c r="BJ164">
        <f t="shared" si="223"/>
        <v>0</v>
      </c>
      <c r="BK164">
        <f t="shared" si="224"/>
        <v>0.4</v>
      </c>
      <c r="BL164">
        <f t="shared" si="225"/>
        <v>0</v>
      </c>
      <c r="BM164">
        <f t="shared" si="226"/>
        <v>0</v>
      </c>
      <c r="BN164">
        <f t="shared" si="227"/>
        <v>0</v>
      </c>
      <c r="BO164">
        <f t="shared" si="228"/>
        <v>0</v>
      </c>
      <c r="BP164">
        <f t="shared" si="229"/>
        <v>0</v>
      </c>
      <c r="BQ164">
        <f t="shared" si="230"/>
        <v>0</v>
      </c>
      <c r="BR164">
        <f t="shared" si="231"/>
        <v>0</v>
      </c>
      <c r="BS164">
        <f t="shared" si="232"/>
        <v>0</v>
      </c>
      <c r="BT164">
        <f t="shared" si="233"/>
        <v>0</v>
      </c>
      <c r="BU164">
        <f t="shared" si="234"/>
        <v>0</v>
      </c>
      <c r="BV164">
        <f t="shared" si="235"/>
        <v>0</v>
      </c>
      <c r="BW164">
        <f t="shared" si="236"/>
        <v>0</v>
      </c>
      <c r="BX164">
        <f t="shared" si="237"/>
        <v>0</v>
      </c>
      <c r="BY164">
        <f t="shared" si="238"/>
        <v>0</v>
      </c>
      <c r="BZ164">
        <f t="shared" si="239"/>
        <v>0</v>
      </c>
      <c r="CA164">
        <f t="shared" si="240"/>
        <v>0</v>
      </c>
      <c r="CB164">
        <f t="shared" si="241"/>
        <v>0</v>
      </c>
      <c r="CC164">
        <f t="shared" si="242"/>
        <v>0</v>
      </c>
      <c r="CD164">
        <f t="shared" si="243"/>
        <v>0</v>
      </c>
      <c r="CE164">
        <f t="shared" si="244"/>
        <v>0</v>
      </c>
      <c r="CF164">
        <f t="shared" si="245"/>
        <v>0</v>
      </c>
      <c r="CG164">
        <f t="shared" si="246"/>
        <v>0</v>
      </c>
      <c r="CH164">
        <f t="shared" si="247"/>
        <v>0</v>
      </c>
      <c r="CI164">
        <f t="shared" si="248"/>
        <v>0</v>
      </c>
      <c r="CJ164">
        <f t="shared" si="249"/>
        <v>0</v>
      </c>
      <c r="CK164">
        <f t="shared" si="250"/>
        <v>0</v>
      </c>
      <c r="CL164">
        <f t="shared" si="251"/>
        <v>0.2</v>
      </c>
      <c r="CM164">
        <f t="shared" si="252"/>
        <v>0.2</v>
      </c>
      <c r="CN164">
        <f t="shared" si="253"/>
        <v>0</v>
      </c>
      <c r="CO164">
        <f t="shared" si="254"/>
        <v>0</v>
      </c>
      <c r="CP164">
        <f t="shared" si="255"/>
        <v>0</v>
      </c>
      <c r="CQ164">
        <f t="shared" si="256"/>
        <v>0</v>
      </c>
      <c r="CR164">
        <f t="shared" si="257"/>
        <v>0</v>
      </c>
      <c r="CS164">
        <f t="shared" si="258"/>
        <v>0</v>
      </c>
      <c r="CT164">
        <f t="shared" si="259"/>
        <v>0</v>
      </c>
      <c r="CU164">
        <f t="shared" si="260"/>
        <v>0</v>
      </c>
      <c r="CV164">
        <f t="shared" si="261"/>
        <v>0</v>
      </c>
      <c r="CW164">
        <f t="shared" si="262"/>
        <v>0</v>
      </c>
    </row>
    <row r="165" spans="4:101" ht="13.2" x14ac:dyDescent="0.25">
      <c r="D165" s="1"/>
      <c r="E165" s="1"/>
      <c r="G165" s="10">
        <v>8</v>
      </c>
      <c r="H165" s="11">
        <v>0</v>
      </c>
      <c r="I165" s="11">
        <v>0</v>
      </c>
      <c r="J165" s="11">
        <v>5</v>
      </c>
      <c r="K165" s="11">
        <v>0</v>
      </c>
      <c r="L165" s="11">
        <v>0</v>
      </c>
      <c r="M165" s="11">
        <v>0</v>
      </c>
      <c r="N165" s="11">
        <v>5</v>
      </c>
      <c r="O165" s="11">
        <v>0</v>
      </c>
      <c r="P165" s="11">
        <v>0</v>
      </c>
      <c r="Q165" s="11">
        <v>0</v>
      </c>
      <c r="R165" s="11">
        <v>0</v>
      </c>
      <c r="S165" s="11">
        <v>0</v>
      </c>
      <c r="T165" s="11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0</v>
      </c>
      <c r="Z165" s="11">
        <v>0</v>
      </c>
      <c r="AA165" s="11">
        <v>0</v>
      </c>
      <c r="AB165" s="11">
        <v>0</v>
      </c>
      <c r="AC165" s="11">
        <v>0</v>
      </c>
      <c r="AD165" s="11">
        <v>0</v>
      </c>
      <c r="AE165" s="11">
        <v>0</v>
      </c>
      <c r="AF165" s="11">
        <v>0</v>
      </c>
      <c r="AG165" s="11">
        <v>0</v>
      </c>
      <c r="AH165" s="11">
        <v>0</v>
      </c>
      <c r="AI165" s="11">
        <v>0</v>
      </c>
      <c r="AJ165" s="11">
        <v>0</v>
      </c>
      <c r="AK165" s="11">
        <v>0</v>
      </c>
      <c r="AL165" s="11">
        <v>0</v>
      </c>
      <c r="AM165" s="11">
        <v>0</v>
      </c>
      <c r="AN165" s="11">
        <v>0</v>
      </c>
      <c r="AO165" s="11">
        <v>1</v>
      </c>
      <c r="AP165" s="11">
        <v>0</v>
      </c>
      <c r="AQ165" s="11">
        <v>0</v>
      </c>
      <c r="AR165" s="11">
        <v>0</v>
      </c>
      <c r="AS165" s="11">
        <v>0</v>
      </c>
      <c r="AT165" s="11">
        <v>0</v>
      </c>
      <c r="AU165" s="11">
        <v>0</v>
      </c>
      <c r="AV165" s="11">
        <v>0</v>
      </c>
      <c r="AW165" s="11">
        <v>0</v>
      </c>
      <c r="AX165" s="11">
        <v>0</v>
      </c>
      <c r="AY165" s="11">
        <v>0</v>
      </c>
      <c r="AZ165" s="11">
        <v>0</v>
      </c>
      <c r="BA165" s="11">
        <v>0</v>
      </c>
      <c r="BD165">
        <f t="shared" si="217"/>
        <v>0</v>
      </c>
      <c r="BE165">
        <f t="shared" si="218"/>
        <v>0</v>
      </c>
      <c r="BF165">
        <f t="shared" si="219"/>
        <v>1</v>
      </c>
      <c r="BG165">
        <f t="shared" si="220"/>
        <v>0</v>
      </c>
      <c r="BH165">
        <f t="shared" si="221"/>
        <v>0</v>
      </c>
      <c r="BI165">
        <f t="shared" si="222"/>
        <v>0</v>
      </c>
      <c r="BJ165">
        <f t="shared" si="223"/>
        <v>1</v>
      </c>
      <c r="BK165">
        <f t="shared" si="224"/>
        <v>0</v>
      </c>
      <c r="BL165">
        <f t="shared" si="225"/>
        <v>0</v>
      </c>
      <c r="BM165">
        <f t="shared" si="226"/>
        <v>0</v>
      </c>
      <c r="BN165">
        <f t="shared" si="227"/>
        <v>0</v>
      </c>
      <c r="BO165">
        <f t="shared" si="228"/>
        <v>0</v>
      </c>
      <c r="BP165">
        <f t="shared" si="229"/>
        <v>0</v>
      </c>
      <c r="BQ165">
        <f t="shared" si="230"/>
        <v>0</v>
      </c>
      <c r="BR165">
        <f t="shared" si="231"/>
        <v>0</v>
      </c>
      <c r="BS165">
        <f t="shared" si="232"/>
        <v>0</v>
      </c>
      <c r="BT165">
        <f t="shared" si="233"/>
        <v>0</v>
      </c>
      <c r="BU165">
        <f t="shared" si="234"/>
        <v>0</v>
      </c>
      <c r="BV165">
        <f t="shared" si="235"/>
        <v>0</v>
      </c>
      <c r="BW165">
        <f t="shared" si="236"/>
        <v>0</v>
      </c>
      <c r="BX165">
        <f t="shared" si="237"/>
        <v>0</v>
      </c>
      <c r="BY165">
        <f t="shared" si="238"/>
        <v>0</v>
      </c>
      <c r="BZ165">
        <f t="shared" si="239"/>
        <v>0</v>
      </c>
      <c r="CA165">
        <f t="shared" si="240"/>
        <v>0</v>
      </c>
      <c r="CB165">
        <f t="shared" si="241"/>
        <v>0</v>
      </c>
      <c r="CC165">
        <f t="shared" si="242"/>
        <v>0</v>
      </c>
      <c r="CD165">
        <f t="shared" si="243"/>
        <v>0</v>
      </c>
      <c r="CE165">
        <f t="shared" si="244"/>
        <v>0</v>
      </c>
      <c r="CF165">
        <f t="shared" si="245"/>
        <v>0</v>
      </c>
      <c r="CG165">
        <f t="shared" si="246"/>
        <v>0</v>
      </c>
      <c r="CH165">
        <f t="shared" si="247"/>
        <v>0</v>
      </c>
      <c r="CI165">
        <f t="shared" si="248"/>
        <v>0</v>
      </c>
      <c r="CJ165">
        <f t="shared" si="249"/>
        <v>0</v>
      </c>
      <c r="CK165">
        <f t="shared" si="250"/>
        <v>0.2</v>
      </c>
      <c r="CL165">
        <f t="shared" si="251"/>
        <v>0</v>
      </c>
      <c r="CM165">
        <f t="shared" si="252"/>
        <v>0</v>
      </c>
      <c r="CN165">
        <f t="shared" si="253"/>
        <v>0</v>
      </c>
      <c r="CO165">
        <f t="shared" si="254"/>
        <v>0</v>
      </c>
      <c r="CP165">
        <f t="shared" si="255"/>
        <v>0</v>
      </c>
      <c r="CQ165">
        <f t="shared" si="256"/>
        <v>0</v>
      </c>
      <c r="CR165">
        <f t="shared" si="257"/>
        <v>0</v>
      </c>
      <c r="CS165">
        <f t="shared" si="258"/>
        <v>0</v>
      </c>
      <c r="CT165">
        <f t="shared" si="259"/>
        <v>0</v>
      </c>
      <c r="CU165">
        <f t="shared" si="260"/>
        <v>0</v>
      </c>
      <c r="CV165">
        <f t="shared" si="261"/>
        <v>0</v>
      </c>
      <c r="CW165">
        <f t="shared" si="262"/>
        <v>0</v>
      </c>
    </row>
    <row r="166" spans="4:101" ht="13.2" x14ac:dyDescent="0.25">
      <c r="D166" s="1"/>
      <c r="E166" s="1"/>
      <c r="G166" s="10">
        <v>9</v>
      </c>
      <c r="H166" s="11">
        <v>0</v>
      </c>
      <c r="I166" s="11">
        <v>0</v>
      </c>
      <c r="J166" s="11">
        <v>0</v>
      </c>
      <c r="K166" s="11">
        <v>0</v>
      </c>
      <c r="L166" s="11">
        <v>0</v>
      </c>
      <c r="M166" s="11">
        <v>0</v>
      </c>
      <c r="N166" s="11">
        <v>0</v>
      </c>
      <c r="O166" s="11">
        <v>0</v>
      </c>
      <c r="P166" s="11">
        <v>0</v>
      </c>
      <c r="Q166" s="11">
        <v>3</v>
      </c>
      <c r="R166" s="11">
        <v>0</v>
      </c>
      <c r="S166" s="11">
        <v>0</v>
      </c>
      <c r="T166" s="11">
        <v>0</v>
      </c>
      <c r="U166" s="11">
        <v>0</v>
      </c>
      <c r="V166" s="11">
        <v>0</v>
      </c>
      <c r="W166" s="11">
        <v>0</v>
      </c>
      <c r="X166" s="11">
        <v>0</v>
      </c>
      <c r="Y166" s="11">
        <v>0</v>
      </c>
      <c r="Z166" s="11">
        <v>0</v>
      </c>
      <c r="AA166" s="11">
        <v>0</v>
      </c>
      <c r="AB166" s="11">
        <v>0</v>
      </c>
      <c r="AC166" s="11">
        <v>0</v>
      </c>
      <c r="AD166" s="11">
        <v>0</v>
      </c>
      <c r="AE166" s="11">
        <v>0</v>
      </c>
      <c r="AF166" s="11">
        <v>0</v>
      </c>
      <c r="AG166" s="11">
        <v>0</v>
      </c>
      <c r="AH166" s="11">
        <v>0</v>
      </c>
      <c r="AI166" s="11">
        <v>0</v>
      </c>
      <c r="AJ166" s="11">
        <v>0</v>
      </c>
      <c r="AK166" s="11">
        <v>0</v>
      </c>
      <c r="AL166" s="11">
        <v>0</v>
      </c>
      <c r="AM166" s="11">
        <v>0</v>
      </c>
      <c r="AN166" s="11">
        <v>0</v>
      </c>
      <c r="AO166" s="11">
        <v>0</v>
      </c>
      <c r="AP166" s="11">
        <v>0</v>
      </c>
      <c r="AQ166" s="11">
        <v>0</v>
      </c>
      <c r="AR166" s="11">
        <v>0</v>
      </c>
      <c r="AS166" s="11">
        <v>0</v>
      </c>
      <c r="AT166" s="11">
        <v>0</v>
      </c>
      <c r="AU166" s="11">
        <v>0</v>
      </c>
      <c r="AV166" s="11">
        <v>0</v>
      </c>
      <c r="AW166" s="11">
        <v>0</v>
      </c>
      <c r="AX166" s="11">
        <v>0</v>
      </c>
      <c r="AY166" s="11">
        <v>0</v>
      </c>
      <c r="AZ166" s="11">
        <v>0</v>
      </c>
      <c r="BA166" s="11">
        <v>0</v>
      </c>
      <c r="BD166">
        <f t="shared" si="217"/>
        <v>0</v>
      </c>
      <c r="BE166">
        <f t="shared" si="218"/>
        <v>0</v>
      </c>
      <c r="BF166">
        <f t="shared" si="219"/>
        <v>0</v>
      </c>
      <c r="BG166">
        <f t="shared" si="220"/>
        <v>0</v>
      </c>
      <c r="BH166">
        <f t="shared" si="221"/>
        <v>0</v>
      </c>
      <c r="BI166">
        <f t="shared" si="222"/>
        <v>0</v>
      </c>
      <c r="BJ166">
        <f t="shared" si="223"/>
        <v>0</v>
      </c>
      <c r="BK166">
        <f t="shared" si="224"/>
        <v>0</v>
      </c>
      <c r="BL166">
        <f t="shared" si="225"/>
        <v>0</v>
      </c>
      <c r="BM166">
        <f t="shared" si="226"/>
        <v>0.6</v>
      </c>
      <c r="BN166">
        <f t="shared" si="227"/>
        <v>0</v>
      </c>
      <c r="BO166">
        <f t="shared" si="228"/>
        <v>0</v>
      </c>
      <c r="BP166">
        <f t="shared" si="229"/>
        <v>0</v>
      </c>
      <c r="BQ166">
        <f t="shared" si="230"/>
        <v>0</v>
      </c>
      <c r="BR166">
        <f t="shared" si="231"/>
        <v>0</v>
      </c>
      <c r="BS166">
        <f t="shared" si="232"/>
        <v>0</v>
      </c>
      <c r="BT166">
        <f t="shared" si="233"/>
        <v>0</v>
      </c>
      <c r="BU166">
        <f t="shared" si="234"/>
        <v>0</v>
      </c>
      <c r="BV166">
        <f t="shared" si="235"/>
        <v>0</v>
      </c>
      <c r="BW166">
        <f t="shared" si="236"/>
        <v>0</v>
      </c>
      <c r="BX166">
        <f t="shared" si="237"/>
        <v>0</v>
      </c>
      <c r="BY166">
        <f t="shared" si="238"/>
        <v>0</v>
      </c>
      <c r="BZ166">
        <f t="shared" si="239"/>
        <v>0</v>
      </c>
      <c r="CA166">
        <f t="shared" si="240"/>
        <v>0</v>
      </c>
      <c r="CB166">
        <f t="shared" si="241"/>
        <v>0</v>
      </c>
      <c r="CC166">
        <f t="shared" si="242"/>
        <v>0</v>
      </c>
      <c r="CD166">
        <f t="shared" si="243"/>
        <v>0</v>
      </c>
      <c r="CE166">
        <f t="shared" si="244"/>
        <v>0</v>
      </c>
      <c r="CF166">
        <f t="shared" si="245"/>
        <v>0</v>
      </c>
      <c r="CG166">
        <f t="shared" si="246"/>
        <v>0</v>
      </c>
      <c r="CH166">
        <f t="shared" si="247"/>
        <v>0</v>
      </c>
      <c r="CI166">
        <f t="shared" si="248"/>
        <v>0</v>
      </c>
      <c r="CJ166">
        <f t="shared" si="249"/>
        <v>0</v>
      </c>
      <c r="CK166">
        <f t="shared" si="250"/>
        <v>0</v>
      </c>
      <c r="CL166">
        <f t="shared" si="251"/>
        <v>0</v>
      </c>
      <c r="CM166">
        <f t="shared" si="252"/>
        <v>0</v>
      </c>
      <c r="CN166">
        <f t="shared" si="253"/>
        <v>0</v>
      </c>
      <c r="CO166">
        <f t="shared" si="254"/>
        <v>0</v>
      </c>
      <c r="CP166">
        <f t="shared" si="255"/>
        <v>0</v>
      </c>
      <c r="CQ166">
        <f t="shared" si="256"/>
        <v>0</v>
      </c>
      <c r="CR166">
        <f t="shared" si="257"/>
        <v>0</v>
      </c>
      <c r="CS166">
        <f t="shared" si="258"/>
        <v>0</v>
      </c>
      <c r="CT166">
        <f t="shared" si="259"/>
        <v>0</v>
      </c>
      <c r="CU166">
        <f t="shared" si="260"/>
        <v>0</v>
      </c>
      <c r="CV166">
        <f t="shared" si="261"/>
        <v>0</v>
      </c>
      <c r="CW166">
        <f t="shared" si="262"/>
        <v>0</v>
      </c>
    </row>
    <row r="167" spans="4:101" ht="13.2" x14ac:dyDescent="0.25">
      <c r="D167" s="1"/>
      <c r="E167" s="1"/>
      <c r="G167" s="10">
        <v>10</v>
      </c>
      <c r="H167" s="11">
        <v>0</v>
      </c>
      <c r="I167" s="11">
        <v>0</v>
      </c>
      <c r="J167" s="11">
        <v>0</v>
      </c>
      <c r="K167" s="11">
        <v>0</v>
      </c>
      <c r="L167" s="11">
        <v>0</v>
      </c>
      <c r="M167" s="11">
        <v>0</v>
      </c>
      <c r="N167" s="11">
        <v>0</v>
      </c>
      <c r="O167" s="11">
        <v>0</v>
      </c>
      <c r="P167" s="11">
        <v>3</v>
      </c>
      <c r="Q167" s="11">
        <v>0</v>
      </c>
      <c r="R167" s="11">
        <v>0</v>
      </c>
      <c r="S167" s="11">
        <v>0</v>
      </c>
      <c r="T167" s="11">
        <v>0</v>
      </c>
      <c r="U167" s="11">
        <v>0</v>
      </c>
      <c r="V167" s="11">
        <v>0</v>
      </c>
      <c r="W167" s="11">
        <v>0</v>
      </c>
      <c r="X167" s="11">
        <v>0</v>
      </c>
      <c r="Y167" s="11">
        <v>0</v>
      </c>
      <c r="Z167" s="11">
        <v>0</v>
      </c>
      <c r="AA167" s="11">
        <v>0</v>
      </c>
      <c r="AB167" s="11">
        <v>0</v>
      </c>
      <c r="AC167" s="11">
        <v>0</v>
      </c>
      <c r="AD167" s="11">
        <v>0</v>
      </c>
      <c r="AE167" s="11">
        <v>0</v>
      </c>
      <c r="AF167" s="11">
        <v>0</v>
      </c>
      <c r="AG167" s="11">
        <v>0</v>
      </c>
      <c r="AH167" s="11">
        <v>0</v>
      </c>
      <c r="AI167" s="11">
        <v>0</v>
      </c>
      <c r="AJ167" s="11">
        <v>0</v>
      </c>
      <c r="AK167" s="11">
        <v>0</v>
      </c>
      <c r="AL167" s="11">
        <v>0</v>
      </c>
      <c r="AM167" s="11">
        <v>1</v>
      </c>
      <c r="AN167" s="11">
        <v>0</v>
      </c>
      <c r="AO167" s="11">
        <v>0</v>
      </c>
      <c r="AP167" s="11">
        <v>0</v>
      </c>
      <c r="AQ167" s="11">
        <v>0</v>
      </c>
      <c r="AR167" s="11">
        <v>0</v>
      </c>
      <c r="AS167" s="11">
        <v>0</v>
      </c>
      <c r="AT167" s="11">
        <v>0</v>
      </c>
      <c r="AU167" s="11">
        <v>0</v>
      </c>
      <c r="AV167" s="11">
        <v>0</v>
      </c>
      <c r="AW167" s="11">
        <v>0</v>
      </c>
      <c r="AX167" s="11">
        <v>0</v>
      </c>
      <c r="AY167" s="11">
        <v>0</v>
      </c>
      <c r="AZ167" s="11">
        <v>0</v>
      </c>
      <c r="BA167" s="11">
        <v>0</v>
      </c>
      <c r="BD167">
        <f t="shared" si="217"/>
        <v>0</v>
      </c>
      <c r="BE167">
        <f t="shared" si="218"/>
        <v>0</v>
      </c>
      <c r="BF167">
        <f t="shared" si="219"/>
        <v>0</v>
      </c>
      <c r="BG167">
        <f t="shared" si="220"/>
        <v>0</v>
      </c>
      <c r="BH167">
        <f t="shared" si="221"/>
        <v>0</v>
      </c>
      <c r="BI167">
        <f t="shared" si="222"/>
        <v>0</v>
      </c>
      <c r="BJ167">
        <f t="shared" si="223"/>
        <v>0</v>
      </c>
      <c r="BK167">
        <f t="shared" si="224"/>
        <v>0</v>
      </c>
      <c r="BL167">
        <f t="shared" si="225"/>
        <v>0.6</v>
      </c>
      <c r="BM167">
        <f t="shared" si="226"/>
        <v>0</v>
      </c>
      <c r="BN167">
        <f t="shared" si="227"/>
        <v>0</v>
      </c>
      <c r="BO167">
        <f t="shared" si="228"/>
        <v>0</v>
      </c>
      <c r="BP167">
        <f t="shared" si="229"/>
        <v>0</v>
      </c>
      <c r="BQ167">
        <f t="shared" si="230"/>
        <v>0</v>
      </c>
      <c r="BR167">
        <f t="shared" si="231"/>
        <v>0</v>
      </c>
      <c r="BS167">
        <f t="shared" si="232"/>
        <v>0</v>
      </c>
      <c r="BT167">
        <f t="shared" si="233"/>
        <v>0</v>
      </c>
      <c r="BU167">
        <f t="shared" si="234"/>
        <v>0</v>
      </c>
      <c r="BV167">
        <f t="shared" si="235"/>
        <v>0</v>
      </c>
      <c r="BW167">
        <f t="shared" si="236"/>
        <v>0</v>
      </c>
      <c r="BX167">
        <f t="shared" si="237"/>
        <v>0</v>
      </c>
      <c r="BY167">
        <f t="shared" si="238"/>
        <v>0</v>
      </c>
      <c r="BZ167">
        <f t="shared" si="239"/>
        <v>0</v>
      </c>
      <c r="CA167">
        <f t="shared" si="240"/>
        <v>0</v>
      </c>
      <c r="CB167">
        <f t="shared" si="241"/>
        <v>0</v>
      </c>
      <c r="CC167">
        <f t="shared" si="242"/>
        <v>0</v>
      </c>
      <c r="CD167">
        <f t="shared" si="243"/>
        <v>0</v>
      </c>
      <c r="CE167">
        <f t="shared" si="244"/>
        <v>0</v>
      </c>
      <c r="CF167">
        <f t="shared" si="245"/>
        <v>0</v>
      </c>
      <c r="CG167">
        <f t="shared" si="246"/>
        <v>0</v>
      </c>
      <c r="CH167">
        <f t="shared" si="247"/>
        <v>0</v>
      </c>
      <c r="CI167">
        <f t="shared" si="248"/>
        <v>0.2</v>
      </c>
      <c r="CJ167">
        <f t="shared" si="249"/>
        <v>0</v>
      </c>
      <c r="CK167">
        <f t="shared" si="250"/>
        <v>0</v>
      </c>
      <c r="CL167">
        <f t="shared" si="251"/>
        <v>0</v>
      </c>
      <c r="CM167">
        <f t="shared" si="252"/>
        <v>0</v>
      </c>
      <c r="CN167">
        <f t="shared" si="253"/>
        <v>0</v>
      </c>
      <c r="CO167">
        <f t="shared" si="254"/>
        <v>0</v>
      </c>
      <c r="CP167">
        <f t="shared" si="255"/>
        <v>0</v>
      </c>
      <c r="CQ167">
        <f t="shared" si="256"/>
        <v>0</v>
      </c>
      <c r="CR167">
        <f t="shared" si="257"/>
        <v>0</v>
      </c>
      <c r="CS167">
        <f t="shared" si="258"/>
        <v>0</v>
      </c>
      <c r="CT167">
        <f t="shared" si="259"/>
        <v>0</v>
      </c>
      <c r="CU167">
        <f t="shared" si="260"/>
        <v>0</v>
      </c>
      <c r="CV167">
        <f t="shared" si="261"/>
        <v>0</v>
      </c>
      <c r="CW167">
        <f t="shared" si="262"/>
        <v>0</v>
      </c>
    </row>
    <row r="168" spans="4:101" ht="13.2" x14ac:dyDescent="0.25">
      <c r="D168" s="1"/>
      <c r="E168" s="1"/>
      <c r="G168" s="10">
        <v>11</v>
      </c>
      <c r="H168" s="11">
        <v>0</v>
      </c>
      <c r="I168" s="11">
        <v>0</v>
      </c>
      <c r="J168" s="11">
        <v>0</v>
      </c>
      <c r="K168" s="11">
        <v>0</v>
      </c>
      <c r="L168" s="11">
        <v>0</v>
      </c>
      <c r="M168" s="11">
        <v>0</v>
      </c>
      <c r="N168" s="11">
        <v>0</v>
      </c>
      <c r="O168" s="11">
        <v>0</v>
      </c>
      <c r="P168" s="11">
        <v>0</v>
      </c>
      <c r="Q168" s="11">
        <v>0</v>
      </c>
      <c r="R168" s="11">
        <v>0</v>
      </c>
      <c r="S168" s="11">
        <v>0</v>
      </c>
      <c r="T168" s="11">
        <v>0</v>
      </c>
      <c r="U168" s="11">
        <v>0</v>
      </c>
      <c r="V168" s="11">
        <v>0</v>
      </c>
      <c r="W168" s="13">
        <v>2</v>
      </c>
      <c r="X168" s="11">
        <v>0</v>
      </c>
      <c r="Y168" s="11">
        <v>0</v>
      </c>
      <c r="Z168" s="11">
        <v>0</v>
      </c>
      <c r="AA168" s="11">
        <v>4</v>
      </c>
      <c r="AB168" s="11">
        <v>0</v>
      </c>
      <c r="AC168" s="11">
        <v>0</v>
      </c>
      <c r="AD168" s="11">
        <v>0</v>
      </c>
      <c r="AE168" s="11">
        <v>0</v>
      </c>
      <c r="AF168" s="11">
        <v>0</v>
      </c>
      <c r="AG168" s="11">
        <v>0</v>
      </c>
      <c r="AH168" s="11">
        <v>0</v>
      </c>
      <c r="AI168" s="11">
        <v>0</v>
      </c>
      <c r="AJ168" s="11">
        <v>0</v>
      </c>
      <c r="AK168" s="11">
        <v>0</v>
      </c>
      <c r="AL168" s="11">
        <v>0</v>
      </c>
      <c r="AM168" s="11">
        <v>0</v>
      </c>
      <c r="AN168" s="11">
        <v>0</v>
      </c>
      <c r="AO168" s="11">
        <v>0</v>
      </c>
      <c r="AP168" s="11">
        <v>0</v>
      </c>
      <c r="AQ168" s="11">
        <v>0</v>
      </c>
      <c r="AR168" s="11">
        <v>0</v>
      </c>
      <c r="AS168" s="11">
        <v>0</v>
      </c>
      <c r="AT168" s="11">
        <v>1</v>
      </c>
      <c r="AU168" s="11">
        <v>0</v>
      </c>
      <c r="AV168" s="11">
        <v>0</v>
      </c>
      <c r="AW168" s="11">
        <v>0</v>
      </c>
      <c r="AX168" s="11">
        <v>0</v>
      </c>
      <c r="AY168" s="11">
        <v>0</v>
      </c>
      <c r="AZ168" s="11">
        <v>0</v>
      </c>
      <c r="BA168" s="11">
        <v>0</v>
      </c>
      <c r="BD168">
        <f t="shared" si="217"/>
        <v>0</v>
      </c>
      <c r="BE168">
        <f t="shared" si="218"/>
        <v>0</v>
      </c>
      <c r="BF168">
        <f t="shared" si="219"/>
        <v>0</v>
      </c>
      <c r="BG168">
        <f t="shared" si="220"/>
        <v>0</v>
      </c>
      <c r="BH168">
        <f t="shared" si="221"/>
        <v>0</v>
      </c>
      <c r="BI168">
        <f t="shared" si="222"/>
        <v>0</v>
      </c>
      <c r="BJ168">
        <f t="shared" si="223"/>
        <v>0</v>
      </c>
      <c r="BK168">
        <f t="shared" si="224"/>
        <v>0</v>
      </c>
      <c r="BL168">
        <f t="shared" si="225"/>
        <v>0</v>
      </c>
      <c r="BM168">
        <f t="shared" si="226"/>
        <v>0</v>
      </c>
      <c r="BN168">
        <f t="shared" si="227"/>
        <v>0</v>
      </c>
      <c r="BO168">
        <f t="shared" si="228"/>
        <v>0</v>
      </c>
      <c r="BP168">
        <f t="shared" si="229"/>
        <v>0</v>
      </c>
      <c r="BQ168">
        <f t="shared" si="230"/>
        <v>0</v>
      </c>
      <c r="BR168">
        <f t="shared" si="231"/>
        <v>0</v>
      </c>
      <c r="BS168">
        <f t="shared" si="232"/>
        <v>0.4</v>
      </c>
      <c r="BT168">
        <f t="shared" si="233"/>
        <v>0</v>
      </c>
      <c r="BU168">
        <f t="shared" si="234"/>
        <v>0</v>
      </c>
      <c r="BV168">
        <f t="shared" si="235"/>
        <v>0</v>
      </c>
      <c r="BW168">
        <f t="shared" si="236"/>
        <v>0.8</v>
      </c>
      <c r="BX168">
        <f t="shared" si="237"/>
        <v>0</v>
      </c>
      <c r="BY168">
        <f t="shared" si="238"/>
        <v>0</v>
      </c>
      <c r="BZ168">
        <f t="shared" si="239"/>
        <v>0</v>
      </c>
      <c r="CA168">
        <f t="shared" si="240"/>
        <v>0</v>
      </c>
      <c r="CB168">
        <f t="shared" si="241"/>
        <v>0</v>
      </c>
      <c r="CC168">
        <f t="shared" si="242"/>
        <v>0</v>
      </c>
      <c r="CD168">
        <f t="shared" si="243"/>
        <v>0</v>
      </c>
      <c r="CE168">
        <f t="shared" si="244"/>
        <v>0</v>
      </c>
      <c r="CF168">
        <f t="shared" si="245"/>
        <v>0</v>
      </c>
      <c r="CG168">
        <f t="shared" si="246"/>
        <v>0</v>
      </c>
      <c r="CH168">
        <f t="shared" si="247"/>
        <v>0</v>
      </c>
      <c r="CI168">
        <f t="shared" si="248"/>
        <v>0</v>
      </c>
      <c r="CJ168">
        <f t="shared" si="249"/>
        <v>0</v>
      </c>
      <c r="CK168">
        <f t="shared" si="250"/>
        <v>0</v>
      </c>
      <c r="CL168">
        <f t="shared" si="251"/>
        <v>0</v>
      </c>
      <c r="CM168">
        <f t="shared" si="252"/>
        <v>0</v>
      </c>
      <c r="CN168">
        <f t="shared" si="253"/>
        <v>0</v>
      </c>
      <c r="CO168">
        <f t="shared" si="254"/>
        <v>0</v>
      </c>
      <c r="CP168">
        <f t="shared" si="255"/>
        <v>0.2</v>
      </c>
      <c r="CQ168">
        <f t="shared" si="256"/>
        <v>0</v>
      </c>
      <c r="CR168">
        <f t="shared" si="257"/>
        <v>0</v>
      </c>
      <c r="CS168">
        <f t="shared" si="258"/>
        <v>0</v>
      </c>
      <c r="CT168">
        <f t="shared" si="259"/>
        <v>0</v>
      </c>
      <c r="CU168">
        <f t="shared" si="260"/>
        <v>0</v>
      </c>
      <c r="CV168">
        <f t="shared" si="261"/>
        <v>0</v>
      </c>
      <c r="CW168">
        <f t="shared" si="262"/>
        <v>0</v>
      </c>
    </row>
    <row r="169" spans="4:101" ht="13.2" x14ac:dyDescent="0.25">
      <c r="D169" s="1"/>
      <c r="E169" s="1"/>
      <c r="G169" s="10">
        <v>12</v>
      </c>
      <c r="H169" s="11">
        <v>0</v>
      </c>
      <c r="I169" s="11">
        <v>0</v>
      </c>
      <c r="J169" s="11">
        <v>0</v>
      </c>
      <c r="K169" s="11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0</v>
      </c>
      <c r="Q169" s="11">
        <v>0</v>
      </c>
      <c r="R169" s="11">
        <v>0</v>
      </c>
      <c r="S169" s="11">
        <v>0</v>
      </c>
      <c r="T169" s="11">
        <v>0</v>
      </c>
      <c r="U169" s="11">
        <v>0</v>
      </c>
      <c r="V169" s="11">
        <v>0</v>
      </c>
      <c r="W169" s="11">
        <v>0</v>
      </c>
      <c r="X169" s="11">
        <v>0</v>
      </c>
      <c r="Y169" s="11">
        <v>0</v>
      </c>
      <c r="Z169" s="11">
        <v>2</v>
      </c>
      <c r="AA169" s="11">
        <v>0</v>
      </c>
      <c r="AB169" s="11">
        <v>0</v>
      </c>
      <c r="AC169" s="11">
        <v>0</v>
      </c>
      <c r="AD169" s="11">
        <v>0</v>
      </c>
      <c r="AE169" s="11">
        <v>0</v>
      </c>
      <c r="AF169" s="11">
        <v>0</v>
      </c>
      <c r="AG169" s="11">
        <v>0</v>
      </c>
      <c r="AH169" s="11">
        <v>0</v>
      </c>
      <c r="AI169" s="11">
        <v>0</v>
      </c>
      <c r="AJ169" s="11">
        <v>1</v>
      </c>
      <c r="AK169" s="11">
        <v>0</v>
      </c>
      <c r="AL169" s="11">
        <v>0</v>
      </c>
      <c r="AM169" s="11">
        <v>0</v>
      </c>
      <c r="AN169" s="11">
        <v>0</v>
      </c>
      <c r="AO169" s="11">
        <v>0</v>
      </c>
      <c r="AP169" s="11">
        <v>0</v>
      </c>
      <c r="AQ169" s="11">
        <v>0</v>
      </c>
      <c r="AR169" s="11">
        <v>0</v>
      </c>
      <c r="AS169" s="11">
        <v>0</v>
      </c>
      <c r="AT169" s="11">
        <v>0</v>
      </c>
      <c r="AU169" s="11">
        <v>0</v>
      </c>
      <c r="AV169" s="11">
        <v>0</v>
      </c>
      <c r="AW169" s="11">
        <v>0</v>
      </c>
      <c r="AX169" s="11">
        <v>0</v>
      </c>
      <c r="AY169" s="11">
        <v>0</v>
      </c>
      <c r="AZ169" s="11">
        <v>0</v>
      </c>
      <c r="BA169" s="11">
        <v>0</v>
      </c>
      <c r="BD169">
        <f t="shared" si="217"/>
        <v>0</v>
      </c>
      <c r="BE169">
        <f t="shared" si="218"/>
        <v>0</v>
      </c>
      <c r="BF169">
        <f t="shared" si="219"/>
        <v>0</v>
      </c>
      <c r="BG169">
        <f t="shared" si="220"/>
        <v>0</v>
      </c>
      <c r="BH169">
        <f t="shared" si="221"/>
        <v>0</v>
      </c>
      <c r="BI169">
        <f t="shared" si="222"/>
        <v>0</v>
      </c>
      <c r="BJ169">
        <f t="shared" si="223"/>
        <v>0</v>
      </c>
      <c r="BK169">
        <f t="shared" si="224"/>
        <v>0</v>
      </c>
      <c r="BL169">
        <f t="shared" si="225"/>
        <v>0</v>
      </c>
      <c r="BM169">
        <f t="shared" si="226"/>
        <v>0</v>
      </c>
      <c r="BN169">
        <f t="shared" si="227"/>
        <v>0</v>
      </c>
      <c r="BO169">
        <f t="shared" si="228"/>
        <v>0</v>
      </c>
      <c r="BP169">
        <f t="shared" si="229"/>
        <v>0</v>
      </c>
      <c r="BQ169">
        <f t="shared" si="230"/>
        <v>0</v>
      </c>
      <c r="BR169">
        <f t="shared" si="231"/>
        <v>0</v>
      </c>
      <c r="BS169">
        <f t="shared" si="232"/>
        <v>0</v>
      </c>
      <c r="BT169">
        <f t="shared" si="233"/>
        <v>0</v>
      </c>
      <c r="BU169">
        <f t="shared" si="234"/>
        <v>0</v>
      </c>
      <c r="BV169">
        <f t="shared" si="235"/>
        <v>0.4</v>
      </c>
      <c r="BW169">
        <f t="shared" si="236"/>
        <v>0</v>
      </c>
      <c r="BX169">
        <f t="shared" si="237"/>
        <v>0</v>
      </c>
      <c r="BY169">
        <f t="shared" si="238"/>
        <v>0</v>
      </c>
      <c r="BZ169">
        <f t="shared" si="239"/>
        <v>0</v>
      </c>
      <c r="CA169">
        <f t="shared" si="240"/>
        <v>0</v>
      </c>
      <c r="CB169">
        <f t="shared" si="241"/>
        <v>0</v>
      </c>
      <c r="CC169">
        <f t="shared" si="242"/>
        <v>0</v>
      </c>
      <c r="CD169">
        <f t="shared" si="243"/>
        <v>0</v>
      </c>
      <c r="CE169">
        <f t="shared" si="244"/>
        <v>0</v>
      </c>
      <c r="CF169">
        <f t="shared" si="245"/>
        <v>0.2</v>
      </c>
      <c r="CG169">
        <f t="shared" si="246"/>
        <v>0</v>
      </c>
      <c r="CH169">
        <f t="shared" si="247"/>
        <v>0</v>
      </c>
      <c r="CI169">
        <f t="shared" si="248"/>
        <v>0</v>
      </c>
      <c r="CJ169">
        <f t="shared" si="249"/>
        <v>0</v>
      </c>
      <c r="CK169">
        <f t="shared" si="250"/>
        <v>0</v>
      </c>
      <c r="CL169">
        <f t="shared" si="251"/>
        <v>0</v>
      </c>
      <c r="CM169">
        <f t="shared" si="252"/>
        <v>0</v>
      </c>
      <c r="CN169">
        <f t="shared" si="253"/>
        <v>0</v>
      </c>
      <c r="CO169">
        <f t="shared" si="254"/>
        <v>0</v>
      </c>
      <c r="CP169">
        <f t="shared" si="255"/>
        <v>0</v>
      </c>
      <c r="CQ169">
        <f t="shared" si="256"/>
        <v>0</v>
      </c>
      <c r="CR169">
        <f t="shared" si="257"/>
        <v>0</v>
      </c>
      <c r="CS169">
        <f t="shared" si="258"/>
        <v>0</v>
      </c>
      <c r="CT169">
        <f t="shared" si="259"/>
        <v>0</v>
      </c>
      <c r="CU169">
        <f t="shared" si="260"/>
        <v>0</v>
      </c>
      <c r="CV169">
        <f t="shared" si="261"/>
        <v>0</v>
      </c>
      <c r="CW169">
        <f t="shared" si="262"/>
        <v>0</v>
      </c>
    </row>
    <row r="170" spans="4:101" ht="13.2" x14ac:dyDescent="0.25">
      <c r="D170" s="1"/>
      <c r="E170" s="1"/>
      <c r="G170" s="10">
        <v>13</v>
      </c>
      <c r="H170" s="11">
        <v>0</v>
      </c>
      <c r="I170" s="11">
        <v>0</v>
      </c>
      <c r="J170" s="11">
        <v>0</v>
      </c>
      <c r="K170" s="11">
        <v>0</v>
      </c>
      <c r="L170" s="11">
        <v>0</v>
      </c>
      <c r="M170" s="11">
        <v>0</v>
      </c>
      <c r="N170" s="11">
        <v>0</v>
      </c>
      <c r="O170" s="11">
        <v>0</v>
      </c>
      <c r="P170" s="11">
        <v>0</v>
      </c>
      <c r="Q170" s="11">
        <v>0</v>
      </c>
      <c r="R170" s="11">
        <v>0</v>
      </c>
      <c r="S170" s="11">
        <v>0</v>
      </c>
      <c r="T170" s="11">
        <v>0</v>
      </c>
      <c r="U170" s="11">
        <v>4</v>
      </c>
      <c r="V170" s="11">
        <v>0</v>
      </c>
      <c r="W170" s="11">
        <v>0</v>
      </c>
      <c r="X170" s="11">
        <v>0</v>
      </c>
      <c r="Y170" s="11">
        <v>0</v>
      </c>
      <c r="Z170" s="11">
        <v>0</v>
      </c>
      <c r="AA170" s="11">
        <v>0</v>
      </c>
      <c r="AB170" s="11">
        <v>0</v>
      </c>
      <c r="AC170" s="11">
        <v>0</v>
      </c>
      <c r="AD170" s="11">
        <v>0</v>
      </c>
      <c r="AE170" s="11">
        <v>0</v>
      </c>
      <c r="AF170" s="11">
        <v>0</v>
      </c>
      <c r="AG170" s="11">
        <v>0</v>
      </c>
      <c r="AH170" s="11">
        <v>0</v>
      </c>
      <c r="AI170" s="11">
        <v>0</v>
      </c>
      <c r="AJ170" s="11">
        <v>0</v>
      </c>
      <c r="AK170" s="11">
        <v>0</v>
      </c>
      <c r="AL170" s="11">
        <v>0</v>
      </c>
      <c r="AM170" s="11">
        <v>0</v>
      </c>
      <c r="AN170" s="11">
        <v>0</v>
      </c>
      <c r="AO170" s="11">
        <v>0</v>
      </c>
      <c r="AP170" s="11">
        <v>0</v>
      </c>
      <c r="AQ170" s="11">
        <v>0</v>
      </c>
      <c r="AR170" s="11">
        <v>0</v>
      </c>
      <c r="AS170" s="11">
        <v>0</v>
      </c>
      <c r="AT170" s="11">
        <v>0</v>
      </c>
      <c r="AU170" s="11">
        <v>0</v>
      </c>
      <c r="AV170" s="11">
        <v>0</v>
      </c>
      <c r="AW170" s="11">
        <v>0</v>
      </c>
      <c r="AX170" s="11">
        <v>0</v>
      </c>
      <c r="AY170" s="11">
        <v>0</v>
      </c>
      <c r="AZ170" s="11">
        <v>0</v>
      </c>
      <c r="BA170" s="11">
        <v>1</v>
      </c>
      <c r="BD170">
        <f t="shared" si="217"/>
        <v>0</v>
      </c>
      <c r="BE170">
        <f t="shared" si="218"/>
        <v>0</v>
      </c>
      <c r="BF170">
        <f t="shared" si="219"/>
        <v>0</v>
      </c>
      <c r="BG170">
        <f t="shared" si="220"/>
        <v>0</v>
      </c>
      <c r="BH170">
        <f t="shared" si="221"/>
        <v>0</v>
      </c>
      <c r="BI170">
        <f t="shared" si="222"/>
        <v>0</v>
      </c>
      <c r="BJ170">
        <f t="shared" si="223"/>
        <v>0</v>
      </c>
      <c r="BK170">
        <f t="shared" si="224"/>
        <v>0</v>
      </c>
      <c r="BL170">
        <f t="shared" si="225"/>
        <v>0</v>
      </c>
      <c r="BM170">
        <f t="shared" si="226"/>
        <v>0</v>
      </c>
      <c r="BN170">
        <f t="shared" si="227"/>
        <v>0</v>
      </c>
      <c r="BO170">
        <f t="shared" si="228"/>
        <v>0</v>
      </c>
      <c r="BP170">
        <f t="shared" si="229"/>
        <v>0</v>
      </c>
      <c r="BQ170">
        <f t="shared" si="230"/>
        <v>0.8</v>
      </c>
      <c r="BR170">
        <f t="shared" si="231"/>
        <v>0</v>
      </c>
      <c r="BS170">
        <f t="shared" si="232"/>
        <v>0</v>
      </c>
      <c r="BT170">
        <f t="shared" si="233"/>
        <v>0</v>
      </c>
      <c r="BU170">
        <f t="shared" si="234"/>
        <v>0</v>
      </c>
      <c r="BV170">
        <f t="shared" si="235"/>
        <v>0</v>
      </c>
      <c r="BW170">
        <f t="shared" si="236"/>
        <v>0</v>
      </c>
      <c r="BX170">
        <f t="shared" si="237"/>
        <v>0</v>
      </c>
      <c r="BY170">
        <f t="shared" si="238"/>
        <v>0</v>
      </c>
      <c r="BZ170">
        <f t="shared" si="239"/>
        <v>0</v>
      </c>
      <c r="CA170">
        <f t="shared" si="240"/>
        <v>0</v>
      </c>
      <c r="CB170">
        <f t="shared" si="241"/>
        <v>0</v>
      </c>
      <c r="CC170">
        <f t="shared" si="242"/>
        <v>0</v>
      </c>
      <c r="CD170">
        <f t="shared" si="243"/>
        <v>0</v>
      </c>
      <c r="CE170">
        <f t="shared" si="244"/>
        <v>0</v>
      </c>
      <c r="CF170">
        <f t="shared" si="245"/>
        <v>0</v>
      </c>
      <c r="CG170">
        <f t="shared" si="246"/>
        <v>0</v>
      </c>
      <c r="CH170">
        <f t="shared" si="247"/>
        <v>0</v>
      </c>
      <c r="CI170">
        <f t="shared" si="248"/>
        <v>0</v>
      </c>
      <c r="CJ170">
        <f t="shared" si="249"/>
        <v>0</v>
      </c>
      <c r="CK170">
        <f t="shared" si="250"/>
        <v>0</v>
      </c>
      <c r="CL170">
        <f t="shared" si="251"/>
        <v>0</v>
      </c>
      <c r="CM170">
        <f t="shared" si="252"/>
        <v>0</v>
      </c>
      <c r="CN170">
        <f t="shared" si="253"/>
        <v>0</v>
      </c>
      <c r="CO170">
        <f t="shared" si="254"/>
        <v>0</v>
      </c>
      <c r="CP170">
        <f t="shared" si="255"/>
        <v>0</v>
      </c>
      <c r="CQ170">
        <f t="shared" si="256"/>
        <v>0</v>
      </c>
      <c r="CR170">
        <f t="shared" si="257"/>
        <v>0</v>
      </c>
      <c r="CS170">
        <f t="shared" si="258"/>
        <v>0</v>
      </c>
      <c r="CT170">
        <f t="shared" si="259"/>
        <v>0</v>
      </c>
      <c r="CU170">
        <f t="shared" si="260"/>
        <v>0</v>
      </c>
      <c r="CV170">
        <f t="shared" si="261"/>
        <v>0</v>
      </c>
      <c r="CW170">
        <f t="shared" si="262"/>
        <v>0.2</v>
      </c>
    </row>
    <row r="171" spans="4:101" ht="13.2" x14ac:dyDescent="0.25">
      <c r="D171" s="1"/>
      <c r="E171" s="1"/>
      <c r="G171" s="10">
        <v>14</v>
      </c>
      <c r="H171" s="11">
        <v>0</v>
      </c>
      <c r="I171" s="11">
        <v>0</v>
      </c>
      <c r="J171" s="11">
        <v>0</v>
      </c>
      <c r="K171" s="11">
        <v>0</v>
      </c>
      <c r="L171" s="11">
        <v>0</v>
      </c>
      <c r="M171" s="11">
        <v>0</v>
      </c>
      <c r="N171" s="11">
        <v>0</v>
      </c>
      <c r="O171" s="11">
        <v>0</v>
      </c>
      <c r="P171" s="11">
        <v>0</v>
      </c>
      <c r="Q171" s="11">
        <v>0</v>
      </c>
      <c r="R171" s="11">
        <v>0</v>
      </c>
      <c r="S171" s="11">
        <v>0</v>
      </c>
      <c r="T171" s="11">
        <v>3</v>
      </c>
      <c r="U171" s="11">
        <v>0</v>
      </c>
      <c r="V171" s="11">
        <v>0</v>
      </c>
      <c r="W171" s="11">
        <v>0</v>
      </c>
      <c r="X171" s="11">
        <v>0</v>
      </c>
      <c r="Y171" s="11">
        <v>0</v>
      </c>
      <c r="Z171" s="11">
        <v>0</v>
      </c>
      <c r="AA171" s="11">
        <v>0</v>
      </c>
      <c r="AB171" s="11">
        <v>0</v>
      </c>
      <c r="AC171" s="11">
        <v>0</v>
      </c>
      <c r="AD171" s="11">
        <v>0</v>
      </c>
      <c r="AE171" s="11">
        <v>0</v>
      </c>
      <c r="AF171" s="11">
        <v>0</v>
      </c>
      <c r="AG171" s="11">
        <v>0</v>
      </c>
      <c r="AH171" s="11">
        <v>0</v>
      </c>
      <c r="AI171" s="11">
        <v>0</v>
      </c>
      <c r="AJ171" s="11">
        <v>1</v>
      </c>
      <c r="AK171" s="11">
        <v>0</v>
      </c>
      <c r="AL171" s="11">
        <v>0</v>
      </c>
      <c r="AM171" s="11">
        <v>0</v>
      </c>
      <c r="AN171" s="11">
        <v>0</v>
      </c>
      <c r="AO171" s="11">
        <v>0</v>
      </c>
      <c r="AP171" s="11">
        <v>0</v>
      </c>
      <c r="AQ171" s="11">
        <v>0</v>
      </c>
      <c r="AR171" s="11">
        <v>0</v>
      </c>
      <c r="AS171" s="11">
        <v>0</v>
      </c>
      <c r="AT171" s="11">
        <v>0</v>
      </c>
      <c r="AU171" s="11">
        <v>0</v>
      </c>
      <c r="AV171" s="11">
        <v>0</v>
      </c>
      <c r="AW171" s="11">
        <v>0</v>
      </c>
      <c r="AX171" s="11">
        <v>0</v>
      </c>
      <c r="AY171" s="11">
        <v>0</v>
      </c>
      <c r="AZ171" s="11">
        <v>0</v>
      </c>
      <c r="BA171" s="11">
        <v>0</v>
      </c>
      <c r="BD171">
        <f t="shared" si="217"/>
        <v>0</v>
      </c>
      <c r="BE171">
        <f t="shared" si="218"/>
        <v>0</v>
      </c>
      <c r="BF171">
        <f t="shared" si="219"/>
        <v>0</v>
      </c>
      <c r="BG171">
        <f t="shared" si="220"/>
        <v>0</v>
      </c>
      <c r="BH171">
        <f t="shared" si="221"/>
        <v>0</v>
      </c>
      <c r="BI171">
        <f t="shared" si="222"/>
        <v>0</v>
      </c>
      <c r="BJ171">
        <f t="shared" si="223"/>
        <v>0</v>
      </c>
      <c r="BK171">
        <f t="shared" si="224"/>
        <v>0</v>
      </c>
      <c r="BL171">
        <f t="shared" si="225"/>
        <v>0</v>
      </c>
      <c r="BM171">
        <f t="shared" si="226"/>
        <v>0</v>
      </c>
      <c r="BN171">
        <f t="shared" si="227"/>
        <v>0</v>
      </c>
      <c r="BO171">
        <f t="shared" si="228"/>
        <v>0</v>
      </c>
      <c r="BP171">
        <f t="shared" si="229"/>
        <v>0.6</v>
      </c>
      <c r="BQ171">
        <f t="shared" si="230"/>
        <v>0</v>
      </c>
      <c r="BR171">
        <f t="shared" si="231"/>
        <v>0</v>
      </c>
      <c r="BS171">
        <f t="shared" si="232"/>
        <v>0</v>
      </c>
      <c r="BT171">
        <f t="shared" si="233"/>
        <v>0</v>
      </c>
      <c r="BU171">
        <f t="shared" si="234"/>
        <v>0</v>
      </c>
      <c r="BV171">
        <f t="shared" si="235"/>
        <v>0</v>
      </c>
      <c r="BW171">
        <f t="shared" si="236"/>
        <v>0</v>
      </c>
      <c r="BX171">
        <f t="shared" si="237"/>
        <v>0</v>
      </c>
      <c r="BY171">
        <f t="shared" si="238"/>
        <v>0</v>
      </c>
      <c r="BZ171">
        <f t="shared" si="239"/>
        <v>0</v>
      </c>
      <c r="CA171">
        <f t="shared" si="240"/>
        <v>0</v>
      </c>
      <c r="CB171">
        <f t="shared" si="241"/>
        <v>0</v>
      </c>
      <c r="CC171">
        <f t="shared" si="242"/>
        <v>0</v>
      </c>
      <c r="CD171">
        <f t="shared" si="243"/>
        <v>0</v>
      </c>
      <c r="CE171">
        <f t="shared" si="244"/>
        <v>0</v>
      </c>
      <c r="CF171">
        <f t="shared" si="245"/>
        <v>0.2</v>
      </c>
      <c r="CG171">
        <f t="shared" si="246"/>
        <v>0</v>
      </c>
      <c r="CH171">
        <f t="shared" si="247"/>
        <v>0</v>
      </c>
      <c r="CI171">
        <f t="shared" si="248"/>
        <v>0</v>
      </c>
      <c r="CJ171">
        <f t="shared" si="249"/>
        <v>0</v>
      </c>
      <c r="CK171">
        <f t="shared" si="250"/>
        <v>0</v>
      </c>
      <c r="CL171">
        <f t="shared" si="251"/>
        <v>0</v>
      </c>
      <c r="CM171">
        <f t="shared" si="252"/>
        <v>0</v>
      </c>
      <c r="CN171">
        <f t="shared" si="253"/>
        <v>0</v>
      </c>
      <c r="CO171">
        <f t="shared" si="254"/>
        <v>0</v>
      </c>
      <c r="CP171">
        <f t="shared" si="255"/>
        <v>0</v>
      </c>
      <c r="CQ171">
        <f t="shared" si="256"/>
        <v>0</v>
      </c>
      <c r="CR171">
        <f t="shared" si="257"/>
        <v>0</v>
      </c>
      <c r="CS171">
        <f t="shared" si="258"/>
        <v>0</v>
      </c>
      <c r="CT171">
        <f t="shared" si="259"/>
        <v>0</v>
      </c>
      <c r="CU171">
        <f t="shared" si="260"/>
        <v>0</v>
      </c>
      <c r="CV171">
        <f t="shared" si="261"/>
        <v>0</v>
      </c>
      <c r="CW171">
        <f t="shared" si="262"/>
        <v>0</v>
      </c>
    </row>
    <row r="172" spans="4:101" ht="13.2" x14ac:dyDescent="0.25">
      <c r="D172" s="1"/>
      <c r="E172" s="1"/>
      <c r="G172" s="10">
        <v>15</v>
      </c>
      <c r="H172" s="11">
        <v>0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0</v>
      </c>
      <c r="Q172" s="11">
        <v>0</v>
      </c>
      <c r="R172" s="11">
        <v>0</v>
      </c>
      <c r="S172" s="11">
        <v>0</v>
      </c>
      <c r="T172" s="11">
        <v>0</v>
      </c>
      <c r="U172" s="11">
        <v>0</v>
      </c>
      <c r="V172" s="11">
        <v>0</v>
      </c>
      <c r="W172" s="11">
        <v>0</v>
      </c>
      <c r="X172" s="11">
        <v>0</v>
      </c>
      <c r="Y172" s="11">
        <v>0</v>
      </c>
      <c r="Z172" s="11">
        <v>0</v>
      </c>
      <c r="AA172" s="11">
        <v>0</v>
      </c>
      <c r="AB172" s="11">
        <v>0</v>
      </c>
      <c r="AC172" s="11">
        <v>0</v>
      </c>
      <c r="AD172" s="11">
        <v>0</v>
      </c>
      <c r="AE172" s="11">
        <v>0</v>
      </c>
      <c r="AF172" s="11">
        <v>2</v>
      </c>
      <c r="AG172" s="11">
        <v>2</v>
      </c>
      <c r="AH172" s="11">
        <v>0</v>
      </c>
      <c r="AI172" s="11">
        <v>0</v>
      </c>
      <c r="AJ172" s="11">
        <v>0</v>
      </c>
      <c r="AK172" s="11">
        <v>0</v>
      </c>
      <c r="AL172" s="11">
        <v>0</v>
      </c>
      <c r="AM172" s="11">
        <v>0</v>
      </c>
      <c r="AN172" s="11">
        <v>0</v>
      </c>
      <c r="AO172" s="11">
        <v>0</v>
      </c>
      <c r="AP172" s="11">
        <v>0</v>
      </c>
      <c r="AQ172" s="11">
        <v>0</v>
      </c>
      <c r="AR172" s="11">
        <v>0</v>
      </c>
      <c r="AS172" s="11">
        <v>1</v>
      </c>
      <c r="AT172" s="11">
        <v>0</v>
      </c>
      <c r="AU172" s="11">
        <v>0</v>
      </c>
      <c r="AV172" s="11">
        <v>0</v>
      </c>
      <c r="AW172" s="11">
        <v>0</v>
      </c>
      <c r="AX172" s="11">
        <v>0</v>
      </c>
      <c r="AY172" s="11">
        <v>0</v>
      </c>
      <c r="AZ172" s="11">
        <v>0</v>
      </c>
      <c r="BA172" s="11">
        <v>0</v>
      </c>
      <c r="BD172">
        <f t="shared" si="217"/>
        <v>0</v>
      </c>
      <c r="BE172">
        <f t="shared" si="218"/>
        <v>0</v>
      </c>
      <c r="BF172">
        <f t="shared" si="219"/>
        <v>0</v>
      </c>
      <c r="BG172">
        <f t="shared" si="220"/>
        <v>0</v>
      </c>
      <c r="BH172">
        <f t="shared" si="221"/>
        <v>0</v>
      </c>
      <c r="BI172">
        <f t="shared" si="222"/>
        <v>0</v>
      </c>
      <c r="BJ172">
        <f t="shared" si="223"/>
        <v>0</v>
      </c>
      <c r="BK172">
        <f t="shared" si="224"/>
        <v>0</v>
      </c>
      <c r="BL172">
        <f t="shared" si="225"/>
        <v>0</v>
      </c>
      <c r="BM172">
        <f t="shared" si="226"/>
        <v>0</v>
      </c>
      <c r="BN172">
        <f t="shared" si="227"/>
        <v>0</v>
      </c>
      <c r="BO172">
        <f t="shared" si="228"/>
        <v>0</v>
      </c>
      <c r="BP172">
        <f t="shared" si="229"/>
        <v>0</v>
      </c>
      <c r="BQ172">
        <f t="shared" si="230"/>
        <v>0</v>
      </c>
      <c r="BR172">
        <f t="shared" si="231"/>
        <v>0</v>
      </c>
      <c r="BS172">
        <f t="shared" si="232"/>
        <v>0</v>
      </c>
      <c r="BT172">
        <f t="shared" si="233"/>
        <v>0</v>
      </c>
      <c r="BU172">
        <f t="shared" si="234"/>
        <v>0</v>
      </c>
      <c r="BV172">
        <f t="shared" si="235"/>
        <v>0</v>
      </c>
      <c r="BW172">
        <f t="shared" si="236"/>
        <v>0</v>
      </c>
      <c r="BX172">
        <f t="shared" si="237"/>
        <v>0</v>
      </c>
      <c r="BY172">
        <f t="shared" si="238"/>
        <v>0</v>
      </c>
      <c r="BZ172">
        <f t="shared" si="239"/>
        <v>0</v>
      </c>
      <c r="CA172">
        <f t="shared" si="240"/>
        <v>0</v>
      </c>
      <c r="CB172">
        <f t="shared" si="241"/>
        <v>0.4</v>
      </c>
      <c r="CC172">
        <f t="shared" si="242"/>
        <v>0.4</v>
      </c>
      <c r="CD172">
        <f t="shared" si="243"/>
        <v>0</v>
      </c>
      <c r="CE172">
        <f t="shared" si="244"/>
        <v>0</v>
      </c>
      <c r="CF172">
        <f t="shared" si="245"/>
        <v>0</v>
      </c>
      <c r="CG172">
        <f t="shared" si="246"/>
        <v>0</v>
      </c>
      <c r="CH172">
        <f t="shared" si="247"/>
        <v>0</v>
      </c>
      <c r="CI172">
        <f t="shared" si="248"/>
        <v>0</v>
      </c>
      <c r="CJ172">
        <f t="shared" si="249"/>
        <v>0</v>
      </c>
      <c r="CK172">
        <f t="shared" si="250"/>
        <v>0</v>
      </c>
      <c r="CL172">
        <f t="shared" si="251"/>
        <v>0</v>
      </c>
      <c r="CM172">
        <f t="shared" si="252"/>
        <v>0</v>
      </c>
      <c r="CN172">
        <f t="shared" si="253"/>
        <v>0</v>
      </c>
      <c r="CO172">
        <f t="shared" si="254"/>
        <v>0.2</v>
      </c>
      <c r="CP172">
        <f t="shared" si="255"/>
        <v>0</v>
      </c>
      <c r="CQ172">
        <f t="shared" si="256"/>
        <v>0</v>
      </c>
      <c r="CR172">
        <f t="shared" si="257"/>
        <v>0</v>
      </c>
      <c r="CS172">
        <f t="shared" si="258"/>
        <v>0</v>
      </c>
      <c r="CT172">
        <f t="shared" si="259"/>
        <v>0</v>
      </c>
      <c r="CU172">
        <f t="shared" si="260"/>
        <v>0</v>
      </c>
      <c r="CV172">
        <f t="shared" si="261"/>
        <v>0</v>
      </c>
      <c r="CW172">
        <f t="shared" si="262"/>
        <v>0</v>
      </c>
    </row>
    <row r="173" spans="4:101" ht="13.2" x14ac:dyDescent="0.25">
      <c r="D173" s="1"/>
      <c r="E173" s="1"/>
      <c r="G173" s="10">
        <v>16</v>
      </c>
      <c r="H173" s="11">
        <v>1</v>
      </c>
      <c r="I173" s="11">
        <v>0</v>
      </c>
      <c r="J173" s="11">
        <v>0</v>
      </c>
      <c r="K173" s="11">
        <v>0</v>
      </c>
      <c r="L173" s="11">
        <v>0</v>
      </c>
      <c r="M173" s="11">
        <v>0</v>
      </c>
      <c r="N173" s="11">
        <v>0</v>
      </c>
      <c r="O173" s="11">
        <v>0</v>
      </c>
      <c r="P173" s="11">
        <v>0</v>
      </c>
      <c r="Q173" s="11">
        <v>0</v>
      </c>
      <c r="R173" s="11">
        <v>3</v>
      </c>
      <c r="S173" s="11">
        <v>0</v>
      </c>
      <c r="T173" s="11">
        <v>0</v>
      </c>
      <c r="U173" s="11">
        <v>0</v>
      </c>
      <c r="V173" s="11">
        <v>0</v>
      </c>
      <c r="W173" s="11">
        <v>0</v>
      </c>
      <c r="X173" s="11">
        <v>0</v>
      </c>
      <c r="Y173" s="11">
        <v>0</v>
      </c>
      <c r="Z173" s="11">
        <v>0</v>
      </c>
      <c r="AA173" s="11">
        <v>0</v>
      </c>
      <c r="AB173" s="11">
        <v>0</v>
      </c>
      <c r="AC173" s="11">
        <v>0</v>
      </c>
      <c r="AD173" s="11">
        <v>0</v>
      </c>
      <c r="AE173" s="11">
        <v>0</v>
      </c>
      <c r="AF173" s="11">
        <v>0</v>
      </c>
      <c r="AG173" s="11">
        <v>0</v>
      </c>
      <c r="AH173" s="11">
        <v>0</v>
      </c>
      <c r="AI173" s="11">
        <v>0</v>
      </c>
      <c r="AJ173" s="11">
        <v>0</v>
      </c>
      <c r="AK173" s="11">
        <v>0</v>
      </c>
      <c r="AL173" s="11">
        <v>0</v>
      </c>
      <c r="AM173" s="11">
        <v>0</v>
      </c>
      <c r="AN173" s="11">
        <v>0</v>
      </c>
      <c r="AO173" s="11">
        <v>0</v>
      </c>
      <c r="AP173" s="11">
        <v>0</v>
      </c>
      <c r="AQ173" s="11">
        <v>0</v>
      </c>
      <c r="AR173" s="11">
        <v>0</v>
      </c>
      <c r="AS173" s="11">
        <v>1</v>
      </c>
      <c r="AT173" s="11">
        <v>0</v>
      </c>
      <c r="AU173" s="11">
        <v>0</v>
      </c>
      <c r="AV173" s="11">
        <v>0</v>
      </c>
      <c r="AW173" s="11">
        <v>0</v>
      </c>
      <c r="AX173" s="11">
        <v>0</v>
      </c>
      <c r="AY173" s="11">
        <v>0</v>
      </c>
      <c r="AZ173" s="11">
        <v>0</v>
      </c>
      <c r="BA173" s="11">
        <v>0</v>
      </c>
      <c r="BD173">
        <f t="shared" si="217"/>
        <v>0.2</v>
      </c>
      <c r="BE173">
        <f t="shared" si="218"/>
        <v>0</v>
      </c>
      <c r="BF173">
        <f t="shared" si="219"/>
        <v>0</v>
      </c>
      <c r="BG173">
        <f t="shared" si="220"/>
        <v>0</v>
      </c>
      <c r="BH173">
        <f t="shared" si="221"/>
        <v>0</v>
      </c>
      <c r="BI173">
        <f t="shared" si="222"/>
        <v>0</v>
      </c>
      <c r="BJ173">
        <f t="shared" si="223"/>
        <v>0</v>
      </c>
      <c r="BK173">
        <f t="shared" si="224"/>
        <v>0</v>
      </c>
      <c r="BL173">
        <f t="shared" si="225"/>
        <v>0</v>
      </c>
      <c r="BM173">
        <f t="shared" si="226"/>
        <v>0</v>
      </c>
      <c r="BN173">
        <f t="shared" si="227"/>
        <v>0.6</v>
      </c>
      <c r="BO173">
        <f t="shared" si="228"/>
        <v>0</v>
      </c>
      <c r="BP173">
        <f t="shared" si="229"/>
        <v>0</v>
      </c>
      <c r="BQ173">
        <f t="shared" si="230"/>
        <v>0</v>
      </c>
      <c r="BR173">
        <f t="shared" si="231"/>
        <v>0</v>
      </c>
      <c r="BS173">
        <f t="shared" si="232"/>
        <v>0</v>
      </c>
      <c r="BT173">
        <f t="shared" si="233"/>
        <v>0</v>
      </c>
      <c r="BU173">
        <f t="shared" si="234"/>
        <v>0</v>
      </c>
      <c r="BV173">
        <f t="shared" si="235"/>
        <v>0</v>
      </c>
      <c r="BW173">
        <f t="shared" si="236"/>
        <v>0</v>
      </c>
      <c r="BX173">
        <f t="shared" si="237"/>
        <v>0</v>
      </c>
      <c r="BY173">
        <f t="shared" si="238"/>
        <v>0</v>
      </c>
      <c r="BZ173">
        <f t="shared" si="239"/>
        <v>0</v>
      </c>
      <c r="CA173">
        <f t="shared" si="240"/>
        <v>0</v>
      </c>
      <c r="CB173">
        <f t="shared" si="241"/>
        <v>0</v>
      </c>
      <c r="CC173">
        <f t="shared" si="242"/>
        <v>0</v>
      </c>
      <c r="CD173">
        <f t="shared" si="243"/>
        <v>0</v>
      </c>
      <c r="CE173">
        <f t="shared" si="244"/>
        <v>0</v>
      </c>
      <c r="CF173">
        <f t="shared" si="245"/>
        <v>0</v>
      </c>
      <c r="CG173">
        <f t="shared" si="246"/>
        <v>0</v>
      </c>
      <c r="CH173">
        <f t="shared" si="247"/>
        <v>0</v>
      </c>
      <c r="CI173">
        <f t="shared" si="248"/>
        <v>0</v>
      </c>
      <c r="CJ173">
        <f t="shared" si="249"/>
        <v>0</v>
      </c>
      <c r="CK173">
        <f t="shared" si="250"/>
        <v>0</v>
      </c>
      <c r="CL173">
        <f t="shared" si="251"/>
        <v>0</v>
      </c>
      <c r="CM173">
        <f t="shared" si="252"/>
        <v>0</v>
      </c>
      <c r="CN173">
        <f t="shared" si="253"/>
        <v>0</v>
      </c>
      <c r="CO173">
        <f t="shared" si="254"/>
        <v>0.2</v>
      </c>
      <c r="CP173">
        <f t="shared" si="255"/>
        <v>0</v>
      </c>
      <c r="CQ173">
        <f t="shared" si="256"/>
        <v>0</v>
      </c>
      <c r="CR173">
        <f t="shared" si="257"/>
        <v>0</v>
      </c>
      <c r="CS173">
        <f t="shared" si="258"/>
        <v>0</v>
      </c>
      <c r="CT173">
        <f t="shared" si="259"/>
        <v>0</v>
      </c>
      <c r="CU173">
        <f t="shared" si="260"/>
        <v>0</v>
      </c>
      <c r="CV173">
        <f t="shared" si="261"/>
        <v>0</v>
      </c>
      <c r="CW173">
        <f t="shared" si="262"/>
        <v>0</v>
      </c>
    </row>
    <row r="174" spans="4:101" ht="13.2" x14ac:dyDescent="0.25">
      <c r="D174" s="1"/>
      <c r="E174" s="1"/>
      <c r="G174" s="10">
        <v>17</v>
      </c>
      <c r="H174" s="11">
        <v>0</v>
      </c>
      <c r="I174" s="11">
        <v>0</v>
      </c>
      <c r="J174" s="11">
        <v>0</v>
      </c>
      <c r="K174" s="11">
        <v>0</v>
      </c>
      <c r="L174" s="11">
        <v>0</v>
      </c>
      <c r="M174" s="11">
        <v>0</v>
      </c>
      <c r="N174" s="11">
        <v>0</v>
      </c>
      <c r="O174" s="11">
        <v>0</v>
      </c>
      <c r="P174" s="11">
        <v>0</v>
      </c>
      <c r="Q174" s="11">
        <v>0</v>
      </c>
      <c r="R174" s="11">
        <v>0</v>
      </c>
      <c r="S174" s="11">
        <v>0</v>
      </c>
      <c r="T174" s="11">
        <v>0</v>
      </c>
      <c r="U174" s="11">
        <v>0</v>
      </c>
      <c r="V174" s="11">
        <v>0</v>
      </c>
      <c r="W174" s="11">
        <v>0</v>
      </c>
      <c r="X174" s="11">
        <v>0</v>
      </c>
      <c r="Y174" s="11">
        <v>0</v>
      </c>
      <c r="Z174" s="11">
        <v>0</v>
      </c>
      <c r="AA174" s="11">
        <v>0</v>
      </c>
      <c r="AB174" s="11">
        <v>0</v>
      </c>
      <c r="AC174" s="11">
        <v>0</v>
      </c>
      <c r="AD174" s="11">
        <v>0</v>
      </c>
      <c r="AE174" s="11">
        <v>0</v>
      </c>
      <c r="AF174" s="11">
        <v>0</v>
      </c>
      <c r="AG174" s="11">
        <v>0</v>
      </c>
      <c r="AH174" s="11">
        <v>0</v>
      </c>
      <c r="AI174" s="11">
        <v>0</v>
      </c>
      <c r="AJ174" s="11">
        <v>0</v>
      </c>
      <c r="AK174" s="11">
        <v>0</v>
      </c>
      <c r="AL174" s="11">
        <v>0</v>
      </c>
      <c r="AM174" s="11">
        <v>0</v>
      </c>
      <c r="AN174" s="11">
        <v>0</v>
      </c>
      <c r="AO174" s="11">
        <v>0</v>
      </c>
      <c r="AP174" s="11">
        <v>0</v>
      </c>
      <c r="AQ174" s="11">
        <v>0</v>
      </c>
      <c r="AR174" s="11">
        <v>0</v>
      </c>
      <c r="AS174" s="11">
        <v>0</v>
      </c>
      <c r="AT174" s="11">
        <v>0</v>
      </c>
      <c r="AU174" s="11">
        <v>0</v>
      </c>
      <c r="AV174" s="11">
        <v>1</v>
      </c>
      <c r="AW174" s="11">
        <v>0</v>
      </c>
      <c r="AX174" s="11">
        <v>0</v>
      </c>
      <c r="AY174" s="11">
        <v>0</v>
      </c>
      <c r="AZ174" s="11">
        <v>0</v>
      </c>
      <c r="BA174" s="11">
        <v>0</v>
      </c>
      <c r="BD174">
        <f t="shared" si="217"/>
        <v>0</v>
      </c>
      <c r="BE174">
        <f t="shared" si="218"/>
        <v>0</v>
      </c>
      <c r="BF174">
        <f t="shared" si="219"/>
        <v>0</v>
      </c>
      <c r="BG174">
        <f t="shared" si="220"/>
        <v>0</v>
      </c>
      <c r="BH174">
        <f t="shared" si="221"/>
        <v>0</v>
      </c>
      <c r="BI174">
        <f t="shared" si="222"/>
        <v>0</v>
      </c>
      <c r="BJ174">
        <f t="shared" si="223"/>
        <v>0</v>
      </c>
      <c r="BK174">
        <f t="shared" si="224"/>
        <v>0</v>
      </c>
      <c r="BL174">
        <f t="shared" si="225"/>
        <v>0</v>
      </c>
      <c r="BM174">
        <f t="shared" si="226"/>
        <v>0</v>
      </c>
      <c r="BN174">
        <f t="shared" si="227"/>
        <v>0</v>
      </c>
      <c r="BO174">
        <f t="shared" si="228"/>
        <v>0</v>
      </c>
      <c r="BP174">
        <f t="shared" si="229"/>
        <v>0</v>
      </c>
      <c r="BQ174">
        <f t="shared" si="230"/>
        <v>0</v>
      </c>
      <c r="BR174">
        <f t="shared" si="231"/>
        <v>0</v>
      </c>
      <c r="BS174">
        <f t="shared" si="232"/>
        <v>0</v>
      </c>
      <c r="BT174">
        <f t="shared" si="233"/>
        <v>0</v>
      </c>
      <c r="BU174">
        <f t="shared" si="234"/>
        <v>0</v>
      </c>
      <c r="BV174">
        <f t="shared" si="235"/>
        <v>0</v>
      </c>
      <c r="BW174">
        <f t="shared" si="236"/>
        <v>0</v>
      </c>
      <c r="BX174">
        <f t="shared" si="237"/>
        <v>0</v>
      </c>
      <c r="BY174">
        <f t="shared" si="238"/>
        <v>0</v>
      </c>
      <c r="BZ174">
        <f t="shared" si="239"/>
        <v>0</v>
      </c>
      <c r="CA174">
        <f t="shared" si="240"/>
        <v>0</v>
      </c>
      <c r="CB174">
        <f t="shared" si="241"/>
        <v>0</v>
      </c>
      <c r="CC174">
        <f t="shared" si="242"/>
        <v>0</v>
      </c>
      <c r="CD174">
        <f t="shared" si="243"/>
        <v>0</v>
      </c>
      <c r="CE174">
        <f t="shared" si="244"/>
        <v>0</v>
      </c>
      <c r="CF174">
        <f t="shared" si="245"/>
        <v>0</v>
      </c>
      <c r="CG174">
        <f t="shared" si="246"/>
        <v>0</v>
      </c>
      <c r="CH174">
        <f t="shared" si="247"/>
        <v>0</v>
      </c>
      <c r="CI174">
        <f t="shared" si="248"/>
        <v>0</v>
      </c>
      <c r="CJ174">
        <f t="shared" si="249"/>
        <v>0</v>
      </c>
      <c r="CK174">
        <f t="shared" si="250"/>
        <v>0</v>
      </c>
      <c r="CL174">
        <f t="shared" si="251"/>
        <v>0</v>
      </c>
      <c r="CM174">
        <f t="shared" si="252"/>
        <v>0</v>
      </c>
      <c r="CN174">
        <f t="shared" si="253"/>
        <v>0</v>
      </c>
      <c r="CO174">
        <f t="shared" si="254"/>
        <v>0</v>
      </c>
      <c r="CP174">
        <f t="shared" si="255"/>
        <v>0</v>
      </c>
      <c r="CQ174">
        <f t="shared" si="256"/>
        <v>0</v>
      </c>
      <c r="CR174">
        <f t="shared" si="257"/>
        <v>0.2</v>
      </c>
      <c r="CS174">
        <f t="shared" si="258"/>
        <v>0</v>
      </c>
      <c r="CT174">
        <f t="shared" si="259"/>
        <v>0</v>
      </c>
      <c r="CU174">
        <f t="shared" si="260"/>
        <v>0</v>
      </c>
      <c r="CV174">
        <f t="shared" si="261"/>
        <v>0</v>
      </c>
      <c r="CW174">
        <f t="shared" si="262"/>
        <v>0</v>
      </c>
    </row>
    <row r="175" spans="4:101" ht="13.2" x14ac:dyDescent="0.25">
      <c r="D175" s="1"/>
      <c r="E175" s="1"/>
      <c r="G175" s="10">
        <v>18</v>
      </c>
      <c r="H175" s="11">
        <v>0</v>
      </c>
      <c r="I175" s="11">
        <v>0</v>
      </c>
      <c r="J175" s="11">
        <v>0</v>
      </c>
      <c r="K175" s="11">
        <v>0</v>
      </c>
      <c r="L175" s="11">
        <v>0</v>
      </c>
      <c r="M175" s="11">
        <v>0</v>
      </c>
      <c r="N175" s="11">
        <v>0</v>
      </c>
      <c r="O175" s="11">
        <v>0</v>
      </c>
      <c r="P175" s="11">
        <v>0</v>
      </c>
      <c r="Q175" s="11">
        <v>0</v>
      </c>
      <c r="R175" s="11">
        <v>0</v>
      </c>
      <c r="S175" s="11">
        <v>0</v>
      </c>
      <c r="T175" s="11">
        <v>0</v>
      </c>
      <c r="U175" s="11">
        <v>0</v>
      </c>
      <c r="V175" s="11">
        <v>0</v>
      </c>
      <c r="W175" s="11">
        <v>0</v>
      </c>
      <c r="X175" s="11">
        <v>0</v>
      </c>
      <c r="Y175" s="11">
        <v>0</v>
      </c>
      <c r="Z175" s="11">
        <v>0</v>
      </c>
      <c r="AA175" s="11">
        <v>0</v>
      </c>
      <c r="AB175" s="11">
        <v>0</v>
      </c>
      <c r="AC175" s="11">
        <v>0</v>
      </c>
      <c r="AD175" s="11">
        <v>0</v>
      </c>
      <c r="AE175" s="11">
        <v>0</v>
      </c>
      <c r="AF175" s="11">
        <v>0</v>
      </c>
      <c r="AG175" s="11">
        <v>0</v>
      </c>
      <c r="AH175" s="11">
        <v>1</v>
      </c>
      <c r="AI175" s="11">
        <v>0</v>
      </c>
      <c r="AJ175" s="11">
        <v>0</v>
      </c>
      <c r="AK175" s="11">
        <v>0</v>
      </c>
      <c r="AL175" s="11">
        <v>0</v>
      </c>
      <c r="AM175" s="11">
        <v>0</v>
      </c>
      <c r="AN175" s="11">
        <v>0</v>
      </c>
      <c r="AO175" s="11">
        <v>0</v>
      </c>
      <c r="AP175" s="11">
        <v>0</v>
      </c>
      <c r="AQ175" s="11">
        <v>0</v>
      </c>
      <c r="AR175" s="11">
        <v>0</v>
      </c>
      <c r="AS175" s="11">
        <v>0</v>
      </c>
      <c r="AT175" s="11">
        <v>0</v>
      </c>
      <c r="AU175" s="11">
        <v>0</v>
      </c>
      <c r="AV175" s="11">
        <v>0</v>
      </c>
      <c r="AW175" s="11">
        <v>0</v>
      </c>
      <c r="AX175" s="11">
        <v>0</v>
      </c>
      <c r="AY175" s="11">
        <v>0</v>
      </c>
      <c r="AZ175" s="11">
        <v>0</v>
      </c>
      <c r="BA175" s="11">
        <v>0</v>
      </c>
      <c r="BD175">
        <f t="shared" si="217"/>
        <v>0</v>
      </c>
      <c r="BE175">
        <f t="shared" si="218"/>
        <v>0</v>
      </c>
      <c r="BF175">
        <f t="shared" si="219"/>
        <v>0</v>
      </c>
      <c r="BG175">
        <f t="shared" si="220"/>
        <v>0</v>
      </c>
      <c r="BH175">
        <f t="shared" si="221"/>
        <v>0</v>
      </c>
      <c r="BI175">
        <f t="shared" si="222"/>
        <v>0</v>
      </c>
      <c r="BJ175">
        <f t="shared" si="223"/>
        <v>0</v>
      </c>
      <c r="BK175">
        <f t="shared" si="224"/>
        <v>0</v>
      </c>
      <c r="BL175">
        <f t="shared" si="225"/>
        <v>0</v>
      </c>
      <c r="BM175">
        <f t="shared" si="226"/>
        <v>0</v>
      </c>
      <c r="BN175">
        <f t="shared" si="227"/>
        <v>0</v>
      </c>
      <c r="BO175">
        <f t="shared" si="228"/>
        <v>0</v>
      </c>
      <c r="BP175">
        <f t="shared" si="229"/>
        <v>0</v>
      </c>
      <c r="BQ175">
        <f t="shared" si="230"/>
        <v>0</v>
      </c>
      <c r="BR175">
        <f t="shared" si="231"/>
        <v>0</v>
      </c>
      <c r="BS175">
        <f t="shared" si="232"/>
        <v>0</v>
      </c>
      <c r="BT175">
        <f t="shared" si="233"/>
        <v>0</v>
      </c>
      <c r="BU175">
        <f t="shared" si="234"/>
        <v>0</v>
      </c>
      <c r="BV175">
        <f t="shared" si="235"/>
        <v>0</v>
      </c>
      <c r="BW175">
        <f t="shared" si="236"/>
        <v>0</v>
      </c>
      <c r="BX175">
        <f t="shared" si="237"/>
        <v>0</v>
      </c>
      <c r="BY175">
        <f t="shared" si="238"/>
        <v>0</v>
      </c>
      <c r="BZ175">
        <f t="shared" si="239"/>
        <v>0</v>
      </c>
      <c r="CA175">
        <f t="shared" si="240"/>
        <v>0</v>
      </c>
      <c r="CB175">
        <f t="shared" si="241"/>
        <v>0</v>
      </c>
      <c r="CC175">
        <f t="shared" si="242"/>
        <v>0</v>
      </c>
      <c r="CD175">
        <f t="shared" si="243"/>
        <v>0.2</v>
      </c>
      <c r="CE175">
        <f t="shared" si="244"/>
        <v>0</v>
      </c>
      <c r="CF175">
        <f t="shared" si="245"/>
        <v>0</v>
      </c>
      <c r="CG175">
        <f t="shared" si="246"/>
        <v>0</v>
      </c>
      <c r="CH175">
        <f t="shared" si="247"/>
        <v>0</v>
      </c>
      <c r="CI175">
        <f t="shared" si="248"/>
        <v>0</v>
      </c>
      <c r="CJ175">
        <f t="shared" si="249"/>
        <v>0</v>
      </c>
      <c r="CK175">
        <f t="shared" si="250"/>
        <v>0</v>
      </c>
      <c r="CL175">
        <f t="shared" si="251"/>
        <v>0</v>
      </c>
      <c r="CM175">
        <f t="shared" si="252"/>
        <v>0</v>
      </c>
      <c r="CN175">
        <f t="shared" si="253"/>
        <v>0</v>
      </c>
      <c r="CO175">
        <f t="shared" si="254"/>
        <v>0</v>
      </c>
      <c r="CP175">
        <f t="shared" si="255"/>
        <v>0</v>
      </c>
      <c r="CQ175">
        <f t="shared" si="256"/>
        <v>0</v>
      </c>
      <c r="CR175">
        <f t="shared" si="257"/>
        <v>0</v>
      </c>
      <c r="CS175">
        <f t="shared" si="258"/>
        <v>0</v>
      </c>
      <c r="CT175">
        <f t="shared" si="259"/>
        <v>0</v>
      </c>
      <c r="CU175">
        <f t="shared" si="260"/>
        <v>0</v>
      </c>
      <c r="CV175">
        <f t="shared" si="261"/>
        <v>0</v>
      </c>
      <c r="CW175">
        <f t="shared" si="262"/>
        <v>0</v>
      </c>
    </row>
    <row r="176" spans="4:101" ht="13.2" x14ac:dyDescent="0.25">
      <c r="D176" s="1"/>
      <c r="E176" s="1"/>
      <c r="G176" s="10">
        <v>19</v>
      </c>
      <c r="H176" s="11">
        <v>0</v>
      </c>
      <c r="I176" s="11">
        <v>0</v>
      </c>
      <c r="J176" s="11">
        <v>0</v>
      </c>
      <c r="K176" s="11">
        <v>0</v>
      </c>
      <c r="L176" s="11">
        <v>0</v>
      </c>
      <c r="M176" s="11">
        <v>0</v>
      </c>
      <c r="N176" s="11">
        <v>0</v>
      </c>
      <c r="O176" s="11">
        <v>0</v>
      </c>
      <c r="P176" s="11">
        <v>0</v>
      </c>
      <c r="Q176" s="11">
        <v>0</v>
      </c>
      <c r="R176" s="11">
        <v>0</v>
      </c>
      <c r="S176" s="11">
        <v>5</v>
      </c>
      <c r="T176" s="11">
        <v>0</v>
      </c>
      <c r="U176" s="11">
        <v>0</v>
      </c>
      <c r="V176" s="11">
        <v>0</v>
      </c>
      <c r="W176" s="11">
        <v>0</v>
      </c>
      <c r="X176" s="11">
        <v>0</v>
      </c>
      <c r="Y176" s="11">
        <v>0</v>
      </c>
      <c r="Z176" s="11">
        <v>0</v>
      </c>
      <c r="AA176" s="11">
        <v>0</v>
      </c>
      <c r="AB176" s="11">
        <v>0</v>
      </c>
      <c r="AC176" s="11">
        <v>0</v>
      </c>
      <c r="AD176" s="11">
        <v>0</v>
      </c>
      <c r="AE176" s="11">
        <v>0</v>
      </c>
      <c r="AF176" s="11">
        <v>0</v>
      </c>
      <c r="AG176" s="11">
        <v>0</v>
      </c>
      <c r="AH176" s="11">
        <v>0</v>
      </c>
      <c r="AI176" s="11">
        <v>1</v>
      </c>
      <c r="AJ176" s="11">
        <v>0</v>
      </c>
      <c r="AK176" s="11">
        <v>0</v>
      </c>
      <c r="AL176" s="11">
        <v>0</v>
      </c>
      <c r="AM176" s="11">
        <v>0</v>
      </c>
      <c r="AN176" s="11">
        <v>0</v>
      </c>
      <c r="AO176" s="11">
        <v>0</v>
      </c>
      <c r="AP176" s="11">
        <v>0</v>
      </c>
      <c r="AQ176" s="11">
        <v>0</v>
      </c>
      <c r="AR176" s="11">
        <v>0</v>
      </c>
      <c r="AS176" s="11">
        <v>0</v>
      </c>
      <c r="AT176" s="11">
        <v>0</v>
      </c>
      <c r="AU176" s="11">
        <v>0</v>
      </c>
      <c r="AV176" s="11">
        <v>0</v>
      </c>
      <c r="AW176" s="11">
        <v>0</v>
      </c>
      <c r="AX176" s="11">
        <v>0</v>
      </c>
      <c r="AY176" s="11">
        <v>0</v>
      </c>
      <c r="AZ176" s="11">
        <v>0</v>
      </c>
      <c r="BA176" s="11">
        <v>0</v>
      </c>
      <c r="BD176">
        <f t="shared" si="217"/>
        <v>0</v>
      </c>
      <c r="BE176">
        <f t="shared" si="218"/>
        <v>0</v>
      </c>
      <c r="BF176">
        <f t="shared" si="219"/>
        <v>0</v>
      </c>
      <c r="BG176">
        <f t="shared" si="220"/>
        <v>0</v>
      </c>
      <c r="BH176">
        <f t="shared" si="221"/>
        <v>0</v>
      </c>
      <c r="BI176">
        <f t="shared" si="222"/>
        <v>0</v>
      </c>
      <c r="BJ176">
        <f t="shared" si="223"/>
        <v>0</v>
      </c>
      <c r="BK176">
        <f t="shared" si="224"/>
        <v>0</v>
      </c>
      <c r="BL176">
        <f t="shared" si="225"/>
        <v>0</v>
      </c>
      <c r="BM176">
        <f t="shared" si="226"/>
        <v>0</v>
      </c>
      <c r="BN176">
        <f t="shared" si="227"/>
        <v>0</v>
      </c>
      <c r="BO176">
        <f t="shared" si="228"/>
        <v>1</v>
      </c>
      <c r="BP176">
        <f t="shared" si="229"/>
        <v>0</v>
      </c>
      <c r="BQ176">
        <f t="shared" si="230"/>
        <v>0</v>
      </c>
      <c r="BR176">
        <f t="shared" si="231"/>
        <v>0</v>
      </c>
      <c r="BS176">
        <f t="shared" si="232"/>
        <v>0</v>
      </c>
      <c r="BT176">
        <f t="shared" si="233"/>
        <v>0</v>
      </c>
      <c r="BU176">
        <f t="shared" si="234"/>
        <v>0</v>
      </c>
      <c r="BV176">
        <f t="shared" si="235"/>
        <v>0</v>
      </c>
      <c r="BW176">
        <f t="shared" si="236"/>
        <v>0</v>
      </c>
      <c r="BX176">
        <f t="shared" si="237"/>
        <v>0</v>
      </c>
      <c r="BY176">
        <f t="shared" si="238"/>
        <v>0</v>
      </c>
      <c r="BZ176">
        <f t="shared" si="239"/>
        <v>0</v>
      </c>
      <c r="CA176">
        <f t="shared" si="240"/>
        <v>0</v>
      </c>
      <c r="CB176">
        <f t="shared" si="241"/>
        <v>0</v>
      </c>
      <c r="CC176">
        <f t="shared" si="242"/>
        <v>0</v>
      </c>
      <c r="CD176">
        <f t="shared" si="243"/>
        <v>0</v>
      </c>
      <c r="CE176">
        <f t="shared" si="244"/>
        <v>0.2</v>
      </c>
      <c r="CF176">
        <f t="shared" si="245"/>
        <v>0</v>
      </c>
      <c r="CG176">
        <f t="shared" si="246"/>
        <v>0</v>
      </c>
      <c r="CH176">
        <f t="shared" si="247"/>
        <v>0</v>
      </c>
      <c r="CI176">
        <f t="shared" si="248"/>
        <v>0</v>
      </c>
      <c r="CJ176">
        <f t="shared" si="249"/>
        <v>0</v>
      </c>
      <c r="CK176">
        <f t="shared" si="250"/>
        <v>0</v>
      </c>
      <c r="CL176">
        <f t="shared" si="251"/>
        <v>0</v>
      </c>
      <c r="CM176">
        <f t="shared" si="252"/>
        <v>0</v>
      </c>
      <c r="CN176">
        <f t="shared" si="253"/>
        <v>0</v>
      </c>
      <c r="CO176">
        <f t="shared" si="254"/>
        <v>0</v>
      </c>
      <c r="CP176">
        <f t="shared" si="255"/>
        <v>0</v>
      </c>
      <c r="CQ176">
        <f t="shared" si="256"/>
        <v>0</v>
      </c>
      <c r="CR176">
        <f t="shared" si="257"/>
        <v>0</v>
      </c>
      <c r="CS176">
        <f t="shared" si="258"/>
        <v>0</v>
      </c>
      <c r="CT176">
        <f t="shared" si="259"/>
        <v>0</v>
      </c>
      <c r="CU176">
        <f t="shared" si="260"/>
        <v>0</v>
      </c>
      <c r="CV176">
        <f t="shared" si="261"/>
        <v>0</v>
      </c>
      <c r="CW176">
        <f t="shared" si="262"/>
        <v>0</v>
      </c>
    </row>
    <row r="177" spans="4:101" ht="13.2" x14ac:dyDescent="0.25">
      <c r="D177" s="1"/>
      <c r="E177" s="1"/>
      <c r="G177" s="10">
        <v>20</v>
      </c>
      <c r="H177" s="11">
        <v>0</v>
      </c>
      <c r="I177" s="11">
        <v>0</v>
      </c>
      <c r="J177" s="11">
        <v>0</v>
      </c>
      <c r="K177" s="11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0</v>
      </c>
      <c r="Q177" s="11">
        <v>0</v>
      </c>
      <c r="R177" s="11">
        <v>3</v>
      </c>
      <c r="S177" s="11">
        <v>0</v>
      </c>
      <c r="T177" s="11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0</v>
      </c>
      <c r="Z177" s="11">
        <v>0</v>
      </c>
      <c r="AA177" s="11">
        <v>0</v>
      </c>
      <c r="AB177" s="11">
        <v>0</v>
      </c>
      <c r="AC177" s="11">
        <v>0</v>
      </c>
      <c r="AD177" s="11">
        <v>0</v>
      </c>
      <c r="AE177" s="11">
        <v>0</v>
      </c>
      <c r="AF177" s="11">
        <v>0</v>
      </c>
      <c r="AG177" s="11">
        <v>0</v>
      </c>
      <c r="AH177" s="11">
        <v>0</v>
      </c>
      <c r="AI177" s="11">
        <v>0</v>
      </c>
      <c r="AJ177" s="11">
        <v>1</v>
      </c>
      <c r="AK177" s="11">
        <v>0</v>
      </c>
      <c r="AL177" s="11">
        <v>0</v>
      </c>
      <c r="AM177" s="11">
        <v>0</v>
      </c>
      <c r="AN177" s="11">
        <v>0</v>
      </c>
      <c r="AO177" s="11">
        <v>0</v>
      </c>
      <c r="AP177" s="11">
        <v>0</v>
      </c>
      <c r="AQ177" s="11">
        <v>0</v>
      </c>
      <c r="AR177" s="11">
        <v>0</v>
      </c>
      <c r="AS177" s="11">
        <v>0</v>
      </c>
      <c r="AT177" s="11">
        <v>0</v>
      </c>
      <c r="AU177" s="11">
        <v>0</v>
      </c>
      <c r="AV177" s="11">
        <v>0</v>
      </c>
      <c r="AW177" s="11">
        <v>0</v>
      </c>
      <c r="AX177" s="11">
        <v>0</v>
      </c>
      <c r="AY177" s="11">
        <v>0</v>
      </c>
      <c r="AZ177" s="11">
        <v>1</v>
      </c>
      <c r="BA177" s="11">
        <v>0</v>
      </c>
      <c r="BD177">
        <f t="shared" si="217"/>
        <v>0</v>
      </c>
      <c r="BE177">
        <f t="shared" si="218"/>
        <v>0</v>
      </c>
      <c r="BF177">
        <f t="shared" si="219"/>
        <v>0</v>
      </c>
      <c r="BG177">
        <f t="shared" si="220"/>
        <v>0</v>
      </c>
      <c r="BH177">
        <f t="shared" si="221"/>
        <v>0</v>
      </c>
      <c r="BI177">
        <f t="shared" si="222"/>
        <v>0</v>
      </c>
      <c r="BJ177">
        <f t="shared" si="223"/>
        <v>0</v>
      </c>
      <c r="BK177">
        <f t="shared" si="224"/>
        <v>0</v>
      </c>
      <c r="BL177">
        <f t="shared" si="225"/>
        <v>0</v>
      </c>
      <c r="BM177">
        <f t="shared" si="226"/>
        <v>0</v>
      </c>
      <c r="BN177">
        <f t="shared" si="227"/>
        <v>0.6</v>
      </c>
      <c r="BO177">
        <f t="shared" si="228"/>
        <v>0</v>
      </c>
      <c r="BP177">
        <f t="shared" si="229"/>
        <v>0</v>
      </c>
      <c r="BQ177">
        <f t="shared" si="230"/>
        <v>0</v>
      </c>
      <c r="BR177">
        <f t="shared" si="231"/>
        <v>0</v>
      </c>
      <c r="BS177">
        <f t="shared" si="232"/>
        <v>0</v>
      </c>
      <c r="BT177">
        <f t="shared" si="233"/>
        <v>0</v>
      </c>
      <c r="BU177">
        <f t="shared" si="234"/>
        <v>0</v>
      </c>
      <c r="BV177">
        <f t="shared" si="235"/>
        <v>0</v>
      </c>
      <c r="BW177">
        <f t="shared" si="236"/>
        <v>0</v>
      </c>
      <c r="BX177">
        <f t="shared" si="237"/>
        <v>0</v>
      </c>
      <c r="BY177">
        <f t="shared" si="238"/>
        <v>0</v>
      </c>
      <c r="BZ177">
        <f t="shared" si="239"/>
        <v>0</v>
      </c>
      <c r="CA177">
        <f t="shared" si="240"/>
        <v>0</v>
      </c>
      <c r="CB177">
        <f t="shared" si="241"/>
        <v>0</v>
      </c>
      <c r="CC177">
        <f t="shared" si="242"/>
        <v>0</v>
      </c>
      <c r="CD177">
        <f t="shared" si="243"/>
        <v>0</v>
      </c>
      <c r="CE177">
        <f t="shared" si="244"/>
        <v>0</v>
      </c>
      <c r="CF177">
        <f t="shared" si="245"/>
        <v>0.2</v>
      </c>
      <c r="CG177">
        <f t="shared" si="246"/>
        <v>0</v>
      </c>
      <c r="CH177">
        <f t="shared" si="247"/>
        <v>0</v>
      </c>
      <c r="CI177">
        <f t="shared" si="248"/>
        <v>0</v>
      </c>
      <c r="CJ177">
        <f t="shared" si="249"/>
        <v>0</v>
      </c>
      <c r="CK177">
        <f t="shared" si="250"/>
        <v>0</v>
      </c>
      <c r="CL177">
        <f t="shared" si="251"/>
        <v>0</v>
      </c>
      <c r="CM177">
        <f t="shared" si="252"/>
        <v>0</v>
      </c>
      <c r="CN177">
        <f t="shared" si="253"/>
        <v>0</v>
      </c>
      <c r="CO177">
        <f t="shared" si="254"/>
        <v>0</v>
      </c>
      <c r="CP177">
        <f t="shared" si="255"/>
        <v>0</v>
      </c>
      <c r="CQ177">
        <f t="shared" si="256"/>
        <v>0</v>
      </c>
      <c r="CR177">
        <f t="shared" si="257"/>
        <v>0</v>
      </c>
      <c r="CS177">
        <f t="shared" si="258"/>
        <v>0</v>
      </c>
      <c r="CT177">
        <f t="shared" si="259"/>
        <v>0</v>
      </c>
      <c r="CU177">
        <f t="shared" si="260"/>
        <v>0</v>
      </c>
      <c r="CV177">
        <f t="shared" si="261"/>
        <v>0.2</v>
      </c>
      <c r="CW177">
        <f t="shared" si="262"/>
        <v>0</v>
      </c>
    </row>
    <row r="178" spans="4:101" ht="13.2" x14ac:dyDescent="0.25">
      <c r="D178" s="1"/>
      <c r="E178" s="1"/>
      <c r="G178" s="10">
        <v>21</v>
      </c>
      <c r="H178" s="11">
        <v>0</v>
      </c>
      <c r="I178" s="11">
        <v>0</v>
      </c>
      <c r="J178" s="11">
        <v>0</v>
      </c>
      <c r="K178" s="11">
        <v>0</v>
      </c>
      <c r="L178" s="11">
        <v>0</v>
      </c>
      <c r="M178" s="11">
        <v>0</v>
      </c>
      <c r="N178" s="11">
        <v>0</v>
      </c>
      <c r="O178" s="11">
        <v>0</v>
      </c>
      <c r="P178" s="11">
        <v>0</v>
      </c>
      <c r="Q178" s="11">
        <v>0</v>
      </c>
      <c r="R178" s="11">
        <v>0</v>
      </c>
      <c r="S178" s="11">
        <v>0</v>
      </c>
      <c r="T178" s="11">
        <v>0</v>
      </c>
      <c r="U178" s="11">
        <v>0</v>
      </c>
      <c r="V178" s="11">
        <v>0</v>
      </c>
      <c r="W178" s="11">
        <v>0</v>
      </c>
      <c r="X178" s="11">
        <v>0</v>
      </c>
      <c r="Y178" s="11">
        <v>0</v>
      </c>
      <c r="Z178" s="11">
        <v>0</v>
      </c>
      <c r="AA178" s="11">
        <v>0</v>
      </c>
      <c r="AB178" s="11">
        <v>0</v>
      </c>
      <c r="AC178" s="11">
        <v>0</v>
      </c>
      <c r="AD178" s="11">
        <v>0</v>
      </c>
      <c r="AE178" s="11">
        <v>0</v>
      </c>
      <c r="AF178" s="11">
        <v>0</v>
      </c>
      <c r="AG178" s="11">
        <v>0</v>
      </c>
      <c r="AH178" s="11">
        <v>0</v>
      </c>
      <c r="AI178" s="11">
        <v>0</v>
      </c>
      <c r="AJ178" s="11">
        <v>0</v>
      </c>
      <c r="AK178" s="11">
        <v>0</v>
      </c>
      <c r="AL178" s="11">
        <v>0</v>
      </c>
      <c r="AM178" s="11">
        <v>0</v>
      </c>
      <c r="AN178" s="11">
        <v>0</v>
      </c>
      <c r="AO178" s="11">
        <v>0</v>
      </c>
      <c r="AP178" s="11">
        <v>0</v>
      </c>
      <c r="AQ178" s="11">
        <v>0</v>
      </c>
      <c r="AR178" s="11">
        <v>0</v>
      </c>
      <c r="AS178" s="11">
        <v>0</v>
      </c>
      <c r="AT178" s="11">
        <v>0</v>
      </c>
      <c r="AU178" s="11">
        <v>0</v>
      </c>
      <c r="AV178" s="11">
        <v>0</v>
      </c>
      <c r="AW178" s="11">
        <v>0</v>
      </c>
      <c r="AX178" s="11">
        <v>0</v>
      </c>
      <c r="AY178" s="11">
        <v>1</v>
      </c>
      <c r="AZ178" s="11">
        <v>1</v>
      </c>
      <c r="BA178" s="11">
        <v>0</v>
      </c>
      <c r="BD178">
        <f t="shared" si="217"/>
        <v>0</v>
      </c>
      <c r="BE178">
        <f t="shared" si="218"/>
        <v>0</v>
      </c>
      <c r="BF178">
        <f t="shared" si="219"/>
        <v>0</v>
      </c>
      <c r="BG178">
        <f t="shared" si="220"/>
        <v>0</v>
      </c>
      <c r="BH178">
        <f t="shared" si="221"/>
        <v>0</v>
      </c>
      <c r="BI178">
        <f t="shared" si="222"/>
        <v>0</v>
      </c>
      <c r="BJ178">
        <f t="shared" si="223"/>
        <v>0</v>
      </c>
      <c r="BK178">
        <f t="shared" si="224"/>
        <v>0</v>
      </c>
      <c r="BL178">
        <f t="shared" si="225"/>
        <v>0</v>
      </c>
      <c r="BM178">
        <f t="shared" si="226"/>
        <v>0</v>
      </c>
      <c r="BN178">
        <f t="shared" si="227"/>
        <v>0</v>
      </c>
      <c r="BO178">
        <f t="shared" si="228"/>
        <v>0</v>
      </c>
      <c r="BP178">
        <f t="shared" si="229"/>
        <v>0</v>
      </c>
      <c r="BQ178">
        <f t="shared" si="230"/>
        <v>0</v>
      </c>
      <c r="BR178">
        <f t="shared" si="231"/>
        <v>0</v>
      </c>
      <c r="BS178">
        <f t="shared" si="232"/>
        <v>0</v>
      </c>
      <c r="BT178">
        <f t="shared" si="233"/>
        <v>0</v>
      </c>
      <c r="BU178">
        <f t="shared" si="234"/>
        <v>0</v>
      </c>
      <c r="BV178">
        <f t="shared" si="235"/>
        <v>0</v>
      </c>
      <c r="BW178">
        <f t="shared" si="236"/>
        <v>0</v>
      </c>
      <c r="BX178">
        <f t="shared" si="237"/>
        <v>0</v>
      </c>
      <c r="BY178">
        <f t="shared" si="238"/>
        <v>0</v>
      </c>
      <c r="BZ178">
        <f t="shared" si="239"/>
        <v>0</v>
      </c>
      <c r="CA178">
        <f t="shared" si="240"/>
        <v>0</v>
      </c>
      <c r="CB178">
        <f t="shared" si="241"/>
        <v>0</v>
      </c>
      <c r="CC178">
        <f t="shared" si="242"/>
        <v>0</v>
      </c>
      <c r="CD178">
        <f t="shared" si="243"/>
        <v>0</v>
      </c>
      <c r="CE178">
        <f t="shared" si="244"/>
        <v>0</v>
      </c>
      <c r="CF178">
        <f t="shared" si="245"/>
        <v>0</v>
      </c>
      <c r="CG178">
        <f t="shared" si="246"/>
        <v>0</v>
      </c>
      <c r="CH178">
        <f t="shared" si="247"/>
        <v>0</v>
      </c>
      <c r="CI178">
        <f t="shared" si="248"/>
        <v>0</v>
      </c>
      <c r="CJ178">
        <f t="shared" si="249"/>
        <v>0</v>
      </c>
      <c r="CK178">
        <f t="shared" si="250"/>
        <v>0</v>
      </c>
      <c r="CL178">
        <f t="shared" si="251"/>
        <v>0</v>
      </c>
      <c r="CM178">
        <f t="shared" si="252"/>
        <v>0</v>
      </c>
      <c r="CN178">
        <f t="shared" si="253"/>
        <v>0</v>
      </c>
      <c r="CO178">
        <f t="shared" si="254"/>
        <v>0</v>
      </c>
      <c r="CP178">
        <f t="shared" si="255"/>
        <v>0</v>
      </c>
      <c r="CQ178">
        <f t="shared" si="256"/>
        <v>0</v>
      </c>
      <c r="CR178">
        <f t="shared" si="257"/>
        <v>0</v>
      </c>
      <c r="CS178">
        <f t="shared" si="258"/>
        <v>0</v>
      </c>
      <c r="CT178">
        <f t="shared" si="259"/>
        <v>0</v>
      </c>
      <c r="CU178">
        <f t="shared" si="260"/>
        <v>0.2</v>
      </c>
      <c r="CV178">
        <f t="shared" si="261"/>
        <v>0.2</v>
      </c>
      <c r="CW178">
        <f t="shared" si="262"/>
        <v>0</v>
      </c>
    </row>
    <row r="179" spans="4:101" ht="13.2" x14ac:dyDescent="0.25">
      <c r="D179" s="1"/>
      <c r="E179" s="1"/>
      <c r="G179" s="10">
        <v>22</v>
      </c>
      <c r="H179" s="11">
        <v>0</v>
      </c>
      <c r="I179" s="11">
        <v>0</v>
      </c>
      <c r="J179" s="11">
        <v>0</v>
      </c>
      <c r="K179" s="11">
        <v>0</v>
      </c>
      <c r="L179" s="11">
        <v>0</v>
      </c>
      <c r="M179" s="11">
        <v>0</v>
      </c>
      <c r="N179" s="11">
        <v>0</v>
      </c>
      <c r="O179" s="11">
        <v>0</v>
      </c>
      <c r="P179" s="11">
        <v>0</v>
      </c>
      <c r="Q179" s="11">
        <v>0</v>
      </c>
      <c r="R179" s="11">
        <v>0</v>
      </c>
      <c r="S179" s="11">
        <v>0</v>
      </c>
      <c r="T179" s="11">
        <v>0</v>
      </c>
      <c r="U179" s="11">
        <v>0</v>
      </c>
      <c r="V179" s="11">
        <v>0</v>
      </c>
      <c r="W179" s="11">
        <v>0</v>
      </c>
      <c r="X179" s="11">
        <v>0</v>
      </c>
      <c r="Y179" s="11">
        <v>0</v>
      </c>
      <c r="Z179" s="11">
        <v>0</v>
      </c>
      <c r="AA179" s="11">
        <v>0</v>
      </c>
      <c r="AB179" s="11">
        <v>0</v>
      </c>
      <c r="AC179" s="11">
        <v>0</v>
      </c>
      <c r="AD179" s="11">
        <v>3</v>
      </c>
      <c r="AE179" s="11">
        <v>0</v>
      </c>
      <c r="AF179" s="11">
        <v>0</v>
      </c>
      <c r="AG179" s="11">
        <v>0</v>
      </c>
      <c r="AH179" s="11">
        <v>0</v>
      </c>
      <c r="AI179" s="11">
        <v>0</v>
      </c>
      <c r="AJ179" s="11">
        <v>0</v>
      </c>
      <c r="AK179" s="11">
        <v>0</v>
      </c>
      <c r="AL179" s="11">
        <v>0</v>
      </c>
      <c r="AM179" s="11">
        <v>0</v>
      </c>
      <c r="AN179" s="11">
        <v>0</v>
      </c>
      <c r="AO179" s="11">
        <v>0</v>
      </c>
      <c r="AP179" s="11">
        <v>0</v>
      </c>
      <c r="AQ179" s="11">
        <v>0</v>
      </c>
      <c r="AR179" s="11">
        <v>0</v>
      </c>
      <c r="AS179" s="11">
        <v>0</v>
      </c>
      <c r="AT179" s="11">
        <v>0</v>
      </c>
      <c r="AU179" s="11">
        <v>0</v>
      </c>
      <c r="AV179" s="11">
        <v>0</v>
      </c>
      <c r="AW179" s="11">
        <v>0</v>
      </c>
      <c r="AX179" s="11">
        <v>1</v>
      </c>
      <c r="AY179" s="11">
        <v>0</v>
      </c>
      <c r="AZ179" s="11">
        <v>0</v>
      </c>
      <c r="BA179" s="11">
        <v>0</v>
      </c>
      <c r="BD179">
        <f t="shared" si="217"/>
        <v>0</v>
      </c>
      <c r="BE179">
        <f t="shared" si="218"/>
        <v>0</v>
      </c>
      <c r="BF179">
        <f t="shared" si="219"/>
        <v>0</v>
      </c>
      <c r="BG179">
        <f t="shared" si="220"/>
        <v>0</v>
      </c>
      <c r="BH179">
        <f t="shared" si="221"/>
        <v>0</v>
      </c>
      <c r="BI179">
        <f t="shared" si="222"/>
        <v>0</v>
      </c>
      <c r="BJ179">
        <f t="shared" si="223"/>
        <v>0</v>
      </c>
      <c r="BK179">
        <f t="shared" si="224"/>
        <v>0</v>
      </c>
      <c r="BL179">
        <f t="shared" si="225"/>
        <v>0</v>
      </c>
      <c r="BM179">
        <f t="shared" si="226"/>
        <v>0</v>
      </c>
      <c r="BN179">
        <f t="shared" si="227"/>
        <v>0</v>
      </c>
      <c r="BO179">
        <f t="shared" si="228"/>
        <v>0</v>
      </c>
      <c r="BP179">
        <f t="shared" si="229"/>
        <v>0</v>
      </c>
      <c r="BQ179">
        <f t="shared" si="230"/>
        <v>0</v>
      </c>
      <c r="BR179">
        <f t="shared" si="231"/>
        <v>0</v>
      </c>
      <c r="BS179">
        <f t="shared" si="232"/>
        <v>0</v>
      </c>
      <c r="BT179">
        <f t="shared" si="233"/>
        <v>0</v>
      </c>
      <c r="BU179">
        <f t="shared" si="234"/>
        <v>0</v>
      </c>
      <c r="BV179">
        <f t="shared" si="235"/>
        <v>0</v>
      </c>
      <c r="BW179">
        <f t="shared" si="236"/>
        <v>0</v>
      </c>
      <c r="BX179">
        <f t="shared" si="237"/>
        <v>0</v>
      </c>
      <c r="BY179">
        <f t="shared" si="238"/>
        <v>0</v>
      </c>
      <c r="BZ179">
        <f t="shared" si="239"/>
        <v>0.6</v>
      </c>
      <c r="CA179">
        <f t="shared" si="240"/>
        <v>0</v>
      </c>
      <c r="CB179">
        <f t="shared" si="241"/>
        <v>0</v>
      </c>
      <c r="CC179">
        <f t="shared" si="242"/>
        <v>0</v>
      </c>
      <c r="CD179">
        <f t="shared" si="243"/>
        <v>0</v>
      </c>
      <c r="CE179">
        <f t="shared" si="244"/>
        <v>0</v>
      </c>
      <c r="CF179">
        <f t="shared" si="245"/>
        <v>0</v>
      </c>
      <c r="CG179">
        <f t="shared" si="246"/>
        <v>0</v>
      </c>
      <c r="CH179">
        <f t="shared" si="247"/>
        <v>0</v>
      </c>
      <c r="CI179">
        <f t="shared" si="248"/>
        <v>0</v>
      </c>
      <c r="CJ179">
        <f t="shared" si="249"/>
        <v>0</v>
      </c>
      <c r="CK179">
        <f t="shared" si="250"/>
        <v>0</v>
      </c>
      <c r="CL179">
        <f t="shared" si="251"/>
        <v>0</v>
      </c>
      <c r="CM179">
        <f t="shared" si="252"/>
        <v>0</v>
      </c>
      <c r="CN179">
        <f t="shared" si="253"/>
        <v>0</v>
      </c>
      <c r="CO179">
        <f t="shared" si="254"/>
        <v>0</v>
      </c>
      <c r="CP179">
        <f t="shared" si="255"/>
        <v>0</v>
      </c>
      <c r="CQ179">
        <f t="shared" si="256"/>
        <v>0</v>
      </c>
      <c r="CR179">
        <f t="shared" si="257"/>
        <v>0</v>
      </c>
      <c r="CS179">
        <f t="shared" si="258"/>
        <v>0</v>
      </c>
      <c r="CT179">
        <f t="shared" si="259"/>
        <v>0.2</v>
      </c>
      <c r="CU179">
        <f t="shared" si="260"/>
        <v>0</v>
      </c>
      <c r="CV179">
        <f t="shared" si="261"/>
        <v>0</v>
      </c>
      <c r="CW179">
        <f t="shared" si="262"/>
        <v>0</v>
      </c>
    </row>
    <row r="180" spans="4:101" ht="13.2" x14ac:dyDescent="0.25">
      <c r="D180" s="1"/>
      <c r="E180" s="1"/>
      <c r="G180" s="10">
        <v>23</v>
      </c>
      <c r="H180" s="11">
        <v>0</v>
      </c>
      <c r="I180" s="11">
        <v>0</v>
      </c>
      <c r="J180" s="11">
        <v>0</v>
      </c>
      <c r="K180" s="11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0</v>
      </c>
      <c r="Q180" s="11">
        <v>0</v>
      </c>
      <c r="R180" s="11">
        <v>0</v>
      </c>
      <c r="S180" s="11">
        <v>0</v>
      </c>
      <c r="T180" s="11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0</v>
      </c>
      <c r="AB180" s="11">
        <v>0</v>
      </c>
      <c r="AC180" s="11">
        <v>3</v>
      </c>
      <c r="AD180" s="11">
        <v>0</v>
      </c>
      <c r="AE180" s="11">
        <v>0</v>
      </c>
      <c r="AF180" s="11">
        <v>0</v>
      </c>
      <c r="AG180" s="11">
        <v>0</v>
      </c>
      <c r="AH180" s="11">
        <v>0</v>
      </c>
      <c r="AI180" s="11">
        <v>0</v>
      </c>
      <c r="AJ180" s="11">
        <v>0</v>
      </c>
      <c r="AK180" s="11">
        <v>0</v>
      </c>
      <c r="AL180" s="11">
        <v>0</v>
      </c>
      <c r="AM180" s="11">
        <v>0</v>
      </c>
      <c r="AN180" s="11">
        <v>0</v>
      </c>
      <c r="AO180" s="11">
        <v>0</v>
      </c>
      <c r="AP180" s="11">
        <v>0</v>
      </c>
      <c r="AQ180" s="11">
        <v>0</v>
      </c>
      <c r="AR180" s="11">
        <v>0</v>
      </c>
      <c r="AS180" s="11">
        <v>0</v>
      </c>
      <c r="AT180" s="11">
        <v>0</v>
      </c>
      <c r="AU180" s="11">
        <v>0</v>
      </c>
      <c r="AV180" s="11">
        <v>0</v>
      </c>
      <c r="AW180" s="11">
        <v>0</v>
      </c>
      <c r="AX180" s="11">
        <v>0</v>
      </c>
      <c r="AY180" s="11">
        <v>1</v>
      </c>
      <c r="AZ180" s="11">
        <v>0</v>
      </c>
      <c r="BA180" s="11">
        <v>0</v>
      </c>
      <c r="BD180">
        <f t="shared" si="217"/>
        <v>0</v>
      </c>
      <c r="BE180">
        <f t="shared" si="218"/>
        <v>0</v>
      </c>
      <c r="BF180">
        <f t="shared" si="219"/>
        <v>0</v>
      </c>
      <c r="BG180">
        <f t="shared" si="220"/>
        <v>0</v>
      </c>
      <c r="BH180">
        <f t="shared" si="221"/>
        <v>0</v>
      </c>
      <c r="BI180">
        <f t="shared" si="222"/>
        <v>0</v>
      </c>
      <c r="BJ180">
        <f t="shared" si="223"/>
        <v>0</v>
      </c>
      <c r="BK180">
        <f t="shared" si="224"/>
        <v>0</v>
      </c>
      <c r="BL180">
        <f t="shared" si="225"/>
        <v>0</v>
      </c>
      <c r="BM180">
        <f t="shared" si="226"/>
        <v>0</v>
      </c>
      <c r="BN180">
        <f t="shared" si="227"/>
        <v>0</v>
      </c>
      <c r="BO180">
        <f t="shared" si="228"/>
        <v>0</v>
      </c>
      <c r="BP180">
        <f t="shared" si="229"/>
        <v>0</v>
      </c>
      <c r="BQ180">
        <f t="shared" si="230"/>
        <v>0</v>
      </c>
      <c r="BR180">
        <f t="shared" si="231"/>
        <v>0</v>
      </c>
      <c r="BS180">
        <f t="shared" si="232"/>
        <v>0</v>
      </c>
      <c r="BT180">
        <f t="shared" si="233"/>
        <v>0</v>
      </c>
      <c r="BU180">
        <f t="shared" si="234"/>
        <v>0</v>
      </c>
      <c r="BV180">
        <f t="shared" si="235"/>
        <v>0</v>
      </c>
      <c r="BW180">
        <f t="shared" si="236"/>
        <v>0</v>
      </c>
      <c r="BX180">
        <f t="shared" si="237"/>
        <v>0</v>
      </c>
      <c r="BY180">
        <f t="shared" si="238"/>
        <v>0.6</v>
      </c>
      <c r="BZ180">
        <f t="shared" si="239"/>
        <v>0</v>
      </c>
      <c r="CA180">
        <f t="shared" si="240"/>
        <v>0</v>
      </c>
      <c r="CB180">
        <f t="shared" si="241"/>
        <v>0</v>
      </c>
      <c r="CC180">
        <f t="shared" si="242"/>
        <v>0</v>
      </c>
      <c r="CD180">
        <f t="shared" si="243"/>
        <v>0</v>
      </c>
      <c r="CE180">
        <f t="shared" si="244"/>
        <v>0</v>
      </c>
      <c r="CF180">
        <f t="shared" si="245"/>
        <v>0</v>
      </c>
      <c r="CG180">
        <f t="shared" si="246"/>
        <v>0</v>
      </c>
      <c r="CH180">
        <f t="shared" si="247"/>
        <v>0</v>
      </c>
      <c r="CI180">
        <f t="shared" si="248"/>
        <v>0</v>
      </c>
      <c r="CJ180">
        <f t="shared" si="249"/>
        <v>0</v>
      </c>
      <c r="CK180">
        <f t="shared" si="250"/>
        <v>0</v>
      </c>
      <c r="CL180">
        <f t="shared" si="251"/>
        <v>0</v>
      </c>
      <c r="CM180">
        <f t="shared" si="252"/>
        <v>0</v>
      </c>
      <c r="CN180">
        <f t="shared" si="253"/>
        <v>0</v>
      </c>
      <c r="CO180">
        <f t="shared" si="254"/>
        <v>0</v>
      </c>
      <c r="CP180">
        <f t="shared" si="255"/>
        <v>0</v>
      </c>
      <c r="CQ180">
        <f t="shared" si="256"/>
        <v>0</v>
      </c>
      <c r="CR180">
        <f t="shared" si="257"/>
        <v>0</v>
      </c>
      <c r="CS180">
        <f t="shared" si="258"/>
        <v>0</v>
      </c>
      <c r="CT180">
        <f t="shared" si="259"/>
        <v>0</v>
      </c>
      <c r="CU180">
        <f t="shared" si="260"/>
        <v>0.2</v>
      </c>
      <c r="CV180">
        <f t="shared" si="261"/>
        <v>0</v>
      </c>
      <c r="CW180">
        <f t="shared" si="262"/>
        <v>0</v>
      </c>
    </row>
    <row r="181" spans="4:101" ht="13.2" x14ac:dyDescent="0.25">
      <c r="D181" s="1"/>
      <c r="E181" s="1"/>
      <c r="G181" s="10">
        <v>24</v>
      </c>
      <c r="H181" s="11">
        <v>0</v>
      </c>
      <c r="I181" s="11">
        <v>0</v>
      </c>
      <c r="J181" s="11">
        <v>0</v>
      </c>
      <c r="K181" s="11">
        <v>0</v>
      </c>
      <c r="L181" s="11">
        <v>0</v>
      </c>
      <c r="M181" s="11">
        <v>0</v>
      </c>
      <c r="N181" s="11">
        <v>0</v>
      </c>
      <c r="O181" s="11">
        <v>0</v>
      </c>
      <c r="P181" s="11">
        <v>0</v>
      </c>
      <c r="Q181" s="11">
        <v>0</v>
      </c>
      <c r="R181" s="11">
        <v>0</v>
      </c>
      <c r="S181" s="11">
        <v>0</v>
      </c>
      <c r="T181" s="11">
        <v>0</v>
      </c>
      <c r="U181" s="11">
        <v>0</v>
      </c>
      <c r="V181" s="11">
        <v>0</v>
      </c>
      <c r="W181" s="11">
        <v>0</v>
      </c>
      <c r="X181" s="11">
        <v>0</v>
      </c>
      <c r="Y181" s="11">
        <v>0</v>
      </c>
      <c r="Z181" s="11">
        <v>0</v>
      </c>
      <c r="AA181" s="11">
        <v>0</v>
      </c>
      <c r="AB181" s="11">
        <v>0</v>
      </c>
      <c r="AC181" s="11">
        <v>0</v>
      </c>
      <c r="AD181" s="11">
        <v>0</v>
      </c>
      <c r="AE181" s="11">
        <v>0</v>
      </c>
      <c r="AF181" s="11">
        <v>0</v>
      </c>
      <c r="AG181" s="11">
        <v>0</v>
      </c>
      <c r="AH181" s="11">
        <v>0</v>
      </c>
      <c r="AI181" s="11">
        <v>0</v>
      </c>
      <c r="AJ181" s="11">
        <v>0</v>
      </c>
      <c r="AK181" s="11">
        <v>0</v>
      </c>
      <c r="AL181" s="11">
        <v>0</v>
      </c>
      <c r="AM181" s="11">
        <v>0</v>
      </c>
      <c r="AN181" s="11">
        <v>0</v>
      </c>
      <c r="AO181" s="11">
        <v>0</v>
      </c>
      <c r="AP181" s="11">
        <v>0</v>
      </c>
      <c r="AQ181" s="11">
        <v>0</v>
      </c>
      <c r="AR181" s="11">
        <v>0</v>
      </c>
      <c r="AS181" s="11">
        <v>0</v>
      </c>
      <c r="AT181" s="11">
        <v>0</v>
      </c>
      <c r="AU181" s="11">
        <v>0</v>
      </c>
      <c r="AV181" s="11">
        <v>0</v>
      </c>
      <c r="AW181" s="11">
        <v>0</v>
      </c>
      <c r="AX181" s="11">
        <v>1</v>
      </c>
      <c r="AY181" s="11">
        <v>0</v>
      </c>
      <c r="AZ181" s="11">
        <v>0</v>
      </c>
      <c r="BA181" s="11">
        <v>0</v>
      </c>
      <c r="BD181">
        <f t="shared" si="217"/>
        <v>0</v>
      </c>
      <c r="BE181">
        <f t="shared" si="218"/>
        <v>0</v>
      </c>
      <c r="BF181">
        <f t="shared" si="219"/>
        <v>0</v>
      </c>
      <c r="BG181">
        <f t="shared" si="220"/>
        <v>0</v>
      </c>
      <c r="BH181">
        <f t="shared" si="221"/>
        <v>0</v>
      </c>
      <c r="BI181">
        <f t="shared" si="222"/>
        <v>0</v>
      </c>
      <c r="BJ181">
        <f t="shared" si="223"/>
        <v>0</v>
      </c>
      <c r="BK181">
        <f t="shared" si="224"/>
        <v>0</v>
      </c>
      <c r="BL181">
        <f t="shared" si="225"/>
        <v>0</v>
      </c>
      <c r="BM181">
        <f t="shared" si="226"/>
        <v>0</v>
      </c>
      <c r="BN181">
        <f t="shared" si="227"/>
        <v>0</v>
      </c>
      <c r="BO181">
        <f t="shared" si="228"/>
        <v>0</v>
      </c>
      <c r="BP181">
        <f t="shared" si="229"/>
        <v>0</v>
      </c>
      <c r="BQ181">
        <f t="shared" si="230"/>
        <v>0</v>
      </c>
      <c r="BR181">
        <f t="shared" si="231"/>
        <v>0</v>
      </c>
      <c r="BS181">
        <f t="shared" si="232"/>
        <v>0</v>
      </c>
      <c r="BT181">
        <f t="shared" si="233"/>
        <v>0</v>
      </c>
      <c r="BU181">
        <f t="shared" si="234"/>
        <v>0</v>
      </c>
      <c r="BV181">
        <f t="shared" si="235"/>
        <v>0</v>
      </c>
      <c r="BW181">
        <f t="shared" si="236"/>
        <v>0</v>
      </c>
      <c r="BX181">
        <f t="shared" si="237"/>
        <v>0</v>
      </c>
      <c r="BY181">
        <f t="shared" si="238"/>
        <v>0</v>
      </c>
      <c r="BZ181">
        <f t="shared" si="239"/>
        <v>0</v>
      </c>
      <c r="CA181">
        <f t="shared" si="240"/>
        <v>0</v>
      </c>
      <c r="CB181">
        <f t="shared" si="241"/>
        <v>0</v>
      </c>
      <c r="CC181">
        <f t="shared" si="242"/>
        <v>0</v>
      </c>
      <c r="CD181">
        <f t="shared" si="243"/>
        <v>0</v>
      </c>
      <c r="CE181">
        <f t="shared" si="244"/>
        <v>0</v>
      </c>
      <c r="CF181">
        <f t="shared" si="245"/>
        <v>0</v>
      </c>
      <c r="CG181">
        <f t="shared" si="246"/>
        <v>0</v>
      </c>
      <c r="CH181">
        <f t="shared" si="247"/>
        <v>0</v>
      </c>
      <c r="CI181">
        <f t="shared" si="248"/>
        <v>0</v>
      </c>
      <c r="CJ181">
        <f t="shared" si="249"/>
        <v>0</v>
      </c>
      <c r="CK181">
        <f t="shared" si="250"/>
        <v>0</v>
      </c>
      <c r="CL181">
        <f t="shared" si="251"/>
        <v>0</v>
      </c>
      <c r="CM181">
        <f t="shared" si="252"/>
        <v>0</v>
      </c>
      <c r="CN181">
        <f t="shared" si="253"/>
        <v>0</v>
      </c>
      <c r="CO181">
        <f t="shared" si="254"/>
        <v>0</v>
      </c>
      <c r="CP181">
        <f t="shared" si="255"/>
        <v>0</v>
      </c>
      <c r="CQ181">
        <f t="shared" si="256"/>
        <v>0</v>
      </c>
      <c r="CR181">
        <f t="shared" si="257"/>
        <v>0</v>
      </c>
      <c r="CS181">
        <f t="shared" si="258"/>
        <v>0</v>
      </c>
      <c r="CT181">
        <f t="shared" si="259"/>
        <v>0.2</v>
      </c>
      <c r="CU181">
        <f t="shared" si="260"/>
        <v>0</v>
      </c>
      <c r="CV181">
        <f t="shared" si="261"/>
        <v>0</v>
      </c>
      <c r="CW181">
        <f t="shared" si="262"/>
        <v>0</v>
      </c>
    </row>
    <row r="182" spans="4:101" ht="13.2" x14ac:dyDescent="0.25">
      <c r="D182" s="1"/>
      <c r="E182" s="1"/>
      <c r="G182" s="10">
        <v>25</v>
      </c>
      <c r="H182" s="11">
        <v>0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v>0</v>
      </c>
      <c r="O182" s="11">
        <v>0</v>
      </c>
      <c r="P182" s="11">
        <v>0</v>
      </c>
      <c r="Q182" s="11">
        <v>0</v>
      </c>
      <c r="R182" s="11">
        <v>0</v>
      </c>
      <c r="S182" s="11">
        <v>0</v>
      </c>
      <c r="T182" s="11">
        <v>0</v>
      </c>
      <c r="U182" s="11">
        <v>0</v>
      </c>
      <c r="V182" s="11">
        <v>3</v>
      </c>
      <c r="W182" s="11">
        <v>0</v>
      </c>
      <c r="X182" s="11">
        <v>0</v>
      </c>
      <c r="Y182" s="11">
        <v>0</v>
      </c>
      <c r="Z182" s="11">
        <v>0</v>
      </c>
      <c r="AA182" s="11">
        <v>0</v>
      </c>
      <c r="AB182" s="11">
        <v>0</v>
      </c>
      <c r="AC182" s="11">
        <v>0</v>
      </c>
      <c r="AD182" s="11">
        <v>0</v>
      </c>
      <c r="AE182" s="11">
        <v>0</v>
      </c>
      <c r="AF182" s="11">
        <v>0</v>
      </c>
      <c r="AG182" s="11">
        <v>0</v>
      </c>
      <c r="AH182" s="11">
        <v>0</v>
      </c>
      <c r="AI182" s="11">
        <v>0</v>
      </c>
      <c r="AJ182" s="11">
        <v>0</v>
      </c>
      <c r="AK182" s="11">
        <v>0</v>
      </c>
      <c r="AL182" s="11">
        <v>0</v>
      </c>
      <c r="AM182" s="11">
        <v>0</v>
      </c>
      <c r="AN182" s="11">
        <v>0</v>
      </c>
      <c r="AO182" s="11">
        <v>0</v>
      </c>
      <c r="AP182" s="11">
        <v>0</v>
      </c>
      <c r="AQ182" s="11">
        <v>0</v>
      </c>
      <c r="AR182" s="11">
        <v>1</v>
      </c>
      <c r="AS182" s="11">
        <v>0</v>
      </c>
      <c r="AT182" s="11">
        <v>0</v>
      </c>
      <c r="AU182" s="11">
        <v>0</v>
      </c>
      <c r="AV182" s="11">
        <v>0</v>
      </c>
      <c r="AW182" s="11">
        <v>0</v>
      </c>
      <c r="AX182" s="11">
        <v>0</v>
      </c>
      <c r="AY182" s="11">
        <v>0</v>
      </c>
      <c r="AZ182" s="11">
        <v>0</v>
      </c>
      <c r="BA182" s="11">
        <v>0</v>
      </c>
      <c r="BD182">
        <f t="shared" si="217"/>
        <v>0</v>
      </c>
      <c r="BE182">
        <f t="shared" si="218"/>
        <v>0</v>
      </c>
      <c r="BF182">
        <f t="shared" si="219"/>
        <v>0</v>
      </c>
      <c r="BG182">
        <f t="shared" si="220"/>
        <v>0</v>
      </c>
      <c r="BH182">
        <f t="shared" si="221"/>
        <v>0</v>
      </c>
      <c r="BI182">
        <f t="shared" si="222"/>
        <v>0</v>
      </c>
      <c r="BJ182">
        <f t="shared" si="223"/>
        <v>0</v>
      </c>
      <c r="BK182">
        <f t="shared" si="224"/>
        <v>0</v>
      </c>
      <c r="BL182">
        <f t="shared" si="225"/>
        <v>0</v>
      </c>
      <c r="BM182">
        <f t="shared" si="226"/>
        <v>0</v>
      </c>
      <c r="BN182">
        <f t="shared" si="227"/>
        <v>0</v>
      </c>
      <c r="BO182">
        <f t="shared" si="228"/>
        <v>0</v>
      </c>
      <c r="BP182">
        <f t="shared" si="229"/>
        <v>0</v>
      </c>
      <c r="BQ182">
        <f t="shared" si="230"/>
        <v>0</v>
      </c>
      <c r="BR182">
        <f t="shared" si="231"/>
        <v>0.6</v>
      </c>
      <c r="BS182">
        <f t="shared" si="232"/>
        <v>0</v>
      </c>
      <c r="BT182">
        <f t="shared" si="233"/>
        <v>0</v>
      </c>
      <c r="BU182">
        <f t="shared" si="234"/>
        <v>0</v>
      </c>
      <c r="BV182">
        <f t="shared" si="235"/>
        <v>0</v>
      </c>
      <c r="BW182">
        <f t="shared" si="236"/>
        <v>0</v>
      </c>
      <c r="BX182">
        <f t="shared" si="237"/>
        <v>0</v>
      </c>
      <c r="BY182">
        <f t="shared" si="238"/>
        <v>0</v>
      </c>
      <c r="BZ182">
        <f t="shared" si="239"/>
        <v>0</v>
      </c>
      <c r="CA182">
        <f t="shared" si="240"/>
        <v>0</v>
      </c>
      <c r="CB182">
        <f t="shared" si="241"/>
        <v>0</v>
      </c>
      <c r="CC182">
        <f t="shared" si="242"/>
        <v>0</v>
      </c>
      <c r="CD182">
        <f t="shared" si="243"/>
        <v>0</v>
      </c>
      <c r="CE182">
        <f t="shared" si="244"/>
        <v>0</v>
      </c>
      <c r="CF182">
        <f t="shared" si="245"/>
        <v>0</v>
      </c>
      <c r="CG182">
        <f t="shared" si="246"/>
        <v>0</v>
      </c>
      <c r="CH182">
        <f t="shared" si="247"/>
        <v>0</v>
      </c>
      <c r="CI182">
        <f t="shared" si="248"/>
        <v>0</v>
      </c>
      <c r="CJ182">
        <f t="shared" si="249"/>
        <v>0</v>
      </c>
      <c r="CK182">
        <f t="shared" si="250"/>
        <v>0</v>
      </c>
      <c r="CL182">
        <f t="shared" si="251"/>
        <v>0</v>
      </c>
      <c r="CM182">
        <f t="shared" si="252"/>
        <v>0</v>
      </c>
      <c r="CN182">
        <f t="shared" si="253"/>
        <v>0.2</v>
      </c>
      <c r="CO182">
        <f t="shared" si="254"/>
        <v>0</v>
      </c>
      <c r="CP182">
        <f t="shared" si="255"/>
        <v>0</v>
      </c>
      <c r="CQ182">
        <f t="shared" si="256"/>
        <v>0</v>
      </c>
      <c r="CR182">
        <f t="shared" si="257"/>
        <v>0</v>
      </c>
      <c r="CS182">
        <f t="shared" si="258"/>
        <v>0</v>
      </c>
      <c r="CT182">
        <f t="shared" si="259"/>
        <v>0</v>
      </c>
      <c r="CU182">
        <f t="shared" si="260"/>
        <v>0</v>
      </c>
      <c r="CV182">
        <f t="shared" si="261"/>
        <v>0</v>
      </c>
      <c r="CW182">
        <f t="shared" si="262"/>
        <v>0</v>
      </c>
    </row>
    <row r="183" spans="4:101" ht="13.2" x14ac:dyDescent="0.25">
      <c r="D183" s="1"/>
      <c r="E183" s="1"/>
      <c r="G183" s="10">
        <v>26</v>
      </c>
      <c r="H183" s="11">
        <v>1</v>
      </c>
      <c r="I183" s="11">
        <v>0</v>
      </c>
      <c r="J183" s="11">
        <v>0</v>
      </c>
      <c r="K183" s="11">
        <v>0</v>
      </c>
      <c r="L183" s="11">
        <v>0</v>
      </c>
      <c r="M183" s="11">
        <v>0</v>
      </c>
      <c r="N183" s="11">
        <v>0</v>
      </c>
      <c r="O183" s="11">
        <v>0</v>
      </c>
      <c r="P183" s="11">
        <v>0</v>
      </c>
      <c r="Q183" s="11">
        <v>0</v>
      </c>
      <c r="R183" s="11">
        <v>0</v>
      </c>
      <c r="S183" s="11">
        <v>0</v>
      </c>
      <c r="T183" s="11">
        <v>0</v>
      </c>
      <c r="U183" s="11">
        <v>0</v>
      </c>
      <c r="V183" s="11">
        <v>3</v>
      </c>
      <c r="W183" s="11">
        <v>0</v>
      </c>
      <c r="X183" s="11">
        <v>0</v>
      </c>
      <c r="Y183" s="11">
        <v>0</v>
      </c>
      <c r="Z183" s="11">
        <v>0</v>
      </c>
      <c r="AA183" s="11">
        <v>0</v>
      </c>
      <c r="AB183" s="11">
        <v>0</v>
      </c>
      <c r="AC183" s="11">
        <v>0</v>
      </c>
      <c r="AD183" s="11">
        <v>0</v>
      </c>
      <c r="AE183" s="11">
        <v>0</v>
      </c>
      <c r="AF183" s="11">
        <v>0</v>
      </c>
      <c r="AG183" s="11">
        <v>0</v>
      </c>
      <c r="AH183" s="11">
        <v>0</v>
      </c>
      <c r="AI183" s="11">
        <v>0</v>
      </c>
      <c r="AJ183" s="11">
        <v>0</v>
      </c>
      <c r="AK183" s="11">
        <v>0</v>
      </c>
      <c r="AL183" s="11">
        <v>0</v>
      </c>
      <c r="AM183" s="11">
        <v>0</v>
      </c>
      <c r="AN183" s="11">
        <v>0</v>
      </c>
      <c r="AO183" s="11">
        <v>0</v>
      </c>
      <c r="AP183" s="11">
        <v>0</v>
      </c>
      <c r="AQ183" s="11">
        <v>0</v>
      </c>
      <c r="AR183" s="11">
        <v>0</v>
      </c>
      <c r="AS183" s="11">
        <v>0</v>
      </c>
      <c r="AT183" s="11">
        <v>0</v>
      </c>
      <c r="AU183" s="11">
        <v>0</v>
      </c>
      <c r="AV183" s="11">
        <v>0</v>
      </c>
      <c r="AW183" s="11">
        <v>0</v>
      </c>
      <c r="AX183" s="11">
        <v>0</v>
      </c>
      <c r="AY183" s="11">
        <v>0</v>
      </c>
      <c r="AZ183" s="11">
        <v>0</v>
      </c>
      <c r="BA183" s="11">
        <v>0</v>
      </c>
      <c r="BD183">
        <f t="shared" si="217"/>
        <v>0.2</v>
      </c>
      <c r="BE183">
        <f t="shared" si="218"/>
        <v>0</v>
      </c>
      <c r="BF183">
        <f t="shared" si="219"/>
        <v>0</v>
      </c>
      <c r="BG183">
        <f t="shared" si="220"/>
        <v>0</v>
      </c>
      <c r="BH183">
        <f t="shared" si="221"/>
        <v>0</v>
      </c>
      <c r="BI183">
        <f t="shared" si="222"/>
        <v>0</v>
      </c>
      <c r="BJ183">
        <f t="shared" si="223"/>
        <v>0</v>
      </c>
      <c r="BK183">
        <f t="shared" si="224"/>
        <v>0</v>
      </c>
      <c r="BL183">
        <f t="shared" si="225"/>
        <v>0</v>
      </c>
      <c r="BM183">
        <f t="shared" si="226"/>
        <v>0</v>
      </c>
      <c r="BN183">
        <f t="shared" si="227"/>
        <v>0</v>
      </c>
      <c r="BO183">
        <f t="shared" si="228"/>
        <v>0</v>
      </c>
      <c r="BP183">
        <f t="shared" si="229"/>
        <v>0</v>
      </c>
      <c r="BQ183">
        <f t="shared" si="230"/>
        <v>0</v>
      </c>
      <c r="BR183">
        <f t="shared" si="231"/>
        <v>0.6</v>
      </c>
      <c r="BS183">
        <f t="shared" si="232"/>
        <v>0</v>
      </c>
      <c r="BT183">
        <f t="shared" si="233"/>
        <v>0</v>
      </c>
      <c r="BU183">
        <f t="shared" si="234"/>
        <v>0</v>
      </c>
      <c r="BV183">
        <f t="shared" si="235"/>
        <v>0</v>
      </c>
      <c r="BW183">
        <f t="shared" si="236"/>
        <v>0</v>
      </c>
      <c r="BX183">
        <f t="shared" si="237"/>
        <v>0</v>
      </c>
      <c r="BY183">
        <f t="shared" si="238"/>
        <v>0</v>
      </c>
      <c r="BZ183">
        <f t="shared" si="239"/>
        <v>0</v>
      </c>
      <c r="CA183">
        <f t="shared" si="240"/>
        <v>0</v>
      </c>
      <c r="CB183">
        <f t="shared" si="241"/>
        <v>0</v>
      </c>
      <c r="CC183">
        <f t="shared" si="242"/>
        <v>0</v>
      </c>
      <c r="CD183">
        <f t="shared" si="243"/>
        <v>0</v>
      </c>
      <c r="CE183">
        <f t="shared" si="244"/>
        <v>0</v>
      </c>
      <c r="CF183">
        <f t="shared" si="245"/>
        <v>0</v>
      </c>
      <c r="CG183">
        <f t="shared" si="246"/>
        <v>0</v>
      </c>
      <c r="CH183">
        <f t="shared" si="247"/>
        <v>0</v>
      </c>
      <c r="CI183">
        <f t="shared" si="248"/>
        <v>0</v>
      </c>
      <c r="CJ183">
        <f t="shared" si="249"/>
        <v>0</v>
      </c>
      <c r="CK183">
        <f t="shared" si="250"/>
        <v>0</v>
      </c>
      <c r="CL183">
        <f t="shared" si="251"/>
        <v>0</v>
      </c>
      <c r="CM183">
        <f t="shared" si="252"/>
        <v>0</v>
      </c>
      <c r="CN183">
        <f t="shared" si="253"/>
        <v>0</v>
      </c>
      <c r="CO183">
        <f t="shared" si="254"/>
        <v>0</v>
      </c>
      <c r="CP183">
        <f t="shared" si="255"/>
        <v>0</v>
      </c>
      <c r="CQ183">
        <f t="shared" si="256"/>
        <v>0</v>
      </c>
      <c r="CR183">
        <f t="shared" si="257"/>
        <v>0</v>
      </c>
      <c r="CS183">
        <f t="shared" si="258"/>
        <v>0</v>
      </c>
      <c r="CT183">
        <f t="shared" si="259"/>
        <v>0</v>
      </c>
      <c r="CU183">
        <f t="shared" si="260"/>
        <v>0</v>
      </c>
      <c r="CV183">
        <f t="shared" si="261"/>
        <v>0</v>
      </c>
      <c r="CW183">
        <f t="shared" si="262"/>
        <v>0</v>
      </c>
    </row>
    <row r="184" spans="4:101" ht="13.2" x14ac:dyDescent="0.25">
      <c r="D184" s="1"/>
      <c r="E184" s="1"/>
      <c r="G184" s="10">
        <v>27</v>
      </c>
      <c r="H184" s="11">
        <v>0</v>
      </c>
      <c r="I184" s="11">
        <v>0</v>
      </c>
      <c r="J184" s="11">
        <v>0</v>
      </c>
      <c r="K184" s="11">
        <v>0</v>
      </c>
      <c r="L184" s="11">
        <v>0</v>
      </c>
      <c r="M184" s="11">
        <v>0</v>
      </c>
      <c r="N184" s="11">
        <v>0</v>
      </c>
      <c r="O184" s="11">
        <v>0</v>
      </c>
      <c r="P184" s="11">
        <v>0</v>
      </c>
      <c r="Q184" s="11">
        <v>0</v>
      </c>
      <c r="R184" s="11">
        <v>0</v>
      </c>
      <c r="S184" s="11">
        <v>0</v>
      </c>
      <c r="T184" s="11">
        <v>0</v>
      </c>
      <c r="U184" s="11">
        <v>0</v>
      </c>
      <c r="V184" s="11">
        <v>0</v>
      </c>
      <c r="W184" s="11">
        <v>0</v>
      </c>
      <c r="X184" s="11">
        <v>0</v>
      </c>
      <c r="Y184" s="11">
        <v>1</v>
      </c>
      <c r="Z184" s="11">
        <v>0</v>
      </c>
      <c r="AA184" s="11">
        <v>0</v>
      </c>
      <c r="AB184" s="11">
        <v>0</v>
      </c>
      <c r="AC184" s="11">
        <v>0</v>
      </c>
      <c r="AD184" s="11">
        <v>0</v>
      </c>
      <c r="AE184" s="11">
        <v>0</v>
      </c>
      <c r="AF184" s="11">
        <v>0</v>
      </c>
      <c r="AG184" s="11">
        <v>0</v>
      </c>
      <c r="AH184" s="11">
        <v>0</v>
      </c>
      <c r="AI184" s="11">
        <v>1</v>
      </c>
      <c r="AJ184" s="11">
        <v>0</v>
      </c>
      <c r="AK184" s="11">
        <v>0</v>
      </c>
      <c r="AL184" s="11">
        <v>0</v>
      </c>
      <c r="AM184" s="11">
        <v>0</v>
      </c>
      <c r="AN184" s="11">
        <v>0</v>
      </c>
      <c r="AO184" s="11">
        <v>0</v>
      </c>
      <c r="AP184" s="11">
        <v>0</v>
      </c>
      <c r="AQ184" s="11">
        <v>0</v>
      </c>
      <c r="AR184" s="11">
        <v>0</v>
      </c>
      <c r="AS184" s="11">
        <v>0</v>
      </c>
      <c r="AT184" s="11">
        <v>0</v>
      </c>
      <c r="AU184" s="11">
        <v>0</v>
      </c>
      <c r="AV184" s="11">
        <v>0</v>
      </c>
      <c r="AW184" s="11">
        <v>0</v>
      </c>
      <c r="AX184" s="11">
        <v>0</v>
      </c>
      <c r="AY184" s="11">
        <v>0</v>
      </c>
      <c r="AZ184" s="11">
        <v>0</v>
      </c>
      <c r="BA184" s="11">
        <v>0</v>
      </c>
      <c r="BD184">
        <f t="shared" si="217"/>
        <v>0</v>
      </c>
      <c r="BE184">
        <f t="shared" si="218"/>
        <v>0</v>
      </c>
      <c r="BF184">
        <f t="shared" si="219"/>
        <v>0</v>
      </c>
      <c r="BG184">
        <f t="shared" si="220"/>
        <v>0</v>
      </c>
      <c r="BH184">
        <f t="shared" si="221"/>
        <v>0</v>
      </c>
      <c r="BI184">
        <f t="shared" si="222"/>
        <v>0</v>
      </c>
      <c r="BJ184">
        <f t="shared" si="223"/>
        <v>0</v>
      </c>
      <c r="BK184">
        <f t="shared" si="224"/>
        <v>0</v>
      </c>
      <c r="BL184">
        <f t="shared" si="225"/>
        <v>0</v>
      </c>
      <c r="BM184">
        <f t="shared" si="226"/>
        <v>0</v>
      </c>
      <c r="BN184">
        <f t="shared" si="227"/>
        <v>0</v>
      </c>
      <c r="BO184">
        <f t="shared" si="228"/>
        <v>0</v>
      </c>
      <c r="BP184">
        <f t="shared" si="229"/>
        <v>0</v>
      </c>
      <c r="BQ184">
        <f t="shared" si="230"/>
        <v>0</v>
      </c>
      <c r="BR184">
        <f t="shared" si="231"/>
        <v>0</v>
      </c>
      <c r="BS184">
        <f t="shared" si="232"/>
        <v>0</v>
      </c>
      <c r="BT184">
        <f t="shared" si="233"/>
        <v>0</v>
      </c>
      <c r="BU184">
        <f t="shared" si="234"/>
        <v>0.2</v>
      </c>
      <c r="BV184">
        <f t="shared" si="235"/>
        <v>0</v>
      </c>
      <c r="BW184">
        <f t="shared" si="236"/>
        <v>0</v>
      </c>
      <c r="BX184">
        <f t="shared" si="237"/>
        <v>0</v>
      </c>
      <c r="BY184">
        <f t="shared" si="238"/>
        <v>0</v>
      </c>
      <c r="BZ184">
        <f t="shared" si="239"/>
        <v>0</v>
      </c>
      <c r="CA184">
        <f t="shared" si="240"/>
        <v>0</v>
      </c>
      <c r="CB184">
        <f t="shared" si="241"/>
        <v>0</v>
      </c>
      <c r="CC184">
        <f t="shared" si="242"/>
        <v>0</v>
      </c>
      <c r="CD184">
        <f t="shared" si="243"/>
        <v>0</v>
      </c>
      <c r="CE184">
        <f t="shared" si="244"/>
        <v>0.2</v>
      </c>
      <c r="CF184">
        <f t="shared" si="245"/>
        <v>0</v>
      </c>
      <c r="CG184">
        <f t="shared" si="246"/>
        <v>0</v>
      </c>
      <c r="CH184">
        <f t="shared" si="247"/>
        <v>0</v>
      </c>
      <c r="CI184">
        <f t="shared" si="248"/>
        <v>0</v>
      </c>
      <c r="CJ184">
        <f t="shared" si="249"/>
        <v>0</v>
      </c>
      <c r="CK184">
        <f t="shared" si="250"/>
        <v>0</v>
      </c>
      <c r="CL184">
        <f t="shared" si="251"/>
        <v>0</v>
      </c>
      <c r="CM184">
        <f t="shared" si="252"/>
        <v>0</v>
      </c>
      <c r="CN184">
        <f t="shared" si="253"/>
        <v>0</v>
      </c>
      <c r="CO184">
        <f t="shared" si="254"/>
        <v>0</v>
      </c>
      <c r="CP184">
        <f t="shared" si="255"/>
        <v>0</v>
      </c>
      <c r="CQ184">
        <f t="shared" si="256"/>
        <v>0</v>
      </c>
      <c r="CR184">
        <f t="shared" si="257"/>
        <v>0</v>
      </c>
      <c r="CS184">
        <f t="shared" si="258"/>
        <v>0</v>
      </c>
      <c r="CT184">
        <f t="shared" si="259"/>
        <v>0</v>
      </c>
      <c r="CU184">
        <f t="shared" si="260"/>
        <v>0</v>
      </c>
      <c r="CV184">
        <f t="shared" si="261"/>
        <v>0</v>
      </c>
      <c r="CW184">
        <f t="shared" si="262"/>
        <v>0</v>
      </c>
    </row>
    <row r="185" spans="4:101" ht="13.2" x14ac:dyDescent="0.25">
      <c r="D185" s="1"/>
      <c r="E185" s="1"/>
      <c r="G185" s="10">
        <v>28</v>
      </c>
      <c r="H185" s="11">
        <v>0</v>
      </c>
      <c r="I185" s="11">
        <v>0</v>
      </c>
      <c r="J185" s="11">
        <v>0</v>
      </c>
      <c r="K185" s="11">
        <v>0</v>
      </c>
      <c r="L185" s="11">
        <v>0</v>
      </c>
      <c r="M185" s="11">
        <v>0</v>
      </c>
      <c r="N185" s="11">
        <v>0</v>
      </c>
      <c r="O185" s="11">
        <v>0</v>
      </c>
      <c r="P185" s="11">
        <v>0</v>
      </c>
      <c r="Q185" s="11">
        <v>0</v>
      </c>
      <c r="R185" s="11">
        <v>0</v>
      </c>
      <c r="S185" s="11">
        <v>0</v>
      </c>
      <c r="T185" s="11">
        <v>0</v>
      </c>
      <c r="U185" s="11">
        <v>0</v>
      </c>
      <c r="V185" s="11">
        <v>0</v>
      </c>
      <c r="W185" s="11">
        <v>0</v>
      </c>
      <c r="X185" s="11">
        <v>0</v>
      </c>
      <c r="Y185" s="11">
        <v>0</v>
      </c>
      <c r="Z185" s="11">
        <v>2</v>
      </c>
      <c r="AA185" s="11">
        <v>0</v>
      </c>
      <c r="AB185" s="11">
        <v>0</v>
      </c>
      <c r="AC185" s="11">
        <v>0</v>
      </c>
      <c r="AD185" s="11">
        <v>0</v>
      </c>
      <c r="AE185" s="11">
        <v>0</v>
      </c>
      <c r="AF185" s="11">
        <v>0</v>
      </c>
      <c r="AG185" s="11">
        <v>0</v>
      </c>
      <c r="AH185" s="11">
        <v>1</v>
      </c>
      <c r="AI185" s="11">
        <v>0</v>
      </c>
      <c r="AJ185" s="11">
        <v>0</v>
      </c>
      <c r="AK185" s="11">
        <v>0</v>
      </c>
      <c r="AL185" s="11">
        <v>0</v>
      </c>
      <c r="AM185" s="11">
        <v>0</v>
      </c>
      <c r="AN185" s="11">
        <v>0</v>
      </c>
      <c r="AO185" s="11">
        <v>0</v>
      </c>
      <c r="AP185" s="11">
        <v>0</v>
      </c>
      <c r="AQ185" s="11">
        <v>0</v>
      </c>
      <c r="AR185" s="11">
        <v>0</v>
      </c>
      <c r="AS185" s="11">
        <v>0</v>
      </c>
      <c r="AT185" s="11">
        <v>0</v>
      </c>
      <c r="AU185" s="11">
        <v>0</v>
      </c>
      <c r="AV185" s="11">
        <v>0</v>
      </c>
      <c r="AW185" s="11">
        <v>0</v>
      </c>
      <c r="AX185" s="11">
        <v>0</v>
      </c>
      <c r="AY185" s="11">
        <v>0</v>
      </c>
      <c r="AZ185" s="11">
        <v>0</v>
      </c>
      <c r="BA185" s="11">
        <v>0</v>
      </c>
      <c r="BD185">
        <f t="shared" si="217"/>
        <v>0</v>
      </c>
      <c r="BE185">
        <f t="shared" si="218"/>
        <v>0</v>
      </c>
      <c r="BF185">
        <f t="shared" si="219"/>
        <v>0</v>
      </c>
      <c r="BG185">
        <f t="shared" si="220"/>
        <v>0</v>
      </c>
      <c r="BH185">
        <f t="shared" si="221"/>
        <v>0</v>
      </c>
      <c r="BI185">
        <f t="shared" si="222"/>
        <v>0</v>
      </c>
      <c r="BJ185">
        <f t="shared" si="223"/>
        <v>0</v>
      </c>
      <c r="BK185">
        <f t="shared" si="224"/>
        <v>0</v>
      </c>
      <c r="BL185">
        <f t="shared" si="225"/>
        <v>0</v>
      </c>
      <c r="BM185">
        <f t="shared" si="226"/>
        <v>0</v>
      </c>
      <c r="BN185">
        <f t="shared" si="227"/>
        <v>0</v>
      </c>
      <c r="BO185">
        <f t="shared" si="228"/>
        <v>0</v>
      </c>
      <c r="BP185">
        <f t="shared" si="229"/>
        <v>0</v>
      </c>
      <c r="BQ185">
        <f t="shared" si="230"/>
        <v>0</v>
      </c>
      <c r="BR185">
        <f t="shared" si="231"/>
        <v>0</v>
      </c>
      <c r="BS185">
        <f t="shared" si="232"/>
        <v>0</v>
      </c>
      <c r="BT185">
        <f t="shared" si="233"/>
        <v>0</v>
      </c>
      <c r="BU185">
        <f t="shared" si="234"/>
        <v>0</v>
      </c>
      <c r="BV185">
        <f t="shared" si="235"/>
        <v>0.4</v>
      </c>
      <c r="BW185">
        <f t="shared" si="236"/>
        <v>0</v>
      </c>
      <c r="BX185">
        <f t="shared" si="237"/>
        <v>0</v>
      </c>
      <c r="BY185">
        <f t="shared" si="238"/>
        <v>0</v>
      </c>
      <c r="BZ185">
        <f t="shared" si="239"/>
        <v>0</v>
      </c>
      <c r="CA185">
        <f t="shared" si="240"/>
        <v>0</v>
      </c>
      <c r="CB185">
        <f t="shared" si="241"/>
        <v>0</v>
      </c>
      <c r="CC185">
        <f t="shared" si="242"/>
        <v>0</v>
      </c>
      <c r="CD185">
        <f t="shared" si="243"/>
        <v>0.2</v>
      </c>
      <c r="CE185">
        <f t="shared" si="244"/>
        <v>0</v>
      </c>
      <c r="CF185">
        <f t="shared" si="245"/>
        <v>0</v>
      </c>
      <c r="CG185">
        <f t="shared" si="246"/>
        <v>0</v>
      </c>
      <c r="CH185">
        <f t="shared" si="247"/>
        <v>0</v>
      </c>
      <c r="CI185">
        <f t="shared" si="248"/>
        <v>0</v>
      </c>
      <c r="CJ185">
        <f t="shared" si="249"/>
        <v>0</v>
      </c>
      <c r="CK185">
        <f t="shared" si="250"/>
        <v>0</v>
      </c>
      <c r="CL185">
        <f t="shared" si="251"/>
        <v>0</v>
      </c>
      <c r="CM185">
        <f t="shared" si="252"/>
        <v>0</v>
      </c>
      <c r="CN185">
        <f t="shared" si="253"/>
        <v>0</v>
      </c>
      <c r="CO185">
        <f t="shared" si="254"/>
        <v>0</v>
      </c>
      <c r="CP185">
        <f t="shared" si="255"/>
        <v>0</v>
      </c>
      <c r="CQ185">
        <f t="shared" si="256"/>
        <v>0</v>
      </c>
      <c r="CR185">
        <f t="shared" si="257"/>
        <v>0</v>
      </c>
      <c r="CS185">
        <f t="shared" si="258"/>
        <v>0</v>
      </c>
      <c r="CT185">
        <f t="shared" si="259"/>
        <v>0</v>
      </c>
      <c r="CU185">
        <f t="shared" si="260"/>
        <v>0</v>
      </c>
      <c r="CV185">
        <f t="shared" si="261"/>
        <v>0</v>
      </c>
      <c r="CW185">
        <f t="shared" si="262"/>
        <v>0</v>
      </c>
    </row>
    <row r="186" spans="4:101" ht="13.2" x14ac:dyDescent="0.25">
      <c r="D186" s="1"/>
      <c r="E186" s="1"/>
      <c r="G186" s="10">
        <v>29</v>
      </c>
      <c r="H186" s="11">
        <v>0</v>
      </c>
      <c r="I186" s="11">
        <v>0</v>
      </c>
      <c r="J186" s="11">
        <v>0</v>
      </c>
      <c r="K186" s="11">
        <v>0</v>
      </c>
      <c r="L186" s="11">
        <v>0</v>
      </c>
      <c r="M186" s="11">
        <v>0</v>
      </c>
      <c r="N186" s="11">
        <v>0</v>
      </c>
      <c r="O186" s="11">
        <v>0</v>
      </c>
      <c r="P186" s="11">
        <v>0</v>
      </c>
      <c r="Q186" s="11">
        <v>0</v>
      </c>
      <c r="R186" s="11">
        <v>0</v>
      </c>
      <c r="S186" s="11">
        <v>1</v>
      </c>
      <c r="T186" s="11">
        <v>0</v>
      </c>
      <c r="U186" s="11">
        <v>4</v>
      </c>
      <c r="V186" s="11">
        <v>0</v>
      </c>
      <c r="W186" s="11">
        <v>0</v>
      </c>
      <c r="X186" s="11">
        <v>0</v>
      </c>
      <c r="Y186" s="11">
        <v>0</v>
      </c>
      <c r="Z186" s="11">
        <v>0</v>
      </c>
      <c r="AA186" s="11">
        <v>4</v>
      </c>
      <c r="AB186" s="11">
        <v>0</v>
      </c>
      <c r="AC186" s="11">
        <v>0</v>
      </c>
      <c r="AD186" s="11">
        <v>0</v>
      </c>
      <c r="AE186" s="11">
        <v>0</v>
      </c>
      <c r="AF186" s="11">
        <v>0</v>
      </c>
      <c r="AG186" s="11">
        <v>0</v>
      </c>
      <c r="AH186" s="11">
        <v>0</v>
      </c>
      <c r="AI186" s="11">
        <v>0</v>
      </c>
      <c r="AJ186" s="11">
        <v>0</v>
      </c>
      <c r="AK186" s="11">
        <v>1</v>
      </c>
      <c r="AL186" s="11">
        <v>0</v>
      </c>
      <c r="AM186" s="11">
        <v>0</v>
      </c>
      <c r="AN186" s="11">
        <v>0</v>
      </c>
      <c r="AO186" s="11">
        <v>0</v>
      </c>
      <c r="AP186" s="11">
        <v>0</v>
      </c>
      <c r="AQ186" s="11">
        <v>0</v>
      </c>
      <c r="AR186" s="11">
        <v>0</v>
      </c>
      <c r="AS186" s="11">
        <v>0</v>
      </c>
      <c r="AT186" s="11">
        <v>0</v>
      </c>
      <c r="AU186" s="11">
        <v>0</v>
      </c>
      <c r="AV186" s="11">
        <v>0</v>
      </c>
      <c r="AW186" s="11">
        <v>0</v>
      </c>
      <c r="AX186" s="11">
        <v>0</v>
      </c>
      <c r="AY186" s="11">
        <v>0</v>
      </c>
      <c r="AZ186" s="11">
        <v>0</v>
      </c>
      <c r="BA186" s="11">
        <v>0</v>
      </c>
      <c r="BD186">
        <f t="shared" si="217"/>
        <v>0</v>
      </c>
      <c r="BE186">
        <f t="shared" si="218"/>
        <v>0</v>
      </c>
      <c r="BF186">
        <f t="shared" si="219"/>
        <v>0</v>
      </c>
      <c r="BG186">
        <f t="shared" si="220"/>
        <v>0</v>
      </c>
      <c r="BH186">
        <f t="shared" si="221"/>
        <v>0</v>
      </c>
      <c r="BI186">
        <f t="shared" si="222"/>
        <v>0</v>
      </c>
      <c r="BJ186">
        <f t="shared" si="223"/>
        <v>0</v>
      </c>
      <c r="BK186">
        <f t="shared" si="224"/>
        <v>0</v>
      </c>
      <c r="BL186">
        <f t="shared" si="225"/>
        <v>0</v>
      </c>
      <c r="BM186">
        <f t="shared" si="226"/>
        <v>0</v>
      </c>
      <c r="BN186">
        <f t="shared" si="227"/>
        <v>0</v>
      </c>
      <c r="BO186">
        <f t="shared" si="228"/>
        <v>0.2</v>
      </c>
      <c r="BP186">
        <f t="shared" si="229"/>
        <v>0</v>
      </c>
      <c r="BQ186">
        <f t="shared" si="230"/>
        <v>0.8</v>
      </c>
      <c r="BR186">
        <f t="shared" si="231"/>
        <v>0</v>
      </c>
      <c r="BS186">
        <f t="shared" si="232"/>
        <v>0</v>
      </c>
      <c r="BT186">
        <f t="shared" si="233"/>
        <v>0</v>
      </c>
      <c r="BU186">
        <f t="shared" si="234"/>
        <v>0</v>
      </c>
      <c r="BV186">
        <f t="shared" si="235"/>
        <v>0</v>
      </c>
      <c r="BW186">
        <f t="shared" si="236"/>
        <v>0.8</v>
      </c>
      <c r="BX186">
        <f t="shared" si="237"/>
        <v>0</v>
      </c>
      <c r="BY186">
        <f t="shared" si="238"/>
        <v>0</v>
      </c>
      <c r="BZ186">
        <f t="shared" si="239"/>
        <v>0</v>
      </c>
      <c r="CA186">
        <f t="shared" si="240"/>
        <v>0</v>
      </c>
      <c r="CB186">
        <f t="shared" si="241"/>
        <v>0</v>
      </c>
      <c r="CC186">
        <f t="shared" si="242"/>
        <v>0</v>
      </c>
      <c r="CD186">
        <f t="shared" si="243"/>
        <v>0</v>
      </c>
      <c r="CE186">
        <f t="shared" si="244"/>
        <v>0</v>
      </c>
      <c r="CF186">
        <f t="shared" si="245"/>
        <v>0</v>
      </c>
      <c r="CG186">
        <f t="shared" si="246"/>
        <v>0.2</v>
      </c>
      <c r="CH186">
        <f t="shared" si="247"/>
        <v>0</v>
      </c>
      <c r="CI186">
        <f t="shared" si="248"/>
        <v>0</v>
      </c>
      <c r="CJ186">
        <f t="shared" si="249"/>
        <v>0</v>
      </c>
      <c r="CK186">
        <f t="shared" si="250"/>
        <v>0</v>
      </c>
      <c r="CL186">
        <f t="shared" si="251"/>
        <v>0</v>
      </c>
      <c r="CM186">
        <f t="shared" si="252"/>
        <v>0</v>
      </c>
      <c r="CN186">
        <f t="shared" si="253"/>
        <v>0</v>
      </c>
      <c r="CO186">
        <f t="shared" si="254"/>
        <v>0</v>
      </c>
      <c r="CP186">
        <f t="shared" si="255"/>
        <v>0</v>
      </c>
      <c r="CQ186">
        <f t="shared" si="256"/>
        <v>0</v>
      </c>
      <c r="CR186">
        <f t="shared" si="257"/>
        <v>0</v>
      </c>
      <c r="CS186">
        <f t="shared" si="258"/>
        <v>0</v>
      </c>
      <c r="CT186">
        <f t="shared" si="259"/>
        <v>0</v>
      </c>
      <c r="CU186">
        <f t="shared" si="260"/>
        <v>0</v>
      </c>
      <c r="CV186">
        <f t="shared" si="261"/>
        <v>0</v>
      </c>
      <c r="CW186">
        <f t="shared" si="262"/>
        <v>0</v>
      </c>
    </row>
    <row r="187" spans="4:101" ht="13.2" x14ac:dyDescent="0.25">
      <c r="D187" s="1"/>
      <c r="E187" s="1"/>
      <c r="G187" s="10">
        <v>30</v>
      </c>
      <c r="H187" s="11">
        <v>0</v>
      </c>
      <c r="I187" s="11">
        <v>0</v>
      </c>
      <c r="J187" s="11">
        <v>0</v>
      </c>
      <c r="K187" s="11">
        <v>0</v>
      </c>
      <c r="L187" s="11">
        <v>0</v>
      </c>
      <c r="M187" s="11">
        <v>0</v>
      </c>
      <c r="N187" s="11">
        <v>0</v>
      </c>
      <c r="O187" s="11">
        <v>0</v>
      </c>
      <c r="P187" s="11">
        <v>0</v>
      </c>
      <c r="Q187" s="11">
        <v>0</v>
      </c>
      <c r="R187" s="11">
        <v>0</v>
      </c>
      <c r="S187" s="11">
        <v>0</v>
      </c>
      <c r="T187" s="11">
        <v>0</v>
      </c>
      <c r="U187" s="11">
        <v>0</v>
      </c>
      <c r="V187" s="11">
        <v>0</v>
      </c>
      <c r="W187" s="11">
        <v>0</v>
      </c>
      <c r="X187" s="11">
        <v>0</v>
      </c>
      <c r="Y187" s="11">
        <v>0</v>
      </c>
      <c r="Z187" s="11">
        <v>0</v>
      </c>
      <c r="AA187" s="11">
        <v>0</v>
      </c>
      <c r="AB187" s="11">
        <v>0</v>
      </c>
      <c r="AC187" s="11">
        <v>0</v>
      </c>
      <c r="AD187" s="11">
        <v>0</v>
      </c>
      <c r="AE187" s="11">
        <v>0</v>
      </c>
      <c r="AF187" s="11">
        <v>0</v>
      </c>
      <c r="AG187" s="11">
        <v>0</v>
      </c>
      <c r="AH187" s="11">
        <v>0</v>
      </c>
      <c r="AI187" s="11">
        <v>0</v>
      </c>
      <c r="AJ187" s="11">
        <v>1</v>
      </c>
      <c r="AK187" s="11">
        <v>0</v>
      </c>
      <c r="AL187" s="11">
        <v>1</v>
      </c>
      <c r="AM187" s="11">
        <v>0</v>
      </c>
      <c r="AN187" s="11">
        <v>0</v>
      </c>
      <c r="AO187" s="11">
        <v>0</v>
      </c>
      <c r="AP187" s="11">
        <v>0</v>
      </c>
      <c r="AQ187" s="11">
        <v>0</v>
      </c>
      <c r="AR187" s="11">
        <v>0</v>
      </c>
      <c r="AS187" s="11">
        <v>0</v>
      </c>
      <c r="AT187" s="11">
        <v>0</v>
      </c>
      <c r="AU187" s="11">
        <v>0</v>
      </c>
      <c r="AV187" s="11">
        <v>0</v>
      </c>
      <c r="AW187" s="11">
        <v>0</v>
      </c>
      <c r="AX187" s="11">
        <v>0</v>
      </c>
      <c r="AY187" s="11">
        <v>0</v>
      </c>
      <c r="AZ187" s="11">
        <v>0</v>
      </c>
      <c r="BA187" s="11">
        <v>0</v>
      </c>
      <c r="BD187">
        <f t="shared" si="217"/>
        <v>0</v>
      </c>
      <c r="BE187">
        <f t="shared" si="218"/>
        <v>0</v>
      </c>
      <c r="BF187">
        <f t="shared" si="219"/>
        <v>0</v>
      </c>
      <c r="BG187">
        <f t="shared" si="220"/>
        <v>0</v>
      </c>
      <c r="BH187">
        <f t="shared" si="221"/>
        <v>0</v>
      </c>
      <c r="BI187">
        <f t="shared" si="222"/>
        <v>0</v>
      </c>
      <c r="BJ187">
        <f t="shared" si="223"/>
        <v>0</v>
      </c>
      <c r="BK187">
        <f t="shared" si="224"/>
        <v>0</v>
      </c>
      <c r="BL187">
        <f t="shared" si="225"/>
        <v>0</v>
      </c>
      <c r="BM187">
        <f t="shared" si="226"/>
        <v>0</v>
      </c>
      <c r="BN187">
        <f t="shared" si="227"/>
        <v>0</v>
      </c>
      <c r="BO187">
        <f t="shared" si="228"/>
        <v>0</v>
      </c>
      <c r="BP187">
        <f t="shared" si="229"/>
        <v>0</v>
      </c>
      <c r="BQ187">
        <f t="shared" si="230"/>
        <v>0</v>
      </c>
      <c r="BR187">
        <f t="shared" si="231"/>
        <v>0</v>
      </c>
      <c r="BS187">
        <f t="shared" si="232"/>
        <v>0</v>
      </c>
      <c r="BT187">
        <f t="shared" si="233"/>
        <v>0</v>
      </c>
      <c r="BU187">
        <f t="shared" si="234"/>
        <v>0</v>
      </c>
      <c r="BV187">
        <f t="shared" si="235"/>
        <v>0</v>
      </c>
      <c r="BW187">
        <f t="shared" si="236"/>
        <v>0</v>
      </c>
      <c r="BX187">
        <f t="shared" si="237"/>
        <v>0</v>
      </c>
      <c r="BY187">
        <f t="shared" si="238"/>
        <v>0</v>
      </c>
      <c r="BZ187">
        <f t="shared" si="239"/>
        <v>0</v>
      </c>
      <c r="CA187">
        <f t="shared" si="240"/>
        <v>0</v>
      </c>
      <c r="CB187">
        <f t="shared" si="241"/>
        <v>0</v>
      </c>
      <c r="CC187">
        <f t="shared" si="242"/>
        <v>0</v>
      </c>
      <c r="CD187">
        <f t="shared" si="243"/>
        <v>0</v>
      </c>
      <c r="CE187">
        <f t="shared" si="244"/>
        <v>0</v>
      </c>
      <c r="CF187">
        <f t="shared" si="245"/>
        <v>0.2</v>
      </c>
      <c r="CG187">
        <f t="shared" si="246"/>
        <v>0</v>
      </c>
      <c r="CH187">
        <f t="shared" si="247"/>
        <v>0.2</v>
      </c>
      <c r="CI187">
        <f t="shared" si="248"/>
        <v>0</v>
      </c>
      <c r="CJ187">
        <f t="shared" si="249"/>
        <v>0</v>
      </c>
      <c r="CK187">
        <f t="shared" si="250"/>
        <v>0</v>
      </c>
      <c r="CL187">
        <f t="shared" si="251"/>
        <v>0</v>
      </c>
      <c r="CM187">
        <f t="shared" si="252"/>
        <v>0</v>
      </c>
      <c r="CN187">
        <f t="shared" si="253"/>
        <v>0</v>
      </c>
      <c r="CO187">
        <f t="shared" si="254"/>
        <v>0</v>
      </c>
      <c r="CP187">
        <f t="shared" si="255"/>
        <v>0</v>
      </c>
      <c r="CQ187">
        <f t="shared" si="256"/>
        <v>0</v>
      </c>
      <c r="CR187">
        <f t="shared" si="257"/>
        <v>0</v>
      </c>
      <c r="CS187">
        <f t="shared" si="258"/>
        <v>0</v>
      </c>
      <c r="CT187">
        <f t="shared" si="259"/>
        <v>0</v>
      </c>
      <c r="CU187">
        <f t="shared" si="260"/>
        <v>0</v>
      </c>
      <c r="CV187">
        <f t="shared" si="261"/>
        <v>0</v>
      </c>
      <c r="CW187">
        <f t="shared" si="262"/>
        <v>0</v>
      </c>
    </row>
    <row r="188" spans="4:101" ht="13.2" x14ac:dyDescent="0.25">
      <c r="D188" s="1"/>
      <c r="E188" s="1"/>
      <c r="G188" s="10">
        <v>31</v>
      </c>
      <c r="H188" s="11">
        <v>0</v>
      </c>
      <c r="I188" s="11">
        <v>0</v>
      </c>
      <c r="J188" s="11">
        <v>0</v>
      </c>
      <c r="K188" s="11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0</v>
      </c>
      <c r="Q188" s="11">
        <v>0</v>
      </c>
      <c r="R188" s="11">
        <v>0</v>
      </c>
      <c r="S188" s="11">
        <v>0</v>
      </c>
      <c r="T188" s="11">
        <v>0</v>
      </c>
      <c r="U188" s="11">
        <v>0</v>
      </c>
      <c r="V188" s="11">
        <v>0</v>
      </c>
      <c r="W188" s="11">
        <v>0</v>
      </c>
      <c r="X188" s="11">
        <v>0</v>
      </c>
      <c r="Y188" s="11">
        <v>0</v>
      </c>
      <c r="Z188" s="11">
        <v>0</v>
      </c>
      <c r="AA188" s="11">
        <v>0</v>
      </c>
      <c r="AB188" s="11">
        <v>0</v>
      </c>
      <c r="AC188" s="11">
        <v>0</v>
      </c>
      <c r="AD188" s="11">
        <v>0</v>
      </c>
      <c r="AE188" s="11">
        <v>0</v>
      </c>
      <c r="AF188" s="11">
        <v>0</v>
      </c>
      <c r="AG188" s="11">
        <v>0</v>
      </c>
      <c r="AH188" s="11">
        <v>0</v>
      </c>
      <c r="AI188" s="11">
        <v>0</v>
      </c>
      <c r="AJ188" s="11">
        <v>0</v>
      </c>
      <c r="AK188" s="11">
        <v>1</v>
      </c>
      <c r="AL188" s="11">
        <v>0</v>
      </c>
      <c r="AM188" s="11">
        <v>1</v>
      </c>
      <c r="AN188" s="11">
        <v>0</v>
      </c>
      <c r="AO188" s="11">
        <v>0</v>
      </c>
      <c r="AP188" s="11">
        <v>0</v>
      </c>
      <c r="AQ188" s="11">
        <v>0</v>
      </c>
      <c r="AR188" s="11">
        <v>0</v>
      </c>
      <c r="AS188" s="11">
        <v>0</v>
      </c>
      <c r="AT188" s="11">
        <v>0</v>
      </c>
      <c r="AU188" s="11">
        <v>0</v>
      </c>
      <c r="AV188" s="11">
        <v>0</v>
      </c>
      <c r="AW188" s="11">
        <v>0</v>
      </c>
      <c r="AX188" s="11">
        <v>0</v>
      </c>
      <c r="AY188" s="11">
        <v>0</v>
      </c>
      <c r="AZ188" s="11">
        <v>0</v>
      </c>
      <c r="BA188" s="11">
        <v>0</v>
      </c>
      <c r="BD188">
        <f t="shared" si="217"/>
        <v>0</v>
      </c>
      <c r="BE188">
        <f t="shared" si="218"/>
        <v>0</v>
      </c>
      <c r="BF188">
        <f t="shared" si="219"/>
        <v>0</v>
      </c>
      <c r="BG188">
        <f t="shared" si="220"/>
        <v>0</v>
      </c>
      <c r="BH188">
        <f t="shared" si="221"/>
        <v>0</v>
      </c>
      <c r="BI188">
        <f t="shared" si="222"/>
        <v>0</v>
      </c>
      <c r="BJ188">
        <f t="shared" si="223"/>
        <v>0</v>
      </c>
      <c r="BK188">
        <f t="shared" si="224"/>
        <v>0</v>
      </c>
      <c r="BL188">
        <f t="shared" si="225"/>
        <v>0</v>
      </c>
      <c r="BM188">
        <f t="shared" si="226"/>
        <v>0</v>
      </c>
      <c r="BN188">
        <f t="shared" si="227"/>
        <v>0</v>
      </c>
      <c r="BO188">
        <f t="shared" si="228"/>
        <v>0</v>
      </c>
      <c r="BP188">
        <f t="shared" si="229"/>
        <v>0</v>
      </c>
      <c r="BQ188">
        <f t="shared" si="230"/>
        <v>0</v>
      </c>
      <c r="BR188">
        <f t="shared" si="231"/>
        <v>0</v>
      </c>
      <c r="BS188">
        <f t="shared" si="232"/>
        <v>0</v>
      </c>
      <c r="BT188">
        <f t="shared" si="233"/>
        <v>0</v>
      </c>
      <c r="BU188">
        <f t="shared" si="234"/>
        <v>0</v>
      </c>
      <c r="BV188">
        <f t="shared" si="235"/>
        <v>0</v>
      </c>
      <c r="BW188">
        <f t="shared" si="236"/>
        <v>0</v>
      </c>
      <c r="BX188">
        <f t="shared" si="237"/>
        <v>0</v>
      </c>
      <c r="BY188">
        <f t="shared" si="238"/>
        <v>0</v>
      </c>
      <c r="BZ188">
        <f t="shared" si="239"/>
        <v>0</v>
      </c>
      <c r="CA188">
        <f t="shared" si="240"/>
        <v>0</v>
      </c>
      <c r="CB188">
        <f t="shared" si="241"/>
        <v>0</v>
      </c>
      <c r="CC188">
        <f t="shared" si="242"/>
        <v>0</v>
      </c>
      <c r="CD188">
        <f t="shared" si="243"/>
        <v>0</v>
      </c>
      <c r="CE188">
        <f t="shared" si="244"/>
        <v>0</v>
      </c>
      <c r="CF188">
        <f t="shared" si="245"/>
        <v>0</v>
      </c>
      <c r="CG188">
        <f t="shared" si="246"/>
        <v>0.2</v>
      </c>
      <c r="CH188">
        <f t="shared" si="247"/>
        <v>0</v>
      </c>
      <c r="CI188">
        <f t="shared" si="248"/>
        <v>0.2</v>
      </c>
      <c r="CJ188">
        <f t="shared" si="249"/>
        <v>0</v>
      </c>
      <c r="CK188">
        <f t="shared" si="250"/>
        <v>0</v>
      </c>
      <c r="CL188">
        <f t="shared" si="251"/>
        <v>0</v>
      </c>
      <c r="CM188">
        <f t="shared" si="252"/>
        <v>0</v>
      </c>
      <c r="CN188">
        <f t="shared" si="253"/>
        <v>0</v>
      </c>
      <c r="CO188">
        <f t="shared" si="254"/>
        <v>0</v>
      </c>
      <c r="CP188">
        <f t="shared" si="255"/>
        <v>0</v>
      </c>
      <c r="CQ188">
        <f t="shared" si="256"/>
        <v>0</v>
      </c>
      <c r="CR188">
        <f t="shared" si="257"/>
        <v>0</v>
      </c>
      <c r="CS188">
        <f t="shared" si="258"/>
        <v>0</v>
      </c>
      <c r="CT188">
        <f t="shared" si="259"/>
        <v>0</v>
      </c>
      <c r="CU188">
        <f t="shared" si="260"/>
        <v>0</v>
      </c>
      <c r="CV188">
        <f t="shared" si="261"/>
        <v>0</v>
      </c>
      <c r="CW188">
        <f t="shared" si="262"/>
        <v>0</v>
      </c>
    </row>
    <row r="189" spans="4:101" ht="13.2" x14ac:dyDescent="0.25">
      <c r="D189" s="1"/>
      <c r="E189" s="1"/>
      <c r="G189" s="10">
        <v>32</v>
      </c>
      <c r="H189" s="11">
        <v>0</v>
      </c>
      <c r="I189" s="11">
        <v>0</v>
      </c>
      <c r="J189" s="11">
        <v>0</v>
      </c>
      <c r="K189" s="11">
        <v>0</v>
      </c>
      <c r="L189" s="11">
        <v>0</v>
      </c>
      <c r="M189" s="11">
        <v>0</v>
      </c>
      <c r="N189" s="11">
        <v>0</v>
      </c>
      <c r="O189" s="11">
        <v>0</v>
      </c>
      <c r="P189" s="11">
        <v>0</v>
      </c>
      <c r="Q189" s="11">
        <v>3</v>
      </c>
      <c r="R189" s="11">
        <v>0</v>
      </c>
      <c r="S189" s="11">
        <v>0</v>
      </c>
      <c r="T189" s="11">
        <v>0</v>
      </c>
      <c r="U189" s="11">
        <v>0</v>
      </c>
      <c r="V189" s="11">
        <v>0</v>
      </c>
      <c r="W189" s="11">
        <v>0</v>
      </c>
      <c r="X189" s="11">
        <v>0</v>
      </c>
      <c r="Y189" s="11">
        <v>0</v>
      </c>
      <c r="Z189" s="11">
        <v>0</v>
      </c>
      <c r="AA189" s="11">
        <v>0</v>
      </c>
      <c r="AB189" s="11">
        <v>0</v>
      </c>
      <c r="AC189" s="11">
        <v>0</v>
      </c>
      <c r="AD189" s="11">
        <v>0</v>
      </c>
      <c r="AE189" s="11">
        <v>0</v>
      </c>
      <c r="AF189" s="11">
        <v>0</v>
      </c>
      <c r="AG189" s="11">
        <v>0</v>
      </c>
      <c r="AH189" s="11">
        <v>0</v>
      </c>
      <c r="AI189" s="11">
        <v>0</v>
      </c>
      <c r="AJ189" s="11">
        <v>0</v>
      </c>
      <c r="AK189" s="11">
        <v>0</v>
      </c>
      <c r="AL189" s="11">
        <v>1</v>
      </c>
      <c r="AM189" s="11">
        <v>0</v>
      </c>
      <c r="AN189" s="11">
        <v>1</v>
      </c>
      <c r="AO189" s="11">
        <v>0</v>
      </c>
      <c r="AP189" s="11">
        <v>0</v>
      </c>
      <c r="AQ189" s="11">
        <v>0</v>
      </c>
      <c r="AR189" s="11">
        <v>0</v>
      </c>
      <c r="AS189" s="11">
        <v>0</v>
      </c>
      <c r="AT189" s="11">
        <v>0</v>
      </c>
      <c r="AU189" s="11">
        <v>0</v>
      </c>
      <c r="AV189" s="11">
        <v>0</v>
      </c>
      <c r="AW189" s="11">
        <v>0</v>
      </c>
      <c r="AX189" s="11">
        <v>0</v>
      </c>
      <c r="AY189" s="11">
        <v>0</v>
      </c>
      <c r="AZ189" s="11">
        <v>0</v>
      </c>
      <c r="BA189" s="11">
        <v>0</v>
      </c>
      <c r="BD189">
        <f t="shared" si="217"/>
        <v>0</v>
      </c>
      <c r="BE189">
        <f t="shared" si="218"/>
        <v>0</v>
      </c>
      <c r="BF189">
        <f t="shared" si="219"/>
        <v>0</v>
      </c>
      <c r="BG189">
        <f t="shared" si="220"/>
        <v>0</v>
      </c>
      <c r="BH189">
        <f t="shared" si="221"/>
        <v>0</v>
      </c>
      <c r="BI189">
        <f t="shared" si="222"/>
        <v>0</v>
      </c>
      <c r="BJ189">
        <f t="shared" si="223"/>
        <v>0</v>
      </c>
      <c r="BK189">
        <f t="shared" si="224"/>
        <v>0</v>
      </c>
      <c r="BL189">
        <f t="shared" si="225"/>
        <v>0</v>
      </c>
      <c r="BM189">
        <f t="shared" si="226"/>
        <v>0.6</v>
      </c>
      <c r="BN189">
        <f t="shared" si="227"/>
        <v>0</v>
      </c>
      <c r="BO189">
        <f t="shared" si="228"/>
        <v>0</v>
      </c>
      <c r="BP189">
        <f t="shared" si="229"/>
        <v>0</v>
      </c>
      <c r="BQ189">
        <f t="shared" si="230"/>
        <v>0</v>
      </c>
      <c r="BR189">
        <f t="shared" si="231"/>
        <v>0</v>
      </c>
      <c r="BS189">
        <f t="shared" si="232"/>
        <v>0</v>
      </c>
      <c r="BT189">
        <f t="shared" si="233"/>
        <v>0</v>
      </c>
      <c r="BU189">
        <f t="shared" si="234"/>
        <v>0</v>
      </c>
      <c r="BV189">
        <f t="shared" si="235"/>
        <v>0</v>
      </c>
      <c r="BW189">
        <f t="shared" si="236"/>
        <v>0</v>
      </c>
      <c r="BX189">
        <f t="shared" si="237"/>
        <v>0</v>
      </c>
      <c r="BY189">
        <f t="shared" si="238"/>
        <v>0</v>
      </c>
      <c r="BZ189">
        <f t="shared" si="239"/>
        <v>0</v>
      </c>
      <c r="CA189">
        <f t="shared" si="240"/>
        <v>0</v>
      </c>
      <c r="CB189">
        <f t="shared" si="241"/>
        <v>0</v>
      </c>
      <c r="CC189">
        <f t="shared" si="242"/>
        <v>0</v>
      </c>
      <c r="CD189">
        <f t="shared" si="243"/>
        <v>0</v>
      </c>
      <c r="CE189">
        <f t="shared" si="244"/>
        <v>0</v>
      </c>
      <c r="CF189">
        <f t="shared" si="245"/>
        <v>0</v>
      </c>
      <c r="CG189">
        <f t="shared" si="246"/>
        <v>0</v>
      </c>
      <c r="CH189">
        <f t="shared" si="247"/>
        <v>0.2</v>
      </c>
      <c r="CI189">
        <f t="shared" si="248"/>
        <v>0</v>
      </c>
      <c r="CJ189">
        <f t="shared" si="249"/>
        <v>0.2</v>
      </c>
      <c r="CK189">
        <f t="shared" si="250"/>
        <v>0</v>
      </c>
      <c r="CL189">
        <f t="shared" si="251"/>
        <v>0</v>
      </c>
      <c r="CM189">
        <f t="shared" si="252"/>
        <v>0</v>
      </c>
      <c r="CN189">
        <f t="shared" si="253"/>
        <v>0</v>
      </c>
      <c r="CO189">
        <f t="shared" si="254"/>
        <v>0</v>
      </c>
      <c r="CP189">
        <f t="shared" si="255"/>
        <v>0</v>
      </c>
      <c r="CQ189">
        <f t="shared" si="256"/>
        <v>0</v>
      </c>
      <c r="CR189">
        <f t="shared" si="257"/>
        <v>0</v>
      </c>
      <c r="CS189">
        <f t="shared" si="258"/>
        <v>0</v>
      </c>
      <c r="CT189">
        <f t="shared" si="259"/>
        <v>0</v>
      </c>
      <c r="CU189">
        <f t="shared" si="260"/>
        <v>0</v>
      </c>
      <c r="CV189">
        <f t="shared" si="261"/>
        <v>0</v>
      </c>
      <c r="CW189">
        <f t="shared" si="262"/>
        <v>0</v>
      </c>
    </row>
    <row r="190" spans="4:101" ht="13.2" x14ac:dyDescent="0.25">
      <c r="D190" s="1"/>
      <c r="E190" s="1"/>
      <c r="G190" s="10">
        <v>33</v>
      </c>
      <c r="H190" s="11">
        <v>0</v>
      </c>
      <c r="I190" s="11">
        <v>0</v>
      </c>
      <c r="J190" s="11">
        <v>0</v>
      </c>
      <c r="K190" s="11">
        <v>0</v>
      </c>
      <c r="L190" s="11">
        <v>0</v>
      </c>
      <c r="M190" s="11">
        <v>0</v>
      </c>
      <c r="N190" s="11">
        <v>0</v>
      </c>
      <c r="O190" s="11">
        <v>0</v>
      </c>
      <c r="P190" s="11">
        <v>0</v>
      </c>
      <c r="Q190" s="11">
        <v>0</v>
      </c>
      <c r="R190" s="11">
        <v>0</v>
      </c>
      <c r="S190" s="11">
        <v>0</v>
      </c>
      <c r="T190" s="11">
        <v>0</v>
      </c>
      <c r="U190" s="11">
        <v>0</v>
      </c>
      <c r="V190" s="11">
        <v>0</v>
      </c>
      <c r="W190" s="11">
        <v>0</v>
      </c>
      <c r="X190" s="11">
        <v>0</v>
      </c>
      <c r="Y190" s="11">
        <v>0</v>
      </c>
      <c r="Z190" s="11">
        <v>0</v>
      </c>
      <c r="AA190" s="11">
        <v>0</v>
      </c>
      <c r="AB190" s="11">
        <v>0</v>
      </c>
      <c r="AC190" s="11">
        <v>0</v>
      </c>
      <c r="AD190" s="11">
        <v>0</v>
      </c>
      <c r="AE190" s="11">
        <v>0</v>
      </c>
      <c r="AF190" s="11">
        <v>0</v>
      </c>
      <c r="AG190" s="11">
        <v>0</v>
      </c>
      <c r="AH190" s="11">
        <v>0</v>
      </c>
      <c r="AI190" s="11">
        <v>0</v>
      </c>
      <c r="AJ190" s="11">
        <v>0</v>
      </c>
      <c r="AK190" s="11">
        <v>0</v>
      </c>
      <c r="AL190" s="11">
        <v>0</v>
      </c>
      <c r="AM190" s="11">
        <v>1</v>
      </c>
      <c r="AN190" s="11">
        <v>0</v>
      </c>
      <c r="AO190" s="11">
        <v>1</v>
      </c>
      <c r="AP190" s="11">
        <v>0</v>
      </c>
      <c r="AQ190" s="11">
        <v>0</v>
      </c>
      <c r="AR190" s="11">
        <v>0</v>
      </c>
      <c r="AS190" s="11">
        <v>0</v>
      </c>
      <c r="AT190" s="11">
        <v>0</v>
      </c>
      <c r="AU190" s="11">
        <v>0</v>
      </c>
      <c r="AV190" s="11">
        <v>0</v>
      </c>
      <c r="AW190" s="11">
        <v>0</v>
      </c>
      <c r="AX190" s="11">
        <v>0</v>
      </c>
      <c r="AY190" s="11">
        <v>0</v>
      </c>
      <c r="AZ190" s="11">
        <v>0</v>
      </c>
      <c r="BA190" s="11">
        <v>0</v>
      </c>
      <c r="BD190">
        <f t="shared" si="217"/>
        <v>0</v>
      </c>
      <c r="BE190">
        <f t="shared" si="218"/>
        <v>0</v>
      </c>
      <c r="BF190">
        <f t="shared" si="219"/>
        <v>0</v>
      </c>
      <c r="BG190">
        <f t="shared" si="220"/>
        <v>0</v>
      </c>
      <c r="BH190">
        <f t="shared" si="221"/>
        <v>0</v>
      </c>
      <c r="BI190">
        <f t="shared" si="222"/>
        <v>0</v>
      </c>
      <c r="BJ190">
        <f t="shared" si="223"/>
        <v>0</v>
      </c>
      <c r="BK190">
        <f t="shared" si="224"/>
        <v>0</v>
      </c>
      <c r="BL190">
        <f t="shared" si="225"/>
        <v>0</v>
      </c>
      <c r="BM190">
        <f t="shared" si="226"/>
        <v>0</v>
      </c>
      <c r="BN190">
        <f t="shared" si="227"/>
        <v>0</v>
      </c>
      <c r="BO190">
        <f t="shared" si="228"/>
        <v>0</v>
      </c>
      <c r="BP190">
        <f t="shared" si="229"/>
        <v>0</v>
      </c>
      <c r="BQ190">
        <f t="shared" si="230"/>
        <v>0</v>
      </c>
      <c r="BR190">
        <f t="shared" si="231"/>
        <v>0</v>
      </c>
      <c r="BS190">
        <f t="shared" si="232"/>
        <v>0</v>
      </c>
      <c r="BT190">
        <f t="shared" si="233"/>
        <v>0</v>
      </c>
      <c r="BU190">
        <f t="shared" si="234"/>
        <v>0</v>
      </c>
      <c r="BV190">
        <f t="shared" si="235"/>
        <v>0</v>
      </c>
      <c r="BW190">
        <f t="shared" si="236"/>
        <v>0</v>
      </c>
      <c r="BX190">
        <f t="shared" si="237"/>
        <v>0</v>
      </c>
      <c r="BY190">
        <f t="shared" si="238"/>
        <v>0</v>
      </c>
      <c r="BZ190">
        <f t="shared" si="239"/>
        <v>0</v>
      </c>
      <c r="CA190">
        <f t="shared" si="240"/>
        <v>0</v>
      </c>
      <c r="CB190">
        <f t="shared" si="241"/>
        <v>0</v>
      </c>
      <c r="CC190">
        <f t="shared" si="242"/>
        <v>0</v>
      </c>
      <c r="CD190">
        <f t="shared" si="243"/>
        <v>0</v>
      </c>
      <c r="CE190">
        <f t="shared" si="244"/>
        <v>0</v>
      </c>
      <c r="CF190">
        <f t="shared" si="245"/>
        <v>0</v>
      </c>
      <c r="CG190">
        <f t="shared" si="246"/>
        <v>0</v>
      </c>
      <c r="CH190">
        <f t="shared" si="247"/>
        <v>0</v>
      </c>
      <c r="CI190">
        <f t="shared" si="248"/>
        <v>0.2</v>
      </c>
      <c r="CJ190">
        <f t="shared" si="249"/>
        <v>0</v>
      </c>
      <c r="CK190">
        <f t="shared" si="250"/>
        <v>0.2</v>
      </c>
      <c r="CL190">
        <f t="shared" si="251"/>
        <v>0</v>
      </c>
      <c r="CM190">
        <f t="shared" si="252"/>
        <v>0</v>
      </c>
      <c r="CN190">
        <f t="shared" si="253"/>
        <v>0</v>
      </c>
      <c r="CO190">
        <f t="shared" si="254"/>
        <v>0</v>
      </c>
      <c r="CP190">
        <f t="shared" si="255"/>
        <v>0</v>
      </c>
      <c r="CQ190">
        <f t="shared" si="256"/>
        <v>0</v>
      </c>
      <c r="CR190">
        <f t="shared" si="257"/>
        <v>0</v>
      </c>
      <c r="CS190">
        <f t="shared" si="258"/>
        <v>0</v>
      </c>
      <c r="CT190">
        <f t="shared" si="259"/>
        <v>0</v>
      </c>
      <c r="CU190">
        <f t="shared" si="260"/>
        <v>0</v>
      </c>
      <c r="CV190">
        <f t="shared" si="261"/>
        <v>0</v>
      </c>
      <c r="CW190">
        <f t="shared" si="262"/>
        <v>0</v>
      </c>
    </row>
    <row r="191" spans="4:101" ht="13.2" x14ac:dyDescent="0.25">
      <c r="D191" s="1"/>
      <c r="E191" s="1"/>
      <c r="G191" s="10">
        <v>34</v>
      </c>
      <c r="H191" s="11">
        <v>0</v>
      </c>
      <c r="I191" s="11">
        <v>0</v>
      </c>
      <c r="J191" s="11">
        <v>0</v>
      </c>
      <c r="K191" s="11">
        <v>0</v>
      </c>
      <c r="L191" s="11">
        <v>0</v>
      </c>
      <c r="M191" s="11">
        <v>0</v>
      </c>
      <c r="N191" s="11">
        <v>0</v>
      </c>
      <c r="O191" s="11">
        <v>2</v>
      </c>
      <c r="P191" s="11">
        <v>0</v>
      </c>
      <c r="Q191" s="11">
        <v>0</v>
      </c>
      <c r="R191" s="11">
        <v>0</v>
      </c>
      <c r="S191" s="11">
        <v>0</v>
      </c>
      <c r="T191" s="11">
        <v>0</v>
      </c>
      <c r="U191" s="11">
        <v>0</v>
      </c>
      <c r="V191" s="11">
        <v>0</v>
      </c>
      <c r="W191" s="11">
        <v>0</v>
      </c>
      <c r="X191" s="11">
        <v>0</v>
      </c>
      <c r="Y191" s="11">
        <v>0</v>
      </c>
      <c r="Z191" s="11">
        <v>0</v>
      </c>
      <c r="AA191" s="11">
        <v>0</v>
      </c>
      <c r="AB191" s="11">
        <v>0</v>
      </c>
      <c r="AC191" s="11">
        <v>0</v>
      </c>
      <c r="AD191" s="11">
        <v>0</v>
      </c>
      <c r="AE191" s="11">
        <v>0</v>
      </c>
      <c r="AF191" s="11">
        <v>0</v>
      </c>
      <c r="AG191" s="11">
        <v>0</v>
      </c>
      <c r="AH191" s="11">
        <v>0</v>
      </c>
      <c r="AI191" s="11">
        <v>0</v>
      </c>
      <c r="AJ191" s="11">
        <v>0</v>
      </c>
      <c r="AK191" s="11">
        <v>0</v>
      </c>
      <c r="AL191" s="11">
        <v>0</v>
      </c>
      <c r="AM191" s="11">
        <v>0</v>
      </c>
      <c r="AN191" s="11">
        <v>1</v>
      </c>
      <c r="AO191" s="11">
        <v>0</v>
      </c>
      <c r="AP191" s="11">
        <v>0</v>
      </c>
      <c r="AQ191" s="11">
        <v>0</v>
      </c>
      <c r="AR191" s="11">
        <v>1</v>
      </c>
      <c r="AS191" s="11">
        <v>1</v>
      </c>
      <c r="AT191" s="11">
        <v>0</v>
      </c>
      <c r="AU191" s="11">
        <v>0</v>
      </c>
      <c r="AV191" s="11">
        <v>0</v>
      </c>
      <c r="AW191" s="11">
        <v>0</v>
      </c>
      <c r="AX191" s="11">
        <v>0</v>
      </c>
      <c r="AY191" s="11">
        <v>0</v>
      </c>
      <c r="AZ191" s="11">
        <v>0</v>
      </c>
      <c r="BA191" s="11">
        <v>0</v>
      </c>
      <c r="BD191">
        <f t="shared" si="217"/>
        <v>0</v>
      </c>
      <c r="BE191">
        <f t="shared" si="218"/>
        <v>0</v>
      </c>
      <c r="BF191">
        <f t="shared" si="219"/>
        <v>0</v>
      </c>
      <c r="BG191">
        <f t="shared" si="220"/>
        <v>0</v>
      </c>
      <c r="BH191">
        <f t="shared" si="221"/>
        <v>0</v>
      </c>
      <c r="BI191">
        <f t="shared" si="222"/>
        <v>0</v>
      </c>
      <c r="BJ191">
        <f t="shared" si="223"/>
        <v>0</v>
      </c>
      <c r="BK191">
        <f t="shared" si="224"/>
        <v>0.4</v>
      </c>
      <c r="BL191">
        <f t="shared" si="225"/>
        <v>0</v>
      </c>
      <c r="BM191">
        <f t="shared" si="226"/>
        <v>0</v>
      </c>
      <c r="BN191">
        <f t="shared" si="227"/>
        <v>0</v>
      </c>
      <c r="BO191">
        <f t="shared" si="228"/>
        <v>0</v>
      </c>
      <c r="BP191">
        <f t="shared" si="229"/>
        <v>0</v>
      </c>
      <c r="BQ191">
        <f t="shared" si="230"/>
        <v>0</v>
      </c>
      <c r="BR191">
        <f t="shared" si="231"/>
        <v>0</v>
      </c>
      <c r="BS191">
        <f t="shared" si="232"/>
        <v>0</v>
      </c>
      <c r="BT191">
        <f t="shared" si="233"/>
        <v>0</v>
      </c>
      <c r="BU191">
        <f t="shared" si="234"/>
        <v>0</v>
      </c>
      <c r="BV191">
        <f t="shared" si="235"/>
        <v>0</v>
      </c>
      <c r="BW191">
        <f t="shared" si="236"/>
        <v>0</v>
      </c>
      <c r="BX191">
        <f t="shared" si="237"/>
        <v>0</v>
      </c>
      <c r="BY191">
        <f t="shared" si="238"/>
        <v>0</v>
      </c>
      <c r="BZ191">
        <f t="shared" si="239"/>
        <v>0</v>
      </c>
      <c r="CA191">
        <f t="shared" si="240"/>
        <v>0</v>
      </c>
      <c r="CB191">
        <f t="shared" si="241"/>
        <v>0</v>
      </c>
      <c r="CC191">
        <f t="shared" si="242"/>
        <v>0</v>
      </c>
      <c r="CD191">
        <f t="shared" si="243"/>
        <v>0</v>
      </c>
      <c r="CE191">
        <f t="shared" si="244"/>
        <v>0</v>
      </c>
      <c r="CF191">
        <f t="shared" si="245"/>
        <v>0</v>
      </c>
      <c r="CG191">
        <f t="shared" si="246"/>
        <v>0</v>
      </c>
      <c r="CH191">
        <f t="shared" si="247"/>
        <v>0</v>
      </c>
      <c r="CI191">
        <f t="shared" si="248"/>
        <v>0</v>
      </c>
      <c r="CJ191">
        <f t="shared" si="249"/>
        <v>0.2</v>
      </c>
      <c r="CK191">
        <f t="shared" si="250"/>
        <v>0</v>
      </c>
      <c r="CL191">
        <f t="shared" si="251"/>
        <v>0</v>
      </c>
      <c r="CM191">
        <f t="shared" si="252"/>
        <v>0</v>
      </c>
      <c r="CN191">
        <f t="shared" si="253"/>
        <v>0.2</v>
      </c>
      <c r="CO191">
        <f t="shared" si="254"/>
        <v>0.2</v>
      </c>
      <c r="CP191">
        <f t="shared" si="255"/>
        <v>0</v>
      </c>
      <c r="CQ191">
        <f t="shared" si="256"/>
        <v>0</v>
      </c>
      <c r="CR191">
        <f t="shared" si="257"/>
        <v>0</v>
      </c>
      <c r="CS191">
        <f t="shared" si="258"/>
        <v>0</v>
      </c>
      <c r="CT191">
        <f t="shared" si="259"/>
        <v>0</v>
      </c>
      <c r="CU191">
        <f t="shared" si="260"/>
        <v>0</v>
      </c>
      <c r="CV191">
        <f t="shared" si="261"/>
        <v>0</v>
      </c>
      <c r="CW191">
        <f t="shared" si="262"/>
        <v>0</v>
      </c>
    </row>
    <row r="192" spans="4:101" ht="13.2" x14ac:dyDescent="0.25">
      <c r="D192" s="1"/>
      <c r="E192" s="1"/>
      <c r="G192" s="10">
        <v>35</v>
      </c>
      <c r="H192" s="11">
        <v>0</v>
      </c>
      <c r="I192" s="11">
        <v>0</v>
      </c>
      <c r="J192" s="11">
        <v>0</v>
      </c>
      <c r="K192" s="11">
        <v>3</v>
      </c>
      <c r="L192" s="11">
        <v>2</v>
      </c>
      <c r="M192" s="11">
        <v>0</v>
      </c>
      <c r="N192" s="11">
        <v>5</v>
      </c>
      <c r="O192" s="11">
        <v>0</v>
      </c>
      <c r="P192" s="11">
        <v>0</v>
      </c>
      <c r="Q192" s="11">
        <v>0</v>
      </c>
      <c r="R192" s="11">
        <v>0</v>
      </c>
      <c r="S192" s="11">
        <v>0</v>
      </c>
      <c r="T192" s="11">
        <v>0</v>
      </c>
      <c r="U192" s="11">
        <v>0</v>
      </c>
      <c r="V192" s="11">
        <v>0</v>
      </c>
      <c r="W192" s="11">
        <v>0</v>
      </c>
      <c r="X192" s="11">
        <v>0</v>
      </c>
      <c r="Y192" s="11">
        <v>0</v>
      </c>
      <c r="Z192" s="11">
        <v>0</v>
      </c>
      <c r="AA192" s="11">
        <v>0</v>
      </c>
      <c r="AB192" s="11">
        <v>0</v>
      </c>
      <c r="AC192" s="11">
        <v>0</v>
      </c>
      <c r="AD192" s="11">
        <v>0</v>
      </c>
      <c r="AE192" s="11">
        <v>0</v>
      </c>
      <c r="AF192" s="11">
        <v>0</v>
      </c>
      <c r="AG192" s="11">
        <v>0</v>
      </c>
      <c r="AH192" s="11">
        <v>0</v>
      </c>
      <c r="AI192" s="11">
        <v>0</v>
      </c>
      <c r="AJ192" s="11">
        <v>0</v>
      </c>
      <c r="AK192" s="11">
        <v>0</v>
      </c>
      <c r="AL192" s="11">
        <v>0</v>
      </c>
      <c r="AM192" s="11">
        <v>0</v>
      </c>
      <c r="AN192" s="11">
        <v>0</v>
      </c>
      <c r="AO192" s="11">
        <v>0</v>
      </c>
      <c r="AP192" s="11">
        <v>0</v>
      </c>
      <c r="AQ192" s="11">
        <v>0</v>
      </c>
      <c r="AR192" s="11">
        <v>0</v>
      </c>
      <c r="AS192" s="11">
        <v>0</v>
      </c>
      <c r="AT192" s="11">
        <v>0</v>
      </c>
      <c r="AU192" s="11">
        <v>0</v>
      </c>
      <c r="AV192" s="11">
        <v>0</v>
      </c>
      <c r="AW192" s="11">
        <v>0</v>
      </c>
      <c r="AX192" s="11">
        <v>0</v>
      </c>
      <c r="AY192" s="11">
        <v>0</v>
      </c>
      <c r="AZ192" s="11">
        <v>0</v>
      </c>
      <c r="BA192" s="11">
        <v>0</v>
      </c>
      <c r="BD192">
        <f t="shared" si="217"/>
        <v>0</v>
      </c>
      <c r="BE192">
        <f t="shared" si="218"/>
        <v>0</v>
      </c>
      <c r="BF192">
        <f t="shared" si="219"/>
        <v>0</v>
      </c>
      <c r="BG192">
        <f t="shared" si="220"/>
        <v>0.6</v>
      </c>
      <c r="BH192">
        <f t="shared" si="221"/>
        <v>0.4</v>
      </c>
      <c r="BI192">
        <f t="shared" si="222"/>
        <v>0</v>
      </c>
      <c r="BJ192">
        <f t="shared" si="223"/>
        <v>1</v>
      </c>
      <c r="BK192">
        <f t="shared" si="224"/>
        <v>0</v>
      </c>
      <c r="BL192">
        <f t="shared" si="225"/>
        <v>0</v>
      </c>
      <c r="BM192">
        <f t="shared" si="226"/>
        <v>0</v>
      </c>
      <c r="BN192">
        <f t="shared" si="227"/>
        <v>0</v>
      </c>
      <c r="BO192">
        <f t="shared" si="228"/>
        <v>0</v>
      </c>
      <c r="BP192">
        <f t="shared" si="229"/>
        <v>0</v>
      </c>
      <c r="BQ192">
        <f t="shared" si="230"/>
        <v>0</v>
      </c>
      <c r="BR192">
        <f t="shared" si="231"/>
        <v>0</v>
      </c>
      <c r="BS192">
        <f t="shared" si="232"/>
        <v>0</v>
      </c>
      <c r="BT192">
        <f t="shared" si="233"/>
        <v>0</v>
      </c>
      <c r="BU192">
        <f t="shared" si="234"/>
        <v>0</v>
      </c>
      <c r="BV192">
        <f t="shared" si="235"/>
        <v>0</v>
      </c>
      <c r="BW192">
        <f t="shared" si="236"/>
        <v>0</v>
      </c>
      <c r="BX192">
        <f t="shared" si="237"/>
        <v>0</v>
      </c>
      <c r="BY192">
        <f t="shared" si="238"/>
        <v>0</v>
      </c>
      <c r="BZ192">
        <f t="shared" si="239"/>
        <v>0</v>
      </c>
      <c r="CA192">
        <f t="shared" si="240"/>
        <v>0</v>
      </c>
      <c r="CB192">
        <f t="shared" si="241"/>
        <v>0</v>
      </c>
      <c r="CC192">
        <f t="shared" si="242"/>
        <v>0</v>
      </c>
      <c r="CD192">
        <f t="shared" si="243"/>
        <v>0</v>
      </c>
      <c r="CE192">
        <f t="shared" si="244"/>
        <v>0</v>
      </c>
      <c r="CF192">
        <f t="shared" si="245"/>
        <v>0</v>
      </c>
      <c r="CG192">
        <f t="shared" si="246"/>
        <v>0</v>
      </c>
      <c r="CH192">
        <f t="shared" si="247"/>
        <v>0</v>
      </c>
      <c r="CI192">
        <f t="shared" si="248"/>
        <v>0</v>
      </c>
      <c r="CJ192">
        <f t="shared" si="249"/>
        <v>0</v>
      </c>
      <c r="CK192">
        <f t="shared" si="250"/>
        <v>0</v>
      </c>
      <c r="CL192">
        <f t="shared" si="251"/>
        <v>0</v>
      </c>
      <c r="CM192">
        <f t="shared" si="252"/>
        <v>0</v>
      </c>
      <c r="CN192">
        <f t="shared" si="253"/>
        <v>0</v>
      </c>
      <c r="CO192">
        <f t="shared" si="254"/>
        <v>0</v>
      </c>
      <c r="CP192">
        <f t="shared" si="255"/>
        <v>0</v>
      </c>
      <c r="CQ192">
        <f t="shared" si="256"/>
        <v>0</v>
      </c>
      <c r="CR192">
        <f t="shared" si="257"/>
        <v>0</v>
      </c>
      <c r="CS192">
        <f t="shared" si="258"/>
        <v>0</v>
      </c>
      <c r="CT192">
        <f t="shared" si="259"/>
        <v>0</v>
      </c>
      <c r="CU192">
        <f t="shared" si="260"/>
        <v>0</v>
      </c>
      <c r="CV192">
        <f t="shared" si="261"/>
        <v>0</v>
      </c>
      <c r="CW192">
        <f t="shared" si="262"/>
        <v>0</v>
      </c>
    </row>
    <row r="193" spans="4:101" ht="13.2" x14ac:dyDescent="0.25">
      <c r="D193" s="1"/>
      <c r="E193" s="1"/>
      <c r="G193" s="10">
        <v>36</v>
      </c>
      <c r="H193" s="11">
        <v>0</v>
      </c>
      <c r="I193" s="11">
        <v>0</v>
      </c>
      <c r="J193" s="11">
        <v>5</v>
      </c>
      <c r="K193" s="11">
        <v>3</v>
      </c>
      <c r="L193" s="11">
        <v>0</v>
      </c>
      <c r="M193" s="11">
        <v>0</v>
      </c>
      <c r="N193" s="11">
        <v>5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  <c r="T193" s="11">
        <v>0</v>
      </c>
      <c r="U193" s="11">
        <v>0</v>
      </c>
      <c r="V193" s="11">
        <v>0</v>
      </c>
      <c r="W193" s="11">
        <v>0</v>
      </c>
      <c r="X193" s="11">
        <v>0</v>
      </c>
      <c r="Y193" s="11">
        <v>0</v>
      </c>
      <c r="Z193" s="11">
        <v>0</v>
      </c>
      <c r="AA193" s="11">
        <v>0</v>
      </c>
      <c r="AB193" s="11">
        <v>0</v>
      </c>
      <c r="AC193" s="11">
        <v>0</v>
      </c>
      <c r="AD193" s="11">
        <v>0</v>
      </c>
      <c r="AE193" s="11">
        <v>0</v>
      </c>
      <c r="AF193" s="11">
        <v>0</v>
      </c>
      <c r="AG193" s="11">
        <v>0</v>
      </c>
      <c r="AH193" s="11">
        <v>0</v>
      </c>
      <c r="AI193" s="11">
        <v>0</v>
      </c>
      <c r="AJ193" s="11">
        <v>0</v>
      </c>
      <c r="AK193" s="11">
        <v>0</v>
      </c>
      <c r="AL193" s="11">
        <v>0</v>
      </c>
      <c r="AM193" s="11">
        <v>0</v>
      </c>
      <c r="AN193" s="11">
        <v>0</v>
      </c>
      <c r="AO193" s="11">
        <v>0</v>
      </c>
      <c r="AP193" s="11">
        <v>0</v>
      </c>
      <c r="AQ193" s="11">
        <v>0</v>
      </c>
      <c r="AR193" s="11">
        <v>0</v>
      </c>
      <c r="AS193" s="11">
        <v>0</v>
      </c>
      <c r="AT193" s="11">
        <v>0</v>
      </c>
      <c r="AU193" s="11">
        <v>0</v>
      </c>
      <c r="AV193" s="11">
        <v>0</v>
      </c>
      <c r="AW193" s="11">
        <v>0</v>
      </c>
      <c r="AX193" s="11">
        <v>0</v>
      </c>
      <c r="AY193" s="11">
        <v>0</v>
      </c>
      <c r="AZ193" s="11">
        <v>0</v>
      </c>
      <c r="BA193" s="11">
        <v>0</v>
      </c>
      <c r="BD193">
        <f t="shared" si="217"/>
        <v>0</v>
      </c>
      <c r="BE193">
        <f t="shared" si="218"/>
        <v>0</v>
      </c>
      <c r="BF193">
        <f t="shared" si="219"/>
        <v>1</v>
      </c>
      <c r="BG193">
        <f t="shared" si="220"/>
        <v>0.6</v>
      </c>
      <c r="BH193">
        <f t="shared" si="221"/>
        <v>0</v>
      </c>
      <c r="BI193">
        <f t="shared" si="222"/>
        <v>0</v>
      </c>
      <c r="BJ193">
        <f t="shared" si="223"/>
        <v>1</v>
      </c>
      <c r="BK193">
        <f t="shared" si="224"/>
        <v>0</v>
      </c>
      <c r="BL193">
        <f t="shared" si="225"/>
        <v>0</v>
      </c>
      <c r="BM193">
        <f t="shared" si="226"/>
        <v>0</v>
      </c>
      <c r="BN193">
        <f t="shared" si="227"/>
        <v>0</v>
      </c>
      <c r="BO193">
        <f t="shared" si="228"/>
        <v>0</v>
      </c>
      <c r="BP193">
        <f t="shared" si="229"/>
        <v>0</v>
      </c>
      <c r="BQ193">
        <f t="shared" si="230"/>
        <v>0</v>
      </c>
      <c r="BR193">
        <f t="shared" si="231"/>
        <v>0</v>
      </c>
      <c r="BS193">
        <f t="shared" si="232"/>
        <v>0</v>
      </c>
      <c r="BT193">
        <f t="shared" si="233"/>
        <v>0</v>
      </c>
      <c r="BU193">
        <f t="shared" si="234"/>
        <v>0</v>
      </c>
      <c r="BV193">
        <f t="shared" si="235"/>
        <v>0</v>
      </c>
      <c r="BW193">
        <f t="shared" si="236"/>
        <v>0</v>
      </c>
      <c r="BX193">
        <f t="shared" si="237"/>
        <v>0</v>
      </c>
      <c r="BY193">
        <f t="shared" si="238"/>
        <v>0</v>
      </c>
      <c r="BZ193">
        <f t="shared" si="239"/>
        <v>0</v>
      </c>
      <c r="CA193">
        <f t="shared" si="240"/>
        <v>0</v>
      </c>
      <c r="CB193">
        <f t="shared" si="241"/>
        <v>0</v>
      </c>
      <c r="CC193">
        <f t="shared" si="242"/>
        <v>0</v>
      </c>
      <c r="CD193">
        <f t="shared" si="243"/>
        <v>0</v>
      </c>
      <c r="CE193">
        <f t="shared" si="244"/>
        <v>0</v>
      </c>
      <c r="CF193">
        <f t="shared" si="245"/>
        <v>0</v>
      </c>
      <c r="CG193">
        <f t="shared" si="246"/>
        <v>0</v>
      </c>
      <c r="CH193">
        <f t="shared" si="247"/>
        <v>0</v>
      </c>
      <c r="CI193">
        <f t="shared" si="248"/>
        <v>0</v>
      </c>
      <c r="CJ193">
        <f t="shared" si="249"/>
        <v>0</v>
      </c>
      <c r="CK193">
        <f t="shared" si="250"/>
        <v>0</v>
      </c>
      <c r="CL193">
        <f t="shared" si="251"/>
        <v>0</v>
      </c>
      <c r="CM193">
        <f t="shared" si="252"/>
        <v>0</v>
      </c>
      <c r="CN193">
        <f t="shared" si="253"/>
        <v>0</v>
      </c>
      <c r="CO193">
        <f t="shared" si="254"/>
        <v>0</v>
      </c>
      <c r="CP193">
        <f t="shared" si="255"/>
        <v>0</v>
      </c>
      <c r="CQ193">
        <f t="shared" si="256"/>
        <v>0</v>
      </c>
      <c r="CR193">
        <f t="shared" si="257"/>
        <v>0</v>
      </c>
      <c r="CS193">
        <f t="shared" si="258"/>
        <v>0</v>
      </c>
      <c r="CT193">
        <f t="shared" si="259"/>
        <v>0</v>
      </c>
      <c r="CU193">
        <f t="shared" si="260"/>
        <v>0</v>
      </c>
      <c r="CV193">
        <f t="shared" si="261"/>
        <v>0</v>
      </c>
      <c r="CW193">
        <f t="shared" si="262"/>
        <v>0</v>
      </c>
    </row>
    <row r="194" spans="4:101" ht="13.2" x14ac:dyDescent="0.25">
      <c r="D194" s="1"/>
      <c r="E194" s="1"/>
      <c r="G194" s="10">
        <v>37</v>
      </c>
      <c r="H194" s="11">
        <v>0</v>
      </c>
      <c r="I194" s="11">
        <v>5</v>
      </c>
      <c r="J194" s="11">
        <v>5</v>
      </c>
      <c r="K194" s="11">
        <v>0</v>
      </c>
      <c r="L194" s="11">
        <v>0</v>
      </c>
      <c r="M194" s="11">
        <v>0</v>
      </c>
      <c r="N194" s="11">
        <v>0</v>
      </c>
      <c r="O194" s="11">
        <v>0</v>
      </c>
      <c r="P194" s="11">
        <v>0</v>
      </c>
      <c r="Q194" s="11">
        <v>0</v>
      </c>
      <c r="R194" s="11">
        <v>0</v>
      </c>
      <c r="S194" s="11">
        <v>0</v>
      </c>
      <c r="T194" s="11">
        <v>0</v>
      </c>
      <c r="U194" s="11">
        <v>0</v>
      </c>
      <c r="V194" s="11">
        <v>0</v>
      </c>
      <c r="W194" s="11">
        <v>0</v>
      </c>
      <c r="X194" s="11">
        <v>0</v>
      </c>
      <c r="Y194" s="11">
        <v>0</v>
      </c>
      <c r="Z194" s="11">
        <v>0</v>
      </c>
      <c r="AA194" s="11">
        <v>0</v>
      </c>
      <c r="AB194" s="11">
        <v>0</v>
      </c>
      <c r="AC194" s="11">
        <v>0</v>
      </c>
      <c r="AD194" s="11">
        <v>0</v>
      </c>
      <c r="AE194" s="11">
        <v>0</v>
      </c>
      <c r="AF194" s="11">
        <v>2</v>
      </c>
      <c r="AG194" s="11">
        <v>0</v>
      </c>
      <c r="AH194" s="11">
        <v>0</v>
      </c>
      <c r="AI194" s="11">
        <v>0</v>
      </c>
      <c r="AJ194" s="11">
        <v>0</v>
      </c>
      <c r="AK194" s="11">
        <v>0</v>
      </c>
      <c r="AL194" s="11">
        <v>0</v>
      </c>
      <c r="AM194" s="11">
        <v>0</v>
      </c>
      <c r="AN194" s="11">
        <v>0</v>
      </c>
      <c r="AO194" s="11">
        <v>1</v>
      </c>
      <c r="AP194" s="11">
        <v>0</v>
      </c>
      <c r="AQ194" s="11">
        <v>0</v>
      </c>
      <c r="AR194" s="11">
        <v>0</v>
      </c>
      <c r="AS194" s="11">
        <v>0</v>
      </c>
      <c r="AT194" s="11">
        <v>0</v>
      </c>
      <c r="AU194" s="11">
        <v>0</v>
      </c>
      <c r="AV194" s="11">
        <v>0</v>
      </c>
      <c r="AW194" s="11">
        <v>0</v>
      </c>
      <c r="AX194" s="11">
        <v>0</v>
      </c>
      <c r="AY194" s="11">
        <v>0</v>
      </c>
      <c r="AZ194" s="11">
        <v>0</v>
      </c>
      <c r="BA194" s="11">
        <v>0</v>
      </c>
      <c r="BD194">
        <f t="shared" si="217"/>
        <v>0</v>
      </c>
      <c r="BE194">
        <f t="shared" si="218"/>
        <v>1</v>
      </c>
      <c r="BF194">
        <f t="shared" si="219"/>
        <v>1</v>
      </c>
      <c r="BG194">
        <f t="shared" si="220"/>
        <v>0</v>
      </c>
      <c r="BH194">
        <f t="shared" si="221"/>
        <v>0</v>
      </c>
      <c r="BI194">
        <f t="shared" si="222"/>
        <v>0</v>
      </c>
      <c r="BJ194">
        <f t="shared" si="223"/>
        <v>0</v>
      </c>
      <c r="BK194">
        <f t="shared" si="224"/>
        <v>0</v>
      </c>
      <c r="BL194">
        <f t="shared" si="225"/>
        <v>0</v>
      </c>
      <c r="BM194">
        <f t="shared" si="226"/>
        <v>0</v>
      </c>
      <c r="BN194">
        <f t="shared" si="227"/>
        <v>0</v>
      </c>
      <c r="BO194">
        <f t="shared" si="228"/>
        <v>0</v>
      </c>
      <c r="BP194">
        <f t="shared" si="229"/>
        <v>0</v>
      </c>
      <c r="BQ194">
        <f t="shared" si="230"/>
        <v>0</v>
      </c>
      <c r="BR194">
        <f t="shared" si="231"/>
        <v>0</v>
      </c>
      <c r="BS194">
        <f t="shared" si="232"/>
        <v>0</v>
      </c>
      <c r="BT194">
        <f t="shared" si="233"/>
        <v>0</v>
      </c>
      <c r="BU194">
        <f t="shared" si="234"/>
        <v>0</v>
      </c>
      <c r="BV194">
        <f t="shared" si="235"/>
        <v>0</v>
      </c>
      <c r="BW194">
        <f t="shared" si="236"/>
        <v>0</v>
      </c>
      <c r="BX194">
        <f t="shared" si="237"/>
        <v>0</v>
      </c>
      <c r="BY194">
        <f t="shared" si="238"/>
        <v>0</v>
      </c>
      <c r="BZ194">
        <f t="shared" si="239"/>
        <v>0</v>
      </c>
      <c r="CA194">
        <f t="shared" si="240"/>
        <v>0</v>
      </c>
      <c r="CB194">
        <f t="shared" si="241"/>
        <v>0.4</v>
      </c>
      <c r="CC194">
        <f t="shared" si="242"/>
        <v>0</v>
      </c>
      <c r="CD194">
        <f t="shared" si="243"/>
        <v>0</v>
      </c>
      <c r="CE194">
        <f t="shared" si="244"/>
        <v>0</v>
      </c>
      <c r="CF194">
        <f t="shared" si="245"/>
        <v>0</v>
      </c>
      <c r="CG194">
        <f t="shared" si="246"/>
        <v>0</v>
      </c>
      <c r="CH194">
        <f t="shared" si="247"/>
        <v>0</v>
      </c>
      <c r="CI194">
        <f t="shared" si="248"/>
        <v>0</v>
      </c>
      <c r="CJ194">
        <f t="shared" si="249"/>
        <v>0</v>
      </c>
      <c r="CK194">
        <f t="shared" si="250"/>
        <v>0.2</v>
      </c>
      <c r="CL194">
        <f t="shared" si="251"/>
        <v>0</v>
      </c>
      <c r="CM194">
        <f t="shared" si="252"/>
        <v>0</v>
      </c>
      <c r="CN194">
        <f t="shared" si="253"/>
        <v>0</v>
      </c>
      <c r="CO194">
        <f t="shared" si="254"/>
        <v>0</v>
      </c>
      <c r="CP194">
        <f t="shared" si="255"/>
        <v>0</v>
      </c>
      <c r="CQ194">
        <f t="shared" si="256"/>
        <v>0</v>
      </c>
      <c r="CR194">
        <f t="shared" si="257"/>
        <v>0</v>
      </c>
      <c r="CS194">
        <f t="shared" si="258"/>
        <v>0</v>
      </c>
      <c r="CT194">
        <f t="shared" si="259"/>
        <v>0</v>
      </c>
      <c r="CU194">
        <f t="shared" si="260"/>
        <v>0</v>
      </c>
      <c r="CV194">
        <f t="shared" si="261"/>
        <v>0</v>
      </c>
      <c r="CW194">
        <f t="shared" si="262"/>
        <v>0</v>
      </c>
    </row>
    <row r="195" spans="4:101" ht="13.2" x14ac:dyDescent="0.25">
      <c r="D195" s="1"/>
      <c r="E195" s="1"/>
      <c r="G195" s="10">
        <v>38</v>
      </c>
      <c r="H195" s="11">
        <v>0</v>
      </c>
      <c r="I195" s="11">
        <v>0</v>
      </c>
      <c r="J195" s="11">
        <v>0</v>
      </c>
      <c r="K195" s="11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0</v>
      </c>
      <c r="Q195" s="11">
        <v>0</v>
      </c>
      <c r="R195" s="11">
        <v>0</v>
      </c>
      <c r="S195" s="11">
        <v>0</v>
      </c>
      <c r="T195" s="11">
        <v>0</v>
      </c>
      <c r="U195" s="11">
        <v>0</v>
      </c>
      <c r="V195" s="11">
        <v>3</v>
      </c>
      <c r="W195" s="11">
        <v>2</v>
      </c>
      <c r="X195" s="11">
        <v>0</v>
      </c>
      <c r="Y195" s="11">
        <v>0</v>
      </c>
      <c r="Z195" s="11">
        <v>0</v>
      </c>
      <c r="AA195" s="11">
        <v>0</v>
      </c>
      <c r="AB195" s="11">
        <v>0</v>
      </c>
      <c r="AC195" s="11">
        <v>0</v>
      </c>
      <c r="AD195" s="11">
        <v>0</v>
      </c>
      <c r="AE195" s="11">
        <v>0</v>
      </c>
      <c r="AF195" s="11">
        <v>0</v>
      </c>
      <c r="AG195" s="11">
        <v>0</v>
      </c>
      <c r="AH195" s="11">
        <v>0</v>
      </c>
      <c r="AI195" s="11">
        <v>0</v>
      </c>
      <c r="AJ195" s="11">
        <v>0</v>
      </c>
      <c r="AK195" s="11">
        <v>0</v>
      </c>
      <c r="AL195" s="11">
        <v>0</v>
      </c>
      <c r="AM195" s="11">
        <v>0</v>
      </c>
      <c r="AN195" s="11">
        <v>0</v>
      </c>
      <c r="AO195" s="11">
        <v>1</v>
      </c>
      <c r="AP195" s="11">
        <v>0</v>
      </c>
      <c r="AQ195" s="11">
        <v>0</v>
      </c>
      <c r="AR195" s="11">
        <v>0</v>
      </c>
      <c r="AS195" s="11">
        <v>0</v>
      </c>
      <c r="AT195" s="11">
        <v>0</v>
      </c>
      <c r="AU195" s="11">
        <v>0</v>
      </c>
      <c r="AV195" s="11">
        <v>0</v>
      </c>
      <c r="AW195" s="11">
        <v>0</v>
      </c>
      <c r="AX195" s="11">
        <v>0</v>
      </c>
      <c r="AY195" s="11">
        <v>0</v>
      </c>
      <c r="AZ195" s="11">
        <v>0</v>
      </c>
      <c r="BA195" s="11">
        <v>0</v>
      </c>
      <c r="BD195">
        <f t="shared" si="217"/>
        <v>0</v>
      </c>
      <c r="BE195">
        <f t="shared" si="218"/>
        <v>0</v>
      </c>
      <c r="BF195">
        <f t="shared" si="219"/>
        <v>0</v>
      </c>
      <c r="BG195">
        <f t="shared" si="220"/>
        <v>0</v>
      </c>
      <c r="BH195">
        <f t="shared" si="221"/>
        <v>0</v>
      </c>
      <c r="BI195">
        <f t="shared" si="222"/>
        <v>0</v>
      </c>
      <c r="BJ195">
        <f t="shared" si="223"/>
        <v>0</v>
      </c>
      <c r="BK195">
        <f t="shared" si="224"/>
        <v>0</v>
      </c>
      <c r="BL195">
        <f t="shared" si="225"/>
        <v>0</v>
      </c>
      <c r="BM195">
        <f t="shared" si="226"/>
        <v>0</v>
      </c>
      <c r="BN195">
        <f t="shared" si="227"/>
        <v>0</v>
      </c>
      <c r="BO195">
        <f t="shared" si="228"/>
        <v>0</v>
      </c>
      <c r="BP195">
        <f t="shared" si="229"/>
        <v>0</v>
      </c>
      <c r="BQ195">
        <f t="shared" si="230"/>
        <v>0</v>
      </c>
      <c r="BR195">
        <f t="shared" si="231"/>
        <v>0.6</v>
      </c>
      <c r="BS195">
        <f t="shared" si="232"/>
        <v>0.4</v>
      </c>
      <c r="BT195">
        <f t="shared" si="233"/>
        <v>0</v>
      </c>
      <c r="BU195">
        <f t="shared" si="234"/>
        <v>0</v>
      </c>
      <c r="BV195">
        <f t="shared" si="235"/>
        <v>0</v>
      </c>
      <c r="BW195">
        <f t="shared" si="236"/>
        <v>0</v>
      </c>
      <c r="BX195">
        <f t="shared" si="237"/>
        <v>0</v>
      </c>
      <c r="BY195">
        <f t="shared" si="238"/>
        <v>0</v>
      </c>
      <c r="BZ195">
        <f t="shared" si="239"/>
        <v>0</v>
      </c>
      <c r="CA195">
        <f t="shared" si="240"/>
        <v>0</v>
      </c>
      <c r="CB195">
        <f t="shared" si="241"/>
        <v>0</v>
      </c>
      <c r="CC195">
        <f t="shared" si="242"/>
        <v>0</v>
      </c>
      <c r="CD195">
        <f t="shared" si="243"/>
        <v>0</v>
      </c>
      <c r="CE195">
        <f t="shared" si="244"/>
        <v>0</v>
      </c>
      <c r="CF195">
        <f t="shared" si="245"/>
        <v>0</v>
      </c>
      <c r="CG195">
        <f t="shared" si="246"/>
        <v>0</v>
      </c>
      <c r="CH195">
        <f t="shared" si="247"/>
        <v>0</v>
      </c>
      <c r="CI195">
        <f t="shared" si="248"/>
        <v>0</v>
      </c>
      <c r="CJ195">
        <f t="shared" si="249"/>
        <v>0</v>
      </c>
      <c r="CK195">
        <f t="shared" si="250"/>
        <v>0.2</v>
      </c>
      <c r="CL195">
        <f t="shared" si="251"/>
        <v>0</v>
      </c>
      <c r="CM195">
        <f t="shared" si="252"/>
        <v>0</v>
      </c>
      <c r="CN195">
        <f t="shared" si="253"/>
        <v>0</v>
      </c>
      <c r="CO195">
        <f t="shared" si="254"/>
        <v>0</v>
      </c>
      <c r="CP195">
        <f t="shared" si="255"/>
        <v>0</v>
      </c>
      <c r="CQ195">
        <f t="shared" si="256"/>
        <v>0</v>
      </c>
      <c r="CR195">
        <f t="shared" si="257"/>
        <v>0</v>
      </c>
      <c r="CS195">
        <f t="shared" si="258"/>
        <v>0</v>
      </c>
      <c r="CT195">
        <f t="shared" si="259"/>
        <v>0</v>
      </c>
      <c r="CU195">
        <f t="shared" si="260"/>
        <v>0</v>
      </c>
      <c r="CV195">
        <f t="shared" si="261"/>
        <v>0</v>
      </c>
      <c r="CW195">
        <f t="shared" si="262"/>
        <v>0</v>
      </c>
    </row>
    <row r="196" spans="4:101" ht="13.2" x14ac:dyDescent="0.25">
      <c r="D196" s="1"/>
      <c r="E196" s="1"/>
      <c r="G196" s="10">
        <v>39</v>
      </c>
      <c r="H196" s="11">
        <v>0</v>
      </c>
      <c r="I196" s="11">
        <v>0</v>
      </c>
      <c r="J196" s="11">
        <v>0</v>
      </c>
      <c r="K196" s="11">
        <v>0</v>
      </c>
      <c r="L196" s="11">
        <v>0</v>
      </c>
      <c r="M196" s="11">
        <v>0</v>
      </c>
      <c r="N196" s="11">
        <v>0</v>
      </c>
      <c r="O196" s="11">
        <v>0</v>
      </c>
      <c r="P196" s="11">
        <v>0</v>
      </c>
      <c r="Q196" s="11">
        <v>0</v>
      </c>
      <c r="R196" s="11">
        <v>3</v>
      </c>
      <c r="S196" s="11">
        <v>0</v>
      </c>
      <c r="T196" s="11">
        <v>0</v>
      </c>
      <c r="U196" s="11">
        <v>0</v>
      </c>
      <c r="V196" s="11">
        <v>0</v>
      </c>
      <c r="W196" s="11">
        <v>0</v>
      </c>
      <c r="X196" s="11">
        <v>0</v>
      </c>
      <c r="Y196" s="11">
        <v>0</v>
      </c>
      <c r="Z196" s="11">
        <v>0</v>
      </c>
      <c r="AA196" s="11">
        <v>0</v>
      </c>
      <c r="AB196" s="11">
        <v>0</v>
      </c>
      <c r="AC196" s="11">
        <v>0</v>
      </c>
      <c r="AD196" s="11">
        <v>0</v>
      </c>
      <c r="AE196" s="11">
        <v>0</v>
      </c>
      <c r="AF196" s="11">
        <v>0</v>
      </c>
      <c r="AG196" s="11">
        <v>0</v>
      </c>
      <c r="AH196" s="11">
        <v>0</v>
      </c>
      <c r="AI196" s="11">
        <v>0</v>
      </c>
      <c r="AJ196" s="11">
        <v>0</v>
      </c>
      <c r="AK196" s="11">
        <v>0</v>
      </c>
      <c r="AL196" s="11">
        <v>0</v>
      </c>
      <c r="AM196" s="11">
        <v>0</v>
      </c>
      <c r="AN196" s="11">
        <v>0</v>
      </c>
      <c r="AO196" s="11">
        <v>0</v>
      </c>
      <c r="AP196" s="11">
        <v>0</v>
      </c>
      <c r="AQ196" s="11">
        <v>0</v>
      </c>
      <c r="AR196" s="11">
        <v>0</v>
      </c>
      <c r="AS196" s="11">
        <v>0</v>
      </c>
      <c r="AT196" s="11">
        <v>0</v>
      </c>
      <c r="AU196" s="11">
        <v>1</v>
      </c>
      <c r="AV196" s="11">
        <v>0</v>
      </c>
      <c r="AW196" s="11">
        <v>0</v>
      </c>
      <c r="AX196" s="11">
        <v>0</v>
      </c>
      <c r="AY196" s="11">
        <v>0</v>
      </c>
      <c r="AZ196" s="11">
        <v>0</v>
      </c>
      <c r="BA196" s="11">
        <v>0</v>
      </c>
      <c r="BD196">
        <f t="shared" si="217"/>
        <v>0</v>
      </c>
      <c r="BE196">
        <f t="shared" si="218"/>
        <v>0</v>
      </c>
      <c r="BF196">
        <f t="shared" si="219"/>
        <v>0</v>
      </c>
      <c r="BG196">
        <f t="shared" si="220"/>
        <v>0</v>
      </c>
      <c r="BH196">
        <f t="shared" si="221"/>
        <v>0</v>
      </c>
      <c r="BI196">
        <f t="shared" si="222"/>
        <v>0</v>
      </c>
      <c r="BJ196">
        <f t="shared" si="223"/>
        <v>0</v>
      </c>
      <c r="BK196">
        <f t="shared" si="224"/>
        <v>0</v>
      </c>
      <c r="BL196">
        <f t="shared" si="225"/>
        <v>0</v>
      </c>
      <c r="BM196">
        <f t="shared" si="226"/>
        <v>0</v>
      </c>
      <c r="BN196">
        <f t="shared" si="227"/>
        <v>0.6</v>
      </c>
      <c r="BO196">
        <f t="shared" si="228"/>
        <v>0</v>
      </c>
      <c r="BP196">
        <f t="shared" si="229"/>
        <v>0</v>
      </c>
      <c r="BQ196">
        <f t="shared" si="230"/>
        <v>0</v>
      </c>
      <c r="BR196">
        <f t="shared" si="231"/>
        <v>0</v>
      </c>
      <c r="BS196">
        <f t="shared" si="232"/>
        <v>0</v>
      </c>
      <c r="BT196">
        <f t="shared" si="233"/>
        <v>0</v>
      </c>
      <c r="BU196">
        <f t="shared" si="234"/>
        <v>0</v>
      </c>
      <c r="BV196">
        <f t="shared" si="235"/>
        <v>0</v>
      </c>
      <c r="BW196">
        <f t="shared" si="236"/>
        <v>0</v>
      </c>
      <c r="BX196">
        <f t="shared" si="237"/>
        <v>0</v>
      </c>
      <c r="BY196">
        <f t="shared" si="238"/>
        <v>0</v>
      </c>
      <c r="BZ196">
        <f t="shared" si="239"/>
        <v>0</v>
      </c>
      <c r="CA196">
        <f t="shared" si="240"/>
        <v>0</v>
      </c>
      <c r="CB196">
        <f t="shared" si="241"/>
        <v>0</v>
      </c>
      <c r="CC196">
        <f t="shared" si="242"/>
        <v>0</v>
      </c>
      <c r="CD196">
        <f t="shared" si="243"/>
        <v>0</v>
      </c>
      <c r="CE196">
        <f t="shared" si="244"/>
        <v>0</v>
      </c>
      <c r="CF196">
        <f t="shared" si="245"/>
        <v>0</v>
      </c>
      <c r="CG196">
        <f t="shared" si="246"/>
        <v>0</v>
      </c>
      <c r="CH196">
        <f t="shared" si="247"/>
        <v>0</v>
      </c>
      <c r="CI196">
        <f t="shared" si="248"/>
        <v>0</v>
      </c>
      <c r="CJ196">
        <f t="shared" si="249"/>
        <v>0</v>
      </c>
      <c r="CK196">
        <f t="shared" si="250"/>
        <v>0</v>
      </c>
      <c r="CL196">
        <f t="shared" si="251"/>
        <v>0</v>
      </c>
      <c r="CM196">
        <f t="shared" si="252"/>
        <v>0</v>
      </c>
      <c r="CN196">
        <f t="shared" si="253"/>
        <v>0</v>
      </c>
      <c r="CO196">
        <f t="shared" si="254"/>
        <v>0</v>
      </c>
      <c r="CP196">
        <f t="shared" si="255"/>
        <v>0</v>
      </c>
      <c r="CQ196">
        <f t="shared" si="256"/>
        <v>0.2</v>
      </c>
      <c r="CR196">
        <f t="shared" si="257"/>
        <v>0</v>
      </c>
      <c r="CS196">
        <f t="shared" si="258"/>
        <v>0</v>
      </c>
      <c r="CT196">
        <f t="shared" si="259"/>
        <v>0</v>
      </c>
      <c r="CU196">
        <f t="shared" si="260"/>
        <v>0</v>
      </c>
      <c r="CV196">
        <f t="shared" si="261"/>
        <v>0</v>
      </c>
      <c r="CW196">
        <f t="shared" si="262"/>
        <v>0</v>
      </c>
    </row>
    <row r="197" spans="4:101" ht="13.2" x14ac:dyDescent="0.25">
      <c r="D197" s="1"/>
      <c r="E197" s="1"/>
      <c r="G197" s="10">
        <v>40</v>
      </c>
      <c r="H197" s="11">
        <v>1</v>
      </c>
      <c r="I197" s="11">
        <v>0</v>
      </c>
      <c r="J197" s="11">
        <v>0</v>
      </c>
      <c r="K197" s="11">
        <v>0</v>
      </c>
      <c r="L197" s="11">
        <v>0</v>
      </c>
      <c r="M197" s="11">
        <v>0</v>
      </c>
      <c r="N197" s="11">
        <v>0</v>
      </c>
      <c r="O197" s="11">
        <v>0</v>
      </c>
      <c r="P197" s="11">
        <v>0</v>
      </c>
      <c r="Q197" s="11">
        <v>0</v>
      </c>
      <c r="R197" s="11">
        <v>0</v>
      </c>
      <c r="S197" s="11">
        <v>0</v>
      </c>
      <c r="T197" s="11">
        <v>0</v>
      </c>
      <c r="U197" s="11">
        <v>0</v>
      </c>
      <c r="V197" s="11">
        <v>0</v>
      </c>
      <c r="W197" s="11">
        <v>0</v>
      </c>
      <c r="X197" s="11">
        <v>0</v>
      </c>
      <c r="Y197" s="11">
        <v>0</v>
      </c>
      <c r="Z197" s="11">
        <v>0</v>
      </c>
      <c r="AA197" s="11">
        <v>0</v>
      </c>
      <c r="AB197" s="11">
        <v>0</v>
      </c>
      <c r="AC197" s="11">
        <v>0</v>
      </c>
      <c r="AD197" s="11">
        <v>0</v>
      </c>
      <c r="AE197" s="11">
        <v>0</v>
      </c>
      <c r="AF197" s="11">
        <v>0</v>
      </c>
      <c r="AG197" s="11">
        <v>0</v>
      </c>
      <c r="AH197" s="11">
        <v>0</v>
      </c>
      <c r="AI197" s="11">
        <v>0</v>
      </c>
      <c r="AJ197" s="11">
        <v>0</v>
      </c>
      <c r="AK197" s="11">
        <v>0</v>
      </c>
      <c r="AL197" s="11">
        <v>0</v>
      </c>
      <c r="AM197" s="11">
        <v>0</v>
      </c>
      <c r="AN197" s="11">
        <v>0</v>
      </c>
      <c r="AO197" s="11">
        <v>0</v>
      </c>
      <c r="AP197" s="11">
        <v>0</v>
      </c>
      <c r="AQ197" s="11">
        <v>0</v>
      </c>
      <c r="AR197" s="11">
        <v>0</v>
      </c>
      <c r="AS197" s="11">
        <v>0</v>
      </c>
      <c r="AT197" s="11">
        <v>1</v>
      </c>
      <c r="AU197" s="11">
        <v>0</v>
      </c>
      <c r="AV197" s="11">
        <v>0</v>
      </c>
      <c r="AW197" s="11">
        <v>1</v>
      </c>
      <c r="AX197" s="11">
        <v>0</v>
      </c>
      <c r="AY197" s="11">
        <v>0</v>
      </c>
      <c r="AZ197" s="11">
        <v>0</v>
      </c>
      <c r="BA197" s="11">
        <v>0</v>
      </c>
      <c r="BD197">
        <f t="shared" si="217"/>
        <v>0.2</v>
      </c>
      <c r="BE197">
        <f t="shared" si="218"/>
        <v>0</v>
      </c>
      <c r="BF197">
        <f t="shared" si="219"/>
        <v>0</v>
      </c>
      <c r="BG197">
        <f t="shared" si="220"/>
        <v>0</v>
      </c>
      <c r="BH197">
        <f t="shared" si="221"/>
        <v>0</v>
      </c>
      <c r="BI197">
        <f t="shared" si="222"/>
        <v>0</v>
      </c>
      <c r="BJ197">
        <f t="shared" si="223"/>
        <v>0</v>
      </c>
      <c r="BK197">
        <f t="shared" si="224"/>
        <v>0</v>
      </c>
      <c r="BL197">
        <f t="shared" si="225"/>
        <v>0</v>
      </c>
      <c r="BM197">
        <f t="shared" si="226"/>
        <v>0</v>
      </c>
      <c r="BN197">
        <f t="shared" si="227"/>
        <v>0</v>
      </c>
      <c r="BO197">
        <f t="shared" si="228"/>
        <v>0</v>
      </c>
      <c r="BP197">
        <f t="shared" si="229"/>
        <v>0</v>
      </c>
      <c r="BQ197">
        <f t="shared" si="230"/>
        <v>0</v>
      </c>
      <c r="BR197">
        <f t="shared" si="231"/>
        <v>0</v>
      </c>
      <c r="BS197">
        <f t="shared" si="232"/>
        <v>0</v>
      </c>
      <c r="BT197">
        <f t="shared" si="233"/>
        <v>0</v>
      </c>
      <c r="BU197">
        <f t="shared" si="234"/>
        <v>0</v>
      </c>
      <c r="BV197">
        <f t="shared" si="235"/>
        <v>0</v>
      </c>
      <c r="BW197">
        <f t="shared" si="236"/>
        <v>0</v>
      </c>
      <c r="BX197">
        <f t="shared" si="237"/>
        <v>0</v>
      </c>
      <c r="BY197">
        <f t="shared" si="238"/>
        <v>0</v>
      </c>
      <c r="BZ197">
        <f t="shared" si="239"/>
        <v>0</v>
      </c>
      <c r="CA197">
        <f t="shared" si="240"/>
        <v>0</v>
      </c>
      <c r="CB197">
        <f t="shared" si="241"/>
        <v>0</v>
      </c>
      <c r="CC197">
        <f t="shared" si="242"/>
        <v>0</v>
      </c>
      <c r="CD197">
        <f t="shared" si="243"/>
        <v>0</v>
      </c>
      <c r="CE197">
        <f t="shared" si="244"/>
        <v>0</v>
      </c>
      <c r="CF197">
        <f t="shared" si="245"/>
        <v>0</v>
      </c>
      <c r="CG197">
        <f t="shared" si="246"/>
        <v>0</v>
      </c>
      <c r="CH197">
        <f t="shared" si="247"/>
        <v>0</v>
      </c>
      <c r="CI197">
        <f t="shared" si="248"/>
        <v>0</v>
      </c>
      <c r="CJ197">
        <f t="shared" si="249"/>
        <v>0</v>
      </c>
      <c r="CK197">
        <f t="shared" si="250"/>
        <v>0</v>
      </c>
      <c r="CL197">
        <f t="shared" si="251"/>
        <v>0</v>
      </c>
      <c r="CM197">
        <f t="shared" si="252"/>
        <v>0</v>
      </c>
      <c r="CN197">
        <f t="shared" si="253"/>
        <v>0</v>
      </c>
      <c r="CO197">
        <f t="shared" si="254"/>
        <v>0</v>
      </c>
      <c r="CP197">
        <f t="shared" si="255"/>
        <v>0.2</v>
      </c>
      <c r="CQ197">
        <f t="shared" si="256"/>
        <v>0</v>
      </c>
      <c r="CR197">
        <f t="shared" si="257"/>
        <v>0</v>
      </c>
      <c r="CS197">
        <f t="shared" si="258"/>
        <v>0.2</v>
      </c>
      <c r="CT197">
        <f t="shared" si="259"/>
        <v>0</v>
      </c>
      <c r="CU197">
        <f t="shared" si="260"/>
        <v>0</v>
      </c>
      <c r="CV197">
        <f t="shared" si="261"/>
        <v>0</v>
      </c>
      <c r="CW197">
        <f t="shared" si="262"/>
        <v>0</v>
      </c>
    </row>
    <row r="198" spans="4:101" ht="13.2" x14ac:dyDescent="0.25">
      <c r="D198" s="1"/>
      <c r="E198" s="1"/>
      <c r="G198" s="10">
        <v>41</v>
      </c>
      <c r="H198" s="11">
        <v>1</v>
      </c>
      <c r="I198" s="11">
        <v>0</v>
      </c>
      <c r="J198" s="11">
        <v>0</v>
      </c>
      <c r="K198" s="11">
        <v>0</v>
      </c>
      <c r="L198" s="11">
        <v>0</v>
      </c>
      <c r="M198" s="11">
        <v>0</v>
      </c>
      <c r="N198" s="11">
        <v>0</v>
      </c>
      <c r="O198" s="11">
        <v>0</v>
      </c>
      <c r="P198" s="11">
        <v>0</v>
      </c>
      <c r="Q198" s="11">
        <v>0</v>
      </c>
      <c r="R198" s="11">
        <v>0</v>
      </c>
      <c r="S198" s="11">
        <v>0</v>
      </c>
      <c r="T198" s="11">
        <v>0</v>
      </c>
      <c r="U198" s="11">
        <v>0</v>
      </c>
      <c r="V198" s="11">
        <v>0</v>
      </c>
      <c r="W198" s="11">
        <v>0</v>
      </c>
      <c r="X198" s="11">
        <v>1</v>
      </c>
      <c r="Y198" s="11">
        <v>0</v>
      </c>
      <c r="Z198" s="11">
        <v>0</v>
      </c>
      <c r="AA198" s="11">
        <v>0</v>
      </c>
      <c r="AB198" s="11">
        <v>0</v>
      </c>
      <c r="AC198" s="11">
        <v>0</v>
      </c>
      <c r="AD198" s="11">
        <v>0</v>
      </c>
      <c r="AE198" s="11">
        <v>0</v>
      </c>
      <c r="AF198" s="11">
        <v>0</v>
      </c>
      <c r="AG198" s="11">
        <v>0</v>
      </c>
      <c r="AH198" s="11">
        <v>0</v>
      </c>
      <c r="AI198" s="11">
        <v>0</v>
      </c>
      <c r="AJ198" s="11">
        <v>0</v>
      </c>
      <c r="AK198" s="11">
        <v>0</v>
      </c>
      <c r="AL198" s="11">
        <v>0</v>
      </c>
      <c r="AM198" s="11">
        <v>0</v>
      </c>
      <c r="AN198" s="11">
        <v>0</v>
      </c>
      <c r="AO198" s="11">
        <v>0</v>
      </c>
      <c r="AP198" s="11">
        <v>0</v>
      </c>
      <c r="AQ198" s="11">
        <v>0</v>
      </c>
      <c r="AR198" s="11">
        <v>0</v>
      </c>
      <c r="AS198" s="11">
        <v>0</v>
      </c>
      <c r="AT198" s="11">
        <v>0</v>
      </c>
      <c r="AU198" s="11">
        <v>0</v>
      </c>
      <c r="AV198" s="11">
        <v>0</v>
      </c>
      <c r="AW198" s="11">
        <v>0</v>
      </c>
      <c r="AX198" s="11">
        <v>0</v>
      </c>
      <c r="AY198" s="11">
        <v>0</v>
      </c>
      <c r="AZ198" s="11">
        <v>0</v>
      </c>
      <c r="BA198" s="11">
        <v>0</v>
      </c>
      <c r="BD198">
        <f t="shared" si="217"/>
        <v>0.2</v>
      </c>
      <c r="BE198">
        <f t="shared" si="218"/>
        <v>0</v>
      </c>
      <c r="BF198">
        <f t="shared" si="219"/>
        <v>0</v>
      </c>
      <c r="BG198">
        <f t="shared" si="220"/>
        <v>0</v>
      </c>
      <c r="BH198">
        <f t="shared" si="221"/>
        <v>0</v>
      </c>
      <c r="BI198">
        <f t="shared" si="222"/>
        <v>0</v>
      </c>
      <c r="BJ198">
        <f t="shared" si="223"/>
        <v>0</v>
      </c>
      <c r="BK198">
        <f t="shared" si="224"/>
        <v>0</v>
      </c>
      <c r="BL198">
        <f t="shared" si="225"/>
        <v>0</v>
      </c>
      <c r="BM198">
        <f t="shared" si="226"/>
        <v>0</v>
      </c>
      <c r="BN198">
        <f t="shared" si="227"/>
        <v>0</v>
      </c>
      <c r="BO198">
        <f t="shared" si="228"/>
        <v>0</v>
      </c>
      <c r="BP198">
        <f t="shared" si="229"/>
        <v>0</v>
      </c>
      <c r="BQ198">
        <f t="shared" si="230"/>
        <v>0</v>
      </c>
      <c r="BR198">
        <f t="shared" si="231"/>
        <v>0</v>
      </c>
      <c r="BS198">
        <f t="shared" si="232"/>
        <v>0</v>
      </c>
      <c r="BT198">
        <f t="shared" si="233"/>
        <v>0.2</v>
      </c>
      <c r="BU198">
        <f t="shared" si="234"/>
        <v>0</v>
      </c>
      <c r="BV198">
        <f t="shared" si="235"/>
        <v>0</v>
      </c>
      <c r="BW198">
        <f t="shared" si="236"/>
        <v>0</v>
      </c>
      <c r="BX198">
        <f t="shared" si="237"/>
        <v>0</v>
      </c>
      <c r="BY198">
        <f t="shared" si="238"/>
        <v>0</v>
      </c>
      <c r="BZ198">
        <f t="shared" si="239"/>
        <v>0</v>
      </c>
      <c r="CA198">
        <f t="shared" si="240"/>
        <v>0</v>
      </c>
      <c r="CB198">
        <f t="shared" si="241"/>
        <v>0</v>
      </c>
      <c r="CC198">
        <f t="shared" si="242"/>
        <v>0</v>
      </c>
      <c r="CD198">
        <f t="shared" si="243"/>
        <v>0</v>
      </c>
      <c r="CE198">
        <f t="shared" si="244"/>
        <v>0</v>
      </c>
      <c r="CF198">
        <f t="shared" si="245"/>
        <v>0</v>
      </c>
      <c r="CG198">
        <f t="shared" si="246"/>
        <v>0</v>
      </c>
      <c r="CH198">
        <f t="shared" si="247"/>
        <v>0</v>
      </c>
      <c r="CI198">
        <f t="shared" si="248"/>
        <v>0</v>
      </c>
      <c r="CJ198">
        <f t="shared" si="249"/>
        <v>0</v>
      </c>
      <c r="CK198">
        <f t="shared" si="250"/>
        <v>0</v>
      </c>
      <c r="CL198">
        <f t="shared" si="251"/>
        <v>0</v>
      </c>
      <c r="CM198">
        <f t="shared" si="252"/>
        <v>0</v>
      </c>
      <c r="CN198">
        <f t="shared" si="253"/>
        <v>0</v>
      </c>
      <c r="CO198">
        <f t="shared" si="254"/>
        <v>0</v>
      </c>
      <c r="CP198">
        <f t="shared" si="255"/>
        <v>0</v>
      </c>
      <c r="CQ198">
        <f t="shared" si="256"/>
        <v>0</v>
      </c>
      <c r="CR198">
        <f t="shared" si="257"/>
        <v>0</v>
      </c>
      <c r="CS198">
        <f t="shared" si="258"/>
        <v>0</v>
      </c>
      <c r="CT198">
        <f t="shared" si="259"/>
        <v>0</v>
      </c>
      <c r="CU198">
        <f t="shared" si="260"/>
        <v>0</v>
      </c>
      <c r="CV198">
        <f t="shared" si="261"/>
        <v>0</v>
      </c>
      <c r="CW198">
        <f t="shared" si="262"/>
        <v>0</v>
      </c>
    </row>
    <row r="199" spans="4:101" ht="13.2" x14ac:dyDescent="0.25">
      <c r="D199" s="1"/>
      <c r="E199" s="1"/>
      <c r="G199" s="10">
        <v>42</v>
      </c>
      <c r="H199" s="11">
        <v>0</v>
      </c>
      <c r="I199" s="11">
        <v>0</v>
      </c>
      <c r="J199" s="11">
        <v>0</v>
      </c>
      <c r="K199" s="11">
        <v>0</v>
      </c>
      <c r="L199" s="11">
        <v>0</v>
      </c>
      <c r="M199" s="11">
        <v>0</v>
      </c>
      <c r="N199" s="11">
        <v>0</v>
      </c>
      <c r="O199" s="11">
        <v>0</v>
      </c>
      <c r="P199" s="11">
        <v>0</v>
      </c>
      <c r="Q199" s="11">
        <v>0</v>
      </c>
      <c r="R199" s="11">
        <v>0</v>
      </c>
      <c r="S199" s="11">
        <v>0</v>
      </c>
      <c r="T199" s="11">
        <v>0</v>
      </c>
      <c r="U199" s="11">
        <v>0</v>
      </c>
      <c r="V199" s="11">
        <v>0</v>
      </c>
      <c r="W199" s="11">
        <v>0</v>
      </c>
      <c r="X199" s="11">
        <v>0</v>
      </c>
      <c r="Y199" s="11">
        <v>0</v>
      </c>
      <c r="Z199" s="11">
        <v>0</v>
      </c>
      <c r="AA199" s="11">
        <v>0</v>
      </c>
      <c r="AB199" s="11">
        <v>0</v>
      </c>
      <c r="AC199" s="11">
        <v>0</v>
      </c>
      <c r="AD199" s="11">
        <v>0</v>
      </c>
      <c r="AE199" s="11">
        <v>0</v>
      </c>
      <c r="AF199" s="11">
        <v>0</v>
      </c>
      <c r="AG199" s="11">
        <v>0</v>
      </c>
      <c r="AH199" s="11">
        <v>0</v>
      </c>
      <c r="AI199" s="11">
        <v>0</v>
      </c>
      <c r="AJ199" s="11">
        <v>0</v>
      </c>
      <c r="AK199" s="11">
        <v>0</v>
      </c>
      <c r="AL199" s="11">
        <v>0</v>
      </c>
      <c r="AM199" s="11">
        <v>0</v>
      </c>
      <c r="AN199" s="11">
        <v>0</v>
      </c>
      <c r="AO199" s="11">
        <v>0</v>
      </c>
      <c r="AP199" s="11">
        <v>0</v>
      </c>
      <c r="AQ199" s="11">
        <v>0</v>
      </c>
      <c r="AR199" s="11">
        <v>0</v>
      </c>
      <c r="AS199" s="11">
        <v>0</v>
      </c>
      <c r="AT199" s="11">
        <v>0</v>
      </c>
      <c r="AU199" s="11">
        <v>1</v>
      </c>
      <c r="AV199" s="11">
        <v>0</v>
      </c>
      <c r="AW199" s="11">
        <v>0</v>
      </c>
      <c r="AX199" s="11">
        <v>1</v>
      </c>
      <c r="AY199" s="11">
        <v>0</v>
      </c>
      <c r="AZ199" s="11">
        <v>0</v>
      </c>
      <c r="BA199" s="11">
        <v>0</v>
      </c>
      <c r="BD199">
        <f t="shared" si="217"/>
        <v>0</v>
      </c>
      <c r="BE199">
        <f t="shared" si="218"/>
        <v>0</v>
      </c>
      <c r="BF199">
        <f t="shared" si="219"/>
        <v>0</v>
      </c>
      <c r="BG199">
        <f t="shared" si="220"/>
        <v>0</v>
      </c>
      <c r="BH199">
        <f t="shared" si="221"/>
        <v>0</v>
      </c>
      <c r="BI199">
        <f t="shared" si="222"/>
        <v>0</v>
      </c>
      <c r="BJ199">
        <f t="shared" si="223"/>
        <v>0</v>
      </c>
      <c r="BK199">
        <f t="shared" si="224"/>
        <v>0</v>
      </c>
      <c r="BL199">
        <f t="shared" si="225"/>
        <v>0</v>
      </c>
      <c r="BM199">
        <f t="shared" si="226"/>
        <v>0</v>
      </c>
      <c r="BN199">
        <f t="shared" si="227"/>
        <v>0</v>
      </c>
      <c r="BO199">
        <f t="shared" si="228"/>
        <v>0</v>
      </c>
      <c r="BP199">
        <f t="shared" si="229"/>
        <v>0</v>
      </c>
      <c r="BQ199">
        <f t="shared" si="230"/>
        <v>0</v>
      </c>
      <c r="BR199">
        <f t="shared" si="231"/>
        <v>0</v>
      </c>
      <c r="BS199">
        <f t="shared" si="232"/>
        <v>0</v>
      </c>
      <c r="BT199">
        <f t="shared" si="233"/>
        <v>0</v>
      </c>
      <c r="BU199">
        <f t="shared" si="234"/>
        <v>0</v>
      </c>
      <c r="BV199">
        <f t="shared" si="235"/>
        <v>0</v>
      </c>
      <c r="BW199">
        <f t="shared" si="236"/>
        <v>0</v>
      </c>
      <c r="BX199">
        <f t="shared" si="237"/>
        <v>0</v>
      </c>
      <c r="BY199">
        <f t="shared" si="238"/>
        <v>0</v>
      </c>
      <c r="BZ199">
        <f t="shared" si="239"/>
        <v>0</v>
      </c>
      <c r="CA199">
        <f t="shared" si="240"/>
        <v>0</v>
      </c>
      <c r="CB199">
        <f t="shared" si="241"/>
        <v>0</v>
      </c>
      <c r="CC199">
        <f t="shared" si="242"/>
        <v>0</v>
      </c>
      <c r="CD199">
        <f t="shared" si="243"/>
        <v>0</v>
      </c>
      <c r="CE199">
        <f t="shared" si="244"/>
        <v>0</v>
      </c>
      <c r="CF199">
        <f t="shared" si="245"/>
        <v>0</v>
      </c>
      <c r="CG199">
        <f t="shared" si="246"/>
        <v>0</v>
      </c>
      <c r="CH199">
        <f t="shared" si="247"/>
        <v>0</v>
      </c>
      <c r="CI199">
        <f t="shared" si="248"/>
        <v>0</v>
      </c>
      <c r="CJ199">
        <f t="shared" si="249"/>
        <v>0</v>
      </c>
      <c r="CK199">
        <f t="shared" si="250"/>
        <v>0</v>
      </c>
      <c r="CL199">
        <f t="shared" si="251"/>
        <v>0</v>
      </c>
      <c r="CM199">
        <f t="shared" si="252"/>
        <v>0</v>
      </c>
      <c r="CN199">
        <f t="shared" si="253"/>
        <v>0</v>
      </c>
      <c r="CO199">
        <f t="shared" si="254"/>
        <v>0</v>
      </c>
      <c r="CP199">
        <f t="shared" si="255"/>
        <v>0</v>
      </c>
      <c r="CQ199">
        <f t="shared" si="256"/>
        <v>0.2</v>
      </c>
      <c r="CR199">
        <f t="shared" si="257"/>
        <v>0</v>
      </c>
      <c r="CS199">
        <f t="shared" si="258"/>
        <v>0</v>
      </c>
      <c r="CT199">
        <f t="shared" si="259"/>
        <v>0.2</v>
      </c>
      <c r="CU199">
        <f t="shared" si="260"/>
        <v>0</v>
      </c>
      <c r="CV199">
        <f t="shared" si="261"/>
        <v>0</v>
      </c>
      <c r="CW199">
        <f t="shared" si="262"/>
        <v>0</v>
      </c>
    </row>
    <row r="200" spans="4:101" ht="13.2" x14ac:dyDescent="0.25">
      <c r="D200" s="1"/>
      <c r="E200" s="1"/>
      <c r="G200" s="10">
        <v>43</v>
      </c>
      <c r="H200" s="11">
        <v>0</v>
      </c>
      <c r="I200" s="11">
        <v>0</v>
      </c>
      <c r="J200" s="11">
        <v>0</v>
      </c>
      <c r="K200" s="11">
        <v>0</v>
      </c>
      <c r="L200" s="11">
        <v>0</v>
      </c>
      <c r="M200" s="11">
        <v>0</v>
      </c>
      <c r="N200" s="11">
        <v>0</v>
      </c>
      <c r="O200" s="11">
        <v>0</v>
      </c>
      <c r="P200" s="11">
        <v>0</v>
      </c>
      <c r="Q200" s="11">
        <v>0</v>
      </c>
      <c r="R200" s="11">
        <v>0</v>
      </c>
      <c r="S200" s="11">
        <v>0</v>
      </c>
      <c r="T200" s="11">
        <v>0</v>
      </c>
      <c r="U200" s="11">
        <v>0</v>
      </c>
      <c r="V200" s="11">
        <v>0</v>
      </c>
      <c r="W200" s="11">
        <v>0</v>
      </c>
      <c r="X200" s="11">
        <v>0</v>
      </c>
      <c r="Y200" s="11">
        <v>0</v>
      </c>
      <c r="Z200" s="11">
        <v>0</v>
      </c>
      <c r="AA200" s="11">
        <v>0</v>
      </c>
      <c r="AB200" s="11">
        <v>0</v>
      </c>
      <c r="AC200" s="11">
        <v>3</v>
      </c>
      <c r="AD200" s="11">
        <v>0</v>
      </c>
      <c r="AE200" s="11">
        <v>4</v>
      </c>
      <c r="AF200" s="11">
        <v>0</v>
      </c>
      <c r="AG200" s="11">
        <v>0</v>
      </c>
      <c r="AH200" s="11">
        <v>0</v>
      </c>
      <c r="AI200" s="11">
        <v>0</v>
      </c>
      <c r="AJ200" s="11">
        <v>0</v>
      </c>
      <c r="AK200" s="11">
        <v>0</v>
      </c>
      <c r="AL200" s="11">
        <v>0</v>
      </c>
      <c r="AM200" s="11">
        <v>0</v>
      </c>
      <c r="AN200" s="11">
        <v>0</v>
      </c>
      <c r="AO200" s="11">
        <v>0</v>
      </c>
      <c r="AP200" s="11">
        <v>0</v>
      </c>
      <c r="AQ200" s="11">
        <v>0</v>
      </c>
      <c r="AR200" s="11">
        <v>0</v>
      </c>
      <c r="AS200" s="11">
        <v>0</v>
      </c>
      <c r="AT200" s="11">
        <v>0</v>
      </c>
      <c r="AU200" s="11">
        <v>0</v>
      </c>
      <c r="AV200" s="11">
        <v>0</v>
      </c>
      <c r="AW200" s="11">
        <v>1</v>
      </c>
      <c r="AX200" s="11">
        <v>0</v>
      </c>
      <c r="AY200" s="11">
        <v>0</v>
      </c>
      <c r="AZ200" s="11">
        <v>0</v>
      </c>
      <c r="BA200" s="11">
        <v>0</v>
      </c>
      <c r="BD200">
        <f t="shared" si="217"/>
        <v>0</v>
      </c>
      <c r="BE200">
        <f t="shared" si="218"/>
        <v>0</v>
      </c>
      <c r="BF200">
        <f t="shared" si="219"/>
        <v>0</v>
      </c>
      <c r="BG200">
        <f t="shared" si="220"/>
        <v>0</v>
      </c>
      <c r="BH200">
        <f t="shared" si="221"/>
        <v>0</v>
      </c>
      <c r="BI200">
        <f t="shared" si="222"/>
        <v>0</v>
      </c>
      <c r="BJ200">
        <f t="shared" si="223"/>
        <v>0</v>
      </c>
      <c r="BK200">
        <f t="shared" si="224"/>
        <v>0</v>
      </c>
      <c r="BL200">
        <f t="shared" si="225"/>
        <v>0</v>
      </c>
      <c r="BM200">
        <f t="shared" si="226"/>
        <v>0</v>
      </c>
      <c r="BN200">
        <f t="shared" si="227"/>
        <v>0</v>
      </c>
      <c r="BO200">
        <f t="shared" si="228"/>
        <v>0</v>
      </c>
      <c r="BP200">
        <f t="shared" si="229"/>
        <v>0</v>
      </c>
      <c r="BQ200">
        <f t="shared" si="230"/>
        <v>0</v>
      </c>
      <c r="BR200">
        <f t="shared" si="231"/>
        <v>0</v>
      </c>
      <c r="BS200">
        <f t="shared" si="232"/>
        <v>0</v>
      </c>
      <c r="BT200">
        <f t="shared" si="233"/>
        <v>0</v>
      </c>
      <c r="BU200">
        <f t="shared" si="234"/>
        <v>0</v>
      </c>
      <c r="BV200">
        <f t="shared" si="235"/>
        <v>0</v>
      </c>
      <c r="BW200">
        <f t="shared" si="236"/>
        <v>0</v>
      </c>
      <c r="BX200">
        <f t="shared" si="237"/>
        <v>0</v>
      </c>
      <c r="BY200">
        <f t="shared" si="238"/>
        <v>0.6</v>
      </c>
      <c r="BZ200">
        <f t="shared" si="239"/>
        <v>0</v>
      </c>
      <c r="CA200">
        <f t="shared" si="240"/>
        <v>0.8</v>
      </c>
      <c r="CB200">
        <f t="shared" si="241"/>
        <v>0</v>
      </c>
      <c r="CC200">
        <f t="shared" si="242"/>
        <v>0</v>
      </c>
      <c r="CD200">
        <f t="shared" si="243"/>
        <v>0</v>
      </c>
      <c r="CE200">
        <f t="shared" si="244"/>
        <v>0</v>
      </c>
      <c r="CF200">
        <f t="shared" si="245"/>
        <v>0</v>
      </c>
      <c r="CG200">
        <f t="shared" si="246"/>
        <v>0</v>
      </c>
      <c r="CH200">
        <f t="shared" si="247"/>
        <v>0</v>
      </c>
      <c r="CI200">
        <f t="shared" si="248"/>
        <v>0</v>
      </c>
      <c r="CJ200">
        <f t="shared" si="249"/>
        <v>0</v>
      </c>
      <c r="CK200">
        <f t="shared" si="250"/>
        <v>0</v>
      </c>
      <c r="CL200">
        <f t="shared" si="251"/>
        <v>0</v>
      </c>
      <c r="CM200">
        <f t="shared" si="252"/>
        <v>0</v>
      </c>
      <c r="CN200">
        <f t="shared" si="253"/>
        <v>0</v>
      </c>
      <c r="CO200">
        <f t="shared" si="254"/>
        <v>0</v>
      </c>
      <c r="CP200">
        <f t="shared" si="255"/>
        <v>0</v>
      </c>
      <c r="CQ200">
        <f t="shared" si="256"/>
        <v>0</v>
      </c>
      <c r="CR200">
        <f t="shared" si="257"/>
        <v>0</v>
      </c>
      <c r="CS200">
        <f t="shared" si="258"/>
        <v>0.2</v>
      </c>
      <c r="CT200">
        <f t="shared" si="259"/>
        <v>0</v>
      </c>
      <c r="CU200">
        <f t="shared" si="260"/>
        <v>0</v>
      </c>
      <c r="CV200">
        <f t="shared" si="261"/>
        <v>0</v>
      </c>
      <c r="CW200">
        <f t="shared" si="262"/>
        <v>0</v>
      </c>
    </row>
    <row r="201" spans="4:101" ht="13.2" x14ac:dyDescent="0.25">
      <c r="D201" s="1"/>
      <c r="E201" s="1"/>
      <c r="G201" s="10">
        <v>44</v>
      </c>
      <c r="H201" s="11">
        <v>0</v>
      </c>
      <c r="I201" s="11">
        <v>0</v>
      </c>
      <c r="J201" s="11">
        <v>0</v>
      </c>
      <c r="K201" s="11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0</v>
      </c>
      <c r="Q201" s="11">
        <v>0</v>
      </c>
      <c r="R201" s="11">
        <v>0</v>
      </c>
      <c r="S201" s="11">
        <v>0</v>
      </c>
      <c r="T201" s="11">
        <v>0</v>
      </c>
      <c r="U201" s="11">
        <v>0</v>
      </c>
      <c r="V201" s="11">
        <v>0</v>
      </c>
      <c r="W201" s="11">
        <v>0</v>
      </c>
      <c r="X201" s="11">
        <v>0</v>
      </c>
      <c r="Y201" s="11">
        <v>0</v>
      </c>
      <c r="Z201" s="11">
        <v>0</v>
      </c>
      <c r="AA201" s="11">
        <v>0</v>
      </c>
      <c r="AB201" s="11">
        <v>2</v>
      </c>
      <c r="AC201" s="11">
        <v>0</v>
      </c>
      <c r="AD201" s="11">
        <v>2</v>
      </c>
      <c r="AE201" s="11">
        <v>0</v>
      </c>
      <c r="AF201" s="11">
        <v>0</v>
      </c>
      <c r="AG201" s="11">
        <v>0</v>
      </c>
      <c r="AH201" s="11">
        <v>0</v>
      </c>
      <c r="AI201" s="11">
        <v>0</v>
      </c>
      <c r="AJ201" s="11">
        <v>0</v>
      </c>
      <c r="AK201" s="11">
        <v>0</v>
      </c>
      <c r="AL201" s="11">
        <v>0</v>
      </c>
      <c r="AM201" s="11">
        <v>0</v>
      </c>
      <c r="AN201" s="11">
        <v>0</v>
      </c>
      <c r="AO201" s="11">
        <v>0</v>
      </c>
      <c r="AP201" s="11">
        <v>0</v>
      </c>
      <c r="AQ201" s="11">
        <v>0</v>
      </c>
      <c r="AR201" s="11">
        <v>0</v>
      </c>
      <c r="AS201" s="11">
        <v>0</v>
      </c>
      <c r="AT201" s="11">
        <v>0</v>
      </c>
      <c r="AU201" s="11">
        <v>0</v>
      </c>
      <c r="AV201" s="11">
        <v>0</v>
      </c>
      <c r="AW201" s="11">
        <v>0</v>
      </c>
      <c r="AX201" s="11">
        <v>0</v>
      </c>
      <c r="AY201" s="11">
        <v>0</v>
      </c>
      <c r="AZ201" s="11">
        <v>0</v>
      </c>
      <c r="BA201" s="11">
        <v>0</v>
      </c>
      <c r="BD201">
        <f t="shared" si="217"/>
        <v>0</v>
      </c>
      <c r="BE201">
        <f t="shared" si="218"/>
        <v>0</v>
      </c>
      <c r="BF201">
        <f t="shared" si="219"/>
        <v>0</v>
      </c>
      <c r="BG201">
        <f t="shared" si="220"/>
        <v>0</v>
      </c>
      <c r="BH201">
        <f t="shared" si="221"/>
        <v>0</v>
      </c>
      <c r="BI201">
        <f t="shared" si="222"/>
        <v>0</v>
      </c>
      <c r="BJ201">
        <f t="shared" si="223"/>
        <v>0</v>
      </c>
      <c r="BK201">
        <f t="shared" si="224"/>
        <v>0</v>
      </c>
      <c r="BL201">
        <f t="shared" si="225"/>
        <v>0</v>
      </c>
      <c r="BM201">
        <f t="shared" si="226"/>
        <v>0</v>
      </c>
      <c r="BN201">
        <f t="shared" si="227"/>
        <v>0</v>
      </c>
      <c r="BO201">
        <f t="shared" si="228"/>
        <v>0</v>
      </c>
      <c r="BP201">
        <f t="shared" si="229"/>
        <v>0</v>
      </c>
      <c r="BQ201">
        <f t="shared" si="230"/>
        <v>0</v>
      </c>
      <c r="BR201">
        <f t="shared" si="231"/>
        <v>0</v>
      </c>
      <c r="BS201">
        <f t="shared" si="232"/>
        <v>0</v>
      </c>
      <c r="BT201">
        <f t="shared" si="233"/>
        <v>0</v>
      </c>
      <c r="BU201">
        <f t="shared" si="234"/>
        <v>0</v>
      </c>
      <c r="BV201">
        <f t="shared" si="235"/>
        <v>0</v>
      </c>
      <c r="BW201">
        <f t="shared" si="236"/>
        <v>0</v>
      </c>
      <c r="BX201">
        <f t="shared" si="237"/>
        <v>0.4</v>
      </c>
      <c r="BY201">
        <f t="shared" si="238"/>
        <v>0</v>
      </c>
      <c r="BZ201">
        <f t="shared" si="239"/>
        <v>0.4</v>
      </c>
      <c r="CA201">
        <f t="shared" si="240"/>
        <v>0</v>
      </c>
      <c r="CB201">
        <f t="shared" si="241"/>
        <v>0</v>
      </c>
      <c r="CC201">
        <f t="shared" si="242"/>
        <v>0</v>
      </c>
      <c r="CD201">
        <f t="shared" si="243"/>
        <v>0</v>
      </c>
      <c r="CE201">
        <f t="shared" si="244"/>
        <v>0</v>
      </c>
      <c r="CF201">
        <f t="shared" si="245"/>
        <v>0</v>
      </c>
      <c r="CG201">
        <f t="shared" si="246"/>
        <v>0</v>
      </c>
      <c r="CH201">
        <f t="shared" si="247"/>
        <v>0</v>
      </c>
      <c r="CI201">
        <f t="shared" si="248"/>
        <v>0</v>
      </c>
      <c r="CJ201">
        <f t="shared" si="249"/>
        <v>0</v>
      </c>
      <c r="CK201">
        <f t="shared" si="250"/>
        <v>0</v>
      </c>
      <c r="CL201">
        <f t="shared" si="251"/>
        <v>0</v>
      </c>
      <c r="CM201">
        <f t="shared" si="252"/>
        <v>0</v>
      </c>
      <c r="CN201">
        <f t="shared" si="253"/>
        <v>0</v>
      </c>
      <c r="CO201">
        <f t="shared" si="254"/>
        <v>0</v>
      </c>
      <c r="CP201">
        <f t="shared" si="255"/>
        <v>0</v>
      </c>
      <c r="CQ201">
        <f t="shared" si="256"/>
        <v>0</v>
      </c>
      <c r="CR201">
        <f t="shared" si="257"/>
        <v>0</v>
      </c>
      <c r="CS201">
        <f t="shared" si="258"/>
        <v>0</v>
      </c>
      <c r="CT201">
        <f t="shared" si="259"/>
        <v>0</v>
      </c>
      <c r="CU201">
        <f t="shared" si="260"/>
        <v>0</v>
      </c>
      <c r="CV201">
        <f t="shared" si="261"/>
        <v>0</v>
      </c>
      <c r="CW201">
        <f t="shared" si="262"/>
        <v>0</v>
      </c>
    </row>
    <row r="202" spans="4:101" ht="13.2" x14ac:dyDescent="0.25">
      <c r="D202" s="1"/>
      <c r="E202" s="1"/>
      <c r="G202" s="10">
        <v>45</v>
      </c>
      <c r="H202" s="11">
        <v>0</v>
      </c>
      <c r="I202" s="11">
        <v>0</v>
      </c>
      <c r="J202" s="11">
        <v>0</v>
      </c>
      <c r="K202" s="11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0</v>
      </c>
      <c r="Q202" s="11">
        <v>0</v>
      </c>
      <c r="R202" s="11">
        <v>0</v>
      </c>
      <c r="S202" s="11">
        <v>0</v>
      </c>
      <c r="T202" s="11">
        <v>0</v>
      </c>
      <c r="U202" s="11">
        <v>0</v>
      </c>
      <c r="V202" s="11">
        <v>0</v>
      </c>
      <c r="W202" s="11">
        <v>0</v>
      </c>
      <c r="X202" s="11">
        <v>0</v>
      </c>
      <c r="Y202" s="11">
        <v>0</v>
      </c>
      <c r="Z202" s="11">
        <v>0</v>
      </c>
      <c r="AA202" s="11">
        <v>4</v>
      </c>
      <c r="AB202" s="11">
        <v>2</v>
      </c>
      <c r="AC202" s="11">
        <v>0</v>
      </c>
      <c r="AD202" s="11">
        <v>0</v>
      </c>
      <c r="AE202" s="11">
        <v>0</v>
      </c>
      <c r="AF202" s="11">
        <v>0</v>
      </c>
      <c r="AG202" s="11">
        <v>0</v>
      </c>
      <c r="AH202" s="11">
        <v>0</v>
      </c>
      <c r="AI202" s="11">
        <v>0</v>
      </c>
      <c r="AJ202" s="11">
        <v>0</v>
      </c>
      <c r="AK202" s="11">
        <v>0</v>
      </c>
      <c r="AL202" s="11">
        <v>0</v>
      </c>
      <c r="AM202" s="11">
        <v>0</v>
      </c>
      <c r="AN202" s="11">
        <v>0</v>
      </c>
      <c r="AO202" s="11">
        <v>0</v>
      </c>
      <c r="AP202" s="11">
        <v>0</v>
      </c>
      <c r="AQ202" s="11">
        <v>0</v>
      </c>
      <c r="AR202" s="11">
        <v>0</v>
      </c>
      <c r="AS202" s="11">
        <v>0</v>
      </c>
      <c r="AT202" s="11">
        <v>0</v>
      </c>
      <c r="AU202" s="11">
        <v>0</v>
      </c>
      <c r="AV202" s="11">
        <v>0</v>
      </c>
      <c r="AW202" s="11">
        <v>0</v>
      </c>
      <c r="AX202" s="11">
        <v>0</v>
      </c>
      <c r="AY202" s="11">
        <v>0</v>
      </c>
      <c r="AZ202" s="11">
        <v>0</v>
      </c>
      <c r="BA202" s="11">
        <v>1</v>
      </c>
      <c r="BD202">
        <f t="shared" si="217"/>
        <v>0</v>
      </c>
      <c r="BE202">
        <f t="shared" si="218"/>
        <v>0</v>
      </c>
      <c r="BF202">
        <f t="shared" si="219"/>
        <v>0</v>
      </c>
      <c r="BG202">
        <f t="shared" si="220"/>
        <v>0</v>
      </c>
      <c r="BH202">
        <f t="shared" si="221"/>
        <v>0</v>
      </c>
      <c r="BI202">
        <f t="shared" si="222"/>
        <v>0</v>
      </c>
      <c r="BJ202">
        <f t="shared" si="223"/>
        <v>0</v>
      </c>
      <c r="BK202">
        <f t="shared" si="224"/>
        <v>0</v>
      </c>
      <c r="BL202">
        <f t="shared" si="225"/>
        <v>0</v>
      </c>
      <c r="BM202">
        <f t="shared" si="226"/>
        <v>0</v>
      </c>
      <c r="BN202">
        <f t="shared" si="227"/>
        <v>0</v>
      </c>
      <c r="BO202">
        <f t="shared" si="228"/>
        <v>0</v>
      </c>
      <c r="BP202">
        <f t="shared" si="229"/>
        <v>0</v>
      </c>
      <c r="BQ202">
        <f t="shared" si="230"/>
        <v>0</v>
      </c>
      <c r="BR202">
        <f t="shared" si="231"/>
        <v>0</v>
      </c>
      <c r="BS202">
        <f t="shared" si="232"/>
        <v>0</v>
      </c>
      <c r="BT202">
        <f t="shared" si="233"/>
        <v>0</v>
      </c>
      <c r="BU202">
        <f t="shared" si="234"/>
        <v>0</v>
      </c>
      <c r="BV202">
        <f t="shared" si="235"/>
        <v>0</v>
      </c>
      <c r="BW202">
        <f t="shared" si="236"/>
        <v>0.8</v>
      </c>
      <c r="BX202">
        <f t="shared" si="237"/>
        <v>0.4</v>
      </c>
      <c r="BY202">
        <f t="shared" si="238"/>
        <v>0</v>
      </c>
      <c r="BZ202">
        <f t="shared" si="239"/>
        <v>0</v>
      </c>
      <c r="CA202">
        <f t="shared" si="240"/>
        <v>0</v>
      </c>
      <c r="CB202">
        <f t="shared" si="241"/>
        <v>0</v>
      </c>
      <c r="CC202">
        <f t="shared" si="242"/>
        <v>0</v>
      </c>
      <c r="CD202">
        <f t="shared" si="243"/>
        <v>0</v>
      </c>
      <c r="CE202">
        <f t="shared" si="244"/>
        <v>0</v>
      </c>
      <c r="CF202">
        <f t="shared" si="245"/>
        <v>0</v>
      </c>
      <c r="CG202">
        <f t="shared" si="246"/>
        <v>0</v>
      </c>
      <c r="CH202">
        <f t="shared" si="247"/>
        <v>0</v>
      </c>
      <c r="CI202">
        <f t="shared" si="248"/>
        <v>0</v>
      </c>
      <c r="CJ202">
        <f t="shared" si="249"/>
        <v>0</v>
      </c>
      <c r="CK202">
        <f t="shared" si="250"/>
        <v>0</v>
      </c>
      <c r="CL202">
        <f t="shared" si="251"/>
        <v>0</v>
      </c>
      <c r="CM202">
        <f t="shared" si="252"/>
        <v>0</v>
      </c>
      <c r="CN202">
        <f t="shared" si="253"/>
        <v>0</v>
      </c>
      <c r="CO202">
        <f t="shared" si="254"/>
        <v>0</v>
      </c>
      <c r="CP202">
        <f t="shared" si="255"/>
        <v>0</v>
      </c>
      <c r="CQ202">
        <f t="shared" si="256"/>
        <v>0</v>
      </c>
      <c r="CR202">
        <f t="shared" si="257"/>
        <v>0</v>
      </c>
      <c r="CS202">
        <f t="shared" si="258"/>
        <v>0</v>
      </c>
      <c r="CT202">
        <f t="shared" si="259"/>
        <v>0</v>
      </c>
      <c r="CU202">
        <f t="shared" si="260"/>
        <v>0</v>
      </c>
      <c r="CV202">
        <f t="shared" si="261"/>
        <v>0</v>
      </c>
      <c r="CW202">
        <f t="shared" si="262"/>
        <v>0.2</v>
      </c>
    </row>
    <row r="203" spans="4:101" ht="13.2" x14ac:dyDescent="0.25">
      <c r="D203" s="1"/>
      <c r="E203" s="1"/>
      <c r="G203" s="10">
        <v>46</v>
      </c>
      <c r="H203" s="11">
        <v>0</v>
      </c>
      <c r="I203" s="11">
        <v>0</v>
      </c>
      <c r="J203" s="11">
        <v>0</v>
      </c>
      <c r="K203" s="11">
        <v>0</v>
      </c>
      <c r="L203" s="11">
        <v>0</v>
      </c>
      <c r="M203" s="11">
        <v>0</v>
      </c>
      <c r="N203" s="11">
        <v>0</v>
      </c>
      <c r="O203" s="11">
        <v>0</v>
      </c>
      <c r="P203" s="11">
        <v>0</v>
      </c>
      <c r="Q203" s="11">
        <v>0</v>
      </c>
      <c r="R203" s="11">
        <v>0</v>
      </c>
      <c r="S203" s="11">
        <v>0</v>
      </c>
      <c r="T203" s="11">
        <v>3</v>
      </c>
      <c r="U203" s="11">
        <v>0</v>
      </c>
      <c r="V203" s="11">
        <v>0</v>
      </c>
      <c r="W203" s="11">
        <v>0</v>
      </c>
      <c r="X203" s="11">
        <v>0</v>
      </c>
      <c r="Y203" s="11">
        <v>0</v>
      </c>
      <c r="Z203" s="11">
        <v>0</v>
      </c>
      <c r="AA203" s="11">
        <v>0</v>
      </c>
      <c r="AB203" s="11">
        <v>0</v>
      </c>
      <c r="AC203" s="11">
        <v>0</v>
      </c>
      <c r="AD203" s="11">
        <v>0</v>
      </c>
      <c r="AE203" s="11">
        <v>0</v>
      </c>
      <c r="AF203" s="11">
        <v>0</v>
      </c>
      <c r="AG203" s="11">
        <v>0</v>
      </c>
      <c r="AH203" s="11">
        <v>0</v>
      </c>
      <c r="AI203" s="11">
        <v>0</v>
      </c>
      <c r="AJ203" s="11">
        <v>0</v>
      </c>
      <c r="AK203" s="11">
        <v>0</v>
      </c>
      <c r="AL203" s="11">
        <v>0</v>
      </c>
      <c r="AM203" s="11">
        <v>0</v>
      </c>
      <c r="AN203" s="11">
        <v>0</v>
      </c>
      <c r="AO203" s="11">
        <v>0</v>
      </c>
      <c r="AP203" s="11">
        <v>0</v>
      </c>
      <c r="AQ203" s="11">
        <v>0</v>
      </c>
      <c r="AR203" s="11">
        <v>0</v>
      </c>
      <c r="AS203" s="11">
        <v>0</v>
      </c>
      <c r="AT203" s="11">
        <v>0</v>
      </c>
      <c r="AU203" s="11">
        <v>0</v>
      </c>
      <c r="AV203" s="11">
        <v>0</v>
      </c>
      <c r="AW203" s="11">
        <v>0</v>
      </c>
      <c r="AX203" s="11">
        <v>0</v>
      </c>
      <c r="AY203" s="11">
        <v>0</v>
      </c>
      <c r="AZ203" s="11">
        <v>1</v>
      </c>
      <c r="BA203" s="11">
        <v>0</v>
      </c>
      <c r="BD203">
        <f t="shared" si="217"/>
        <v>0</v>
      </c>
      <c r="BE203">
        <f t="shared" si="218"/>
        <v>0</v>
      </c>
      <c r="BF203">
        <f t="shared" si="219"/>
        <v>0</v>
      </c>
      <c r="BG203">
        <f t="shared" si="220"/>
        <v>0</v>
      </c>
      <c r="BH203">
        <f t="shared" si="221"/>
        <v>0</v>
      </c>
      <c r="BI203">
        <f t="shared" si="222"/>
        <v>0</v>
      </c>
      <c r="BJ203">
        <f t="shared" si="223"/>
        <v>0</v>
      </c>
      <c r="BK203">
        <f t="shared" si="224"/>
        <v>0</v>
      </c>
      <c r="BL203">
        <f t="shared" si="225"/>
        <v>0</v>
      </c>
      <c r="BM203">
        <f t="shared" si="226"/>
        <v>0</v>
      </c>
      <c r="BN203">
        <f t="shared" si="227"/>
        <v>0</v>
      </c>
      <c r="BO203">
        <f t="shared" si="228"/>
        <v>0</v>
      </c>
      <c r="BP203">
        <f t="shared" si="229"/>
        <v>0.6</v>
      </c>
      <c r="BQ203">
        <f t="shared" si="230"/>
        <v>0</v>
      </c>
      <c r="BR203">
        <f t="shared" si="231"/>
        <v>0</v>
      </c>
      <c r="BS203">
        <f t="shared" si="232"/>
        <v>0</v>
      </c>
      <c r="BT203">
        <f t="shared" si="233"/>
        <v>0</v>
      </c>
      <c r="BU203">
        <f t="shared" si="234"/>
        <v>0</v>
      </c>
      <c r="BV203">
        <f t="shared" si="235"/>
        <v>0</v>
      </c>
      <c r="BW203">
        <f t="shared" si="236"/>
        <v>0</v>
      </c>
      <c r="BX203">
        <f t="shared" si="237"/>
        <v>0</v>
      </c>
      <c r="BY203">
        <f t="shared" si="238"/>
        <v>0</v>
      </c>
      <c r="BZ203">
        <f t="shared" si="239"/>
        <v>0</v>
      </c>
      <c r="CA203">
        <f t="shared" si="240"/>
        <v>0</v>
      </c>
      <c r="CB203">
        <f t="shared" si="241"/>
        <v>0</v>
      </c>
      <c r="CC203">
        <f t="shared" si="242"/>
        <v>0</v>
      </c>
      <c r="CD203">
        <f t="shared" si="243"/>
        <v>0</v>
      </c>
      <c r="CE203">
        <f t="shared" si="244"/>
        <v>0</v>
      </c>
      <c r="CF203">
        <f t="shared" si="245"/>
        <v>0</v>
      </c>
      <c r="CG203">
        <f t="shared" si="246"/>
        <v>0</v>
      </c>
      <c r="CH203">
        <f t="shared" si="247"/>
        <v>0</v>
      </c>
      <c r="CI203">
        <f t="shared" si="248"/>
        <v>0</v>
      </c>
      <c r="CJ203">
        <f t="shared" si="249"/>
        <v>0</v>
      </c>
      <c r="CK203">
        <f t="shared" si="250"/>
        <v>0</v>
      </c>
      <c r="CL203">
        <f t="shared" si="251"/>
        <v>0</v>
      </c>
      <c r="CM203">
        <f t="shared" si="252"/>
        <v>0</v>
      </c>
      <c r="CN203">
        <f t="shared" si="253"/>
        <v>0</v>
      </c>
      <c r="CO203">
        <f t="shared" si="254"/>
        <v>0</v>
      </c>
      <c r="CP203">
        <f t="shared" si="255"/>
        <v>0</v>
      </c>
      <c r="CQ203">
        <f t="shared" si="256"/>
        <v>0</v>
      </c>
      <c r="CR203">
        <f t="shared" si="257"/>
        <v>0</v>
      </c>
      <c r="CS203">
        <f t="shared" si="258"/>
        <v>0</v>
      </c>
      <c r="CT203">
        <f t="shared" si="259"/>
        <v>0</v>
      </c>
      <c r="CU203">
        <f t="shared" si="260"/>
        <v>0</v>
      </c>
      <c r="CV203">
        <f t="shared" si="261"/>
        <v>0.2</v>
      </c>
      <c r="CW203">
        <f t="shared" si="262"/>
        <v>0</v>
      </c>
    </row>
    <row r="204" spans="4:101" ht="13.2" x14ac:dyDescent="0.25">
      <c r="D204" s="1"/>
      <c r="E204" s="1"/>
    </row>
    <row r="205" spans="4:101" ht="13.2" x14ac:dyDescent="0.25">
      <c r="D205" s="1"/>
      <c r="E205" s="1"/>
    </row>
    <row r="206" spans="4:101" ht="13.2" x14ac:dyDescent="0.25">
      <c r="D206" s="1"/>
      <c r="E206" s="1"/>
    </row>
    <row r="207" spans="4:101" ht="13.2" x14ac:dyDescent="0.25">
      <c r="D207" s="1"/>
      <c r="E207" s="1"/>
    </row>
    <row r="208" spans="4:101" ht="13.2" x14ac:dyDescent="0.25">
      <c r="D208" s="1"/>
      <c r="E208" s="1"/>
    </row>
    <row r="209" spans="4:5" ht="13.2" x14ac:dyDescent="0.25">
      <c r="D209" s="1"/>
      <c r="E209" s="1"/>
    </row>
    <row r="210" spans="4:5" ht="13.2" x14ac:dyDescent="0.25">
      <c r="D210" s="1"/>
      <c r="E210" s="1"/>
    </row>
    <row r="211" spans="4:5" ht="13.2" x14ac:dyDescent="0.25">
      <c r="D211" s="1"/>
      <c r="E211" s="1"/>
    </row>
    <row r="212" spans="4:5" ht="13.2" x14ac:dyDescent="0.25">
      <c r="D212" s="1"/>
      <c r="E212" s="1"/>
    </row>
    <row r="213" spans="4:5" ht="13.2" x14ac:dyDescent="0.25">
      <c r="D213" s="1"/>
      <c r="E213" s="1"/>
    </row>
    <row r="214" spans="4:5" ht="13.2" x14ac:dyDescent="0.25">
      <c r="D214" s="1"/>
      <c r="E214" s="1"/>
    </row>
    <row r="215" spans="4:5" ht="13.2" x14ac:dyDescent="0.25">
      <c r="D215" s="1"/>
      <c r="E215" s="1"/>
    </row>
    <row r="216" spans="4:5" ht="13.2" x14ac:dyDescent="0.25">
      <c r="D216" s="1"/>
      <c r="E216" s="1"/>
    </row>
    <row r="217" spans="4:5" ht="13.2" x14ac:dyDescent="0.25">
      <c r="D217" s="1"/>
      <c r="E217" s="1"/>
    </row>
    <row r="218" spans="4:5" ht="13.2" x14ac:dyDescent="0.25">
      <c r="D218" s="1"/>
      <c r="E218" s="1"/>
    </row>
    <row r="219" spans="4:5" ht="13.2" x14ac:dyDescent="0.25">
      <c r="D219" s="1"/>
      <c r="E219" s="1"/>
    </row>
    <row r="220" spans="4:5" ht="13.2" x14ac:dyDescent="0.25">
      <c r="D220" s="1"/>
      <c r="E220" s="1"/>
    </row>
    <row r="221" spans="4:5" ht="13.2" x14ac:dyDescent="0.25">
      <c r="D221" s="1"/>
      <c r="E221" s="1"/>
    </row>
    <row r="222" spans="4:5" ht="13.2" x14ac:dyDescent="0.25">
      <c r="D222" s="1"/>
      <c r="E222" s="1"/>
    </row>
    <row r="223" spans="4:5" ht="13.2" x14ac:dyDescent="0.25">
      <c r="D223" s="1"/>
      <c r="E223" s="1"/>
    </row>
    <row r="224" spans="4:5" ht="13.2" x14ac:dyDescent="0.25">
      <c r="D224" s="1"/>
      <c r="E224" s="1"/>
    </row>
    <row r="225" spans="4:5" ht="13.2" x14ac:dyDescent="0.25">
      <c r="D225" s="1"/>
      <c r="E225" s="1"/>
    </row>
    <row r="226" spans="4:5" ht="13.2" x14ac:dyDescent="0.25">
      <c r="D226" s="1"/>
      <c r="E226" s="1"/>
    </row>
    <row r="227" spans="4:5" ht="13.2" x14ac:dyDescent="0.25">
      <c r="D227" s="1"/>
      <c r="E227" s="1"/>
    </row>
    <row r="228" spans="4:5" ht="13.2" x14ac:dyDescent="0.25">
      <c r="D228" s="1"/>
      <c r="E228" s="1"/>
    </row>
    <row r="229" spans="4:5" ht="13.2" x14ac:dyDescent="0.25">
      <c r="D229" s="1"/>
      <c r="E229" s="1"/>
    </row>
    <row r="230" spans="4:5" ht="13.2" x14ac:dyDescent="0.25">
      <c r="D230" s="1"/>
      <c r="E230" s="1"/>
    </row>
    <row r="231" spans="4:5" ht="13.2" x14ac:dyDescent="0.25">
      <c r="D231" s="1"/>
      <c r="E231" s="1"/>
    </row>
    <row r="232" spans="4:5" ht="13.2" x14ac:dyDescent="0.25">
      <c r="D232" s="1"/>
      <c r="E232" s="1"/>
    </row>
    <row r="233" spans="4:5" ht="13.2" x14ac:dyDescent="0.25">
      <c r="D233" s="1"/>
      <c r="E233" s="1"/>
    </row>
    <row r="234" spans="4:5" ht="13.2" x14ac:dyDescent="0.25">
      <c r="D234" s="1"/>
      <c r="E234" s="1"/>
    </row>
    <row r="235" spans="4:5" ht="13.2" x14ac:dyDescent="0.25">
      <c r="D235" s="1"/>
      <c r="E235" s="1"/>
    </row>
    <row r="236" spans="4:5" ht="13.2" x14ac:dyDescent="0.25">
      <c r="D236" s="1"/>
      <c r="E236" s="1"/>
    </row>
    <row r="237" spans="4:5" ht="13.2" x14ac:dyDescent="0.25">
      <c r="D237" s="1"/>
      <c r="E237" s="1"/>
    </row>
    <row r="238" spans="4:5" ht="13.2" x14ac:dyDescent="0.25">
      <c r="D238" s="1"/>
      <c r="E238" s="1"/>
    </row>
    <row r="239" spans="4:5" ht="13.2" x14ac:dyDescent="0.25">
      <c r="D239" s="1"/>
      <c r="E239" s="1"/>
    </row>
    <row r="240" spans="4:5" ht="13.2" x14ac:dyDescent="0.25">
      <c r="D240" s="1"/>
      <c r="E240" s="1"/>
    </row>
    <row r="241" spans="4:5" ht="13.2" x14ac:dyDescent="0.25">
      <c r="D241" s="1"/>
      <c r="E241" s="1"/>
    </row>
    <row r="242" spans="4:5" ht="13.2" x14ac:dyDescent="0.25">
      <c r="D242" s="1"/>
      <c r="E242" s="1"/>
    </row>
    <row r="243" spans="4:5" ht="13.2" x14ac:dyDescent="0.25">
      <c r="D243" s="1"/>
      <c r="E243" s="1"/>
    </row>
    <row r="244" spans="4:5" ht="13.2" x14ac:dyDescent="0.25">
      <c r="D244" s="1"/>
      <c r="E244" s="1"/>
    </row>
    <row r="245" spans="4:5" ht="13.2" x14ac:dyDescent="0.25">
      <c r="D245" s="1"/>
      <c r="E245" s="1"/>
    </row>
    <row r="246" spans="4:5" ht="13.2" x14ac:dyDescent="0.25">
      <c r="D246" s="1"/>
      <c r="E246" s="1"/>
    </row>
    <row r="247" spans="4:5" ht="13.2" x14ac:dyDescent="0.25">
      <c r="D247" s="1"/>
      <c r="E247" s="1"/>
    </row>
    <row r="248" spans="4:5" ht="13.2" x14ac:dyDescent="0.25">
      <c r="D248" s="1"/>
      <c r="E248" s="1"/>
    </row>
    <row r="249" spans="4:5" ht="13.2" x14ac:dyDescent="0.25">
      <c r="D249" s="1"/>
      <c r="E249" s="1"/>
    </row>
    <row r="250" spans="4:5" ht="13.2" x14ac:dyDescent="0.25">
      <c r="D250" s="1"/>
      <c r="E250" s="1"/>
    </row>
    <row r="251" spans="4:5" ht="13.2" x14ac:dyDescent="0.25">
      <c r="D251" s="1"/>
      <c r="E251" s="1"/>
    </row>
    <row r="252" spans="4:5" ht="13.2" x14ac:dyDescent="0.25">
      <c r="D252" s="1"/>
      <c r="E252" s="1"/>
    </row>
    <row r="253" spans="4:5" ht="13.2" x14ac:dyDescent="0.25">
      <c r="D253" s="1"/>
      <c r="E253" s="1"/>
    </row>
    <row r="254" spans="4:5" ht="13.2" x14ac:dyDescent="0.25">
      <c r="D254" s="1"/>
      <c r="E254" s="1"/>
    </row>
    <row r="255" spans="4:5" ht="13.2" x14ac:dyDescent="0.25">
      <c r="D255" s="1"/>
      <c r="E255" s="1"/>
    </row>
    <row r="256" spans="4:5" ht="13.2" x14ac:dyDescent="0.25">
      <c r="D256" s="1"/>
      <c r="E256" s="1"/>
    </row>
    <row r="257" spans="4:5" ht="13.2" x14ac:dyDescent="0.25">
      <c r="D257" s="1"/>
      <c r="E257" s="1"/>
    </row>
    <row r="258" spans="4:5" ht="13.2" x14ac:dyDescent="0.25">
      <c r="D258" s="1"/>
      <c r="E258" s="1"/>
    </row>
    <row r="259" spans="4:5" ht="13.2" x14ac:dyDescent="0.25">
      <c r="D259" s="1"/>
      <c r="E259" s="1"/>
    </row>
    <row r="260" spans="4:5" ht="13.2" x14ac:dyDescent="0.25">
      <c r="D260" s="1"/>
      <c r="E260" s="1"/>
    </row>
    <row r="261" spans="4:5" ht="13.2" x14ac:dyDescent="0.25">
      <c r="D261" s="1"/>
      <c r="E261" s="1"/>
    </row>
    <row r="262" spans="4:5" ht="13.2" x14ac:dyDescent="0.25">
      <c r="D262" s="1"/>
      <c r="E262" s="1"/>
    </row>
    <row r="263" spans="4:5" ht="13.2" x14ac:dyDescent="0.25">
      <c r="D263" s="1"/>
      <c r="E263" s="1"/>
    </row>
    <row r="264" spans="4:5" ht="13.2" x14ac:dyDescent="0.25">
      <c r="D264" s="1"/>
      <c r="E264" s="1"/>
    </row>
    <row r="265" spans="4:5" ht="13.2" x14ac:dyDescent="0.25">
      <c r="D265" s="1"/>
      <c r="E265" s="1"/>
    </row>
    <row r="266" spans="4:5" ht="13.2" x14ac:dyDescent="0.25">
      <c r="D266" s="1"/>
      <c r="E266" s="1"/>
    </row>
    <row r="267" spans="4:5" ht="13.2" x14ac:dyDescent="0.25">
      <c r="D267" s="1"/>
      <c r="E267" s="1"/>
    </row>
    <row r="268" spans="4:5" ht="13.2" x14ac:dyDescent="0.25">
      <c r="D268" s="1"/>
      <c r="E268" s="1"/>
    </row>
    <row r="269" spans="4:5" ht="13.2" x14ac:dyDescent="0.25">
      <c r="D269" s="1"/>
      <c r="E269" s="1"/>
    </row>
    <row r="270" spans="4:5" ht="13.2" x14ac:dyDescent="0.25">
      <c r="D270" s="1"/>
      <c r="E270" s="1"/>
    </row>
    <row r="271" spans="4:5" ht="13.2" x14ac:dyDescent="0.25">
      <c r="D271" s="1"/>
      <c r="E271" s="1"/>
    </row>
    <row r="272" spans="4:5" ht="13.2" x14ac:dyDescent="0.25">
      <c r="D272" s="1"/>
      <c r="E272" s="1"/>
    </row>
    <row r="273" spans="4:5" ht="13.2" x14ac:dyDescent="0.25">
      <c r="D273" s="1"/>
      <c r="E273" s="1"/>
    </row>
    <row r="274" spans="4:5" ht="13.2" x14ac:dyDescent="0.25">
      <c r="D274" s="1"/>
      <c r="E274" s="1"/>
    </row>
    <row r="275" spans="4:5" ht="13.2" x14ac:dyDescent="0.25">
      <c r="D275" s="1"/>
      <c r="E275" s="1"/>
    </row>
    <row r="276" spans="4:5" ht="13.2" x14ac:dyDescent="0.25">
      <c r="D276" s="1"/>
      <c r="E276" s="1"/>
    </row>
    <row r="277" spans="4:5" ht="13.2" x14ac:dyDescent="0.25">
      <c r="D277" s="1"/>
      <c r="E277" s="1"/>
    </row>
    <row r="278" spans="4:5" ht="13.2" x14ac:dyDescent="0.25">
      <c r="D278" s="1"/>
      <c r="E278" s="1"/>
    </row>
    <row r="279" spans="4:5" ht="13.2" x14ac:dyDescent="0.25">
      <c r="D279" s="1"/>
      <c r="E279" s="1"/>
    </row>
    <row r="280" spans="4:5" ht="13.2" x14ac:dyDescent="0.25">
      <c r="D280" s="1"/>
      <c r="E280" s="1"/>
    </row>
    <row r="281" spans="4:5" ht="13.2" x14ac:dyDescent="0.25">
      <c r="D281" s="1"/>
      <c r="E281" s="1"/>
    </row>
    <row r="282" spans="4:5" ht="13.2" x14ac:dyDescent="0.25">
      <c r="D282" s="1"/>
      <c r="E282" s="1"/>
    </row>
    <row r="283" spans="4:5" ht="13.2" x14ac:dyDescent="0.25">
      <c r="D283" s="1"/>
      <c r="E283" s="1"/>
    </row>
    <row r="284" spans="4:5" ht="13.2" x14ac:dyDescent="0.25">
      <c r="D284" s="1"/>
      <c r="E284" s="1"/>
    </row>
    <row r="285" spans="4:5" ht="13.2" x14ac:dyDescent="0.25">
      <c r="D285" s="1"/>
      <c r="E285" s="1"/>
    </row>
    <row r="286" spans="4:5" ht="13.2" x14ac:dyDescent="0.25">
      <c r="D286" s="1"/>
      <c r="E286" s="1"/>
    </row>
    <row r="287" spans="4:5" ht="13.2" x14ac:dyDescent="0.25">
      <c r="D287" s="1"/>
      <c r="E287" s="1"/>
    </row>
    <row r="288" spans="4:5" ht="13.2" x14ac:dyDescent="0.25">
      <c r="D288" s="1"/>
      <c r="E288" s="1"/>
    </row>
    <row r="289" spans="4:5" ht="13.2" x14ac:dyDescent="0.25">
      <c r="D289" s="1"/>
      <c r="E289" s="1"/>
    </row>
    <row r="290" spans="4:5" ht="13.2" x14ac:dyDescent="0.25">
      <c r="D290" s="1"/>
      <c r="E290" s="1"/>
    </row>
    <row r="291" spans="4:5" ht="13.2" x14ac:dyDescent="0.25">
      <c r="D291" s="1"/>
      <c r="E291" s="1"/>
    </row>
    <row r="292" spans="4:5" ht="13.2" x14ac:dyDescent="0.25">
      <c r="D292" s="1"/>
      <c r="E292" s="1"/>
    </row>
    <row r="293" spans="4:5" ht="13.2" x14ac:dyDescent="0.25">
      <c r="D293" s="1"/>
      <c r="E293" s="1"/>
    </row>
    <row r="294" spans="4:5" ht="13.2" x14ac:dyDescent="0.25">
      <c r="D294" s="1"/>
      <c r="E294" s="1"/>
    </row>
    <row r="295" spans="4:5" ht="13.2" x14ac:dyDescent="0.25">
      <c r="D295" s="1"/>
      <c r="E295" s="1"/>
    </row>
    <row r="296" spans="4:5" ht="13.2" x14ac:dyDescent="0.25">
      <c r="D296" s="1"/>
      <c r="E296" s="1"/>
    </row>
    <row r="297" spans="4:5" ht="13.2" x14ac:dyDescent="0.25">
      <c r="D297" s="1"/>
      <c r="E297" s="1"/>
    </row>
    <row r="298" spans="4:5" ht="13.2" x14ac:dyDescent="0.25">
      <c r="D298" s="1"/>
      <c r="E298" s="1"/>
    </row>
    <row r="299" spans="4:5" ht="13.2" x14ac:dyDescent="0.25">
      <c r="D299" s="1"/>
      <c r="E299" s="1"/>
    </row>
    <row r="300" spans="4:5" ht="13.2" x14ac:dyDescent="0.25">
      <c r="D300" s="1"/>
      <c r="E300" s="1"/>
    </row>
    <row r="301" spans="4:5" ht="13.2" x14ac:dyDescent="0.25">
      <c r="D301" s="1"/>
      <c r="E301" s="1"/>
    </row>
    <row r="302" spans="4:5" ht="13.2" x14ac:dyDescent="0.25">
      <c r="D302" s="1"/>
      <c r="E302" s="1"/>
    </row>
    <row r="303" spans="4:5" ht="13.2" x14ac:dyDescent="0.25">
      <c r="D303" s="1"/>
      <c r="E303" s="1"/>
    </row>
    <row r="304" spans="4:5" ht="13.2" x14ac:dyDescent="0.25">
      <c r="D304" s="1"/>
      <c r="E304" s="1"/>
    </row>
    <row r="305" spans="4:5" ht="13.2" x14ac:dyDescent="0.25">
      <c r="D305" s="1"/>
      <c r="E305" s="1"/>
    </row>
    <row r="306" spans="4:5" ht="13.2" x14ac:dyDescent="0.25">
      <c r="D306" s="1"/>
      <c r="E306" s="1"/>
    </row>
    <row r="307" spans="4:5" ht="13.2" x14ac:dyDescent="0.25">
      <c r="D307" s="1"/>
      <c r="E307" s="1"/>
    </row>
    <row r="308" spans="4:5" ht="13.2" x14ac:dyDescent="0.25">
      <c r="D308" s="1"/>
      <c r="E308" s="1"/>
    </row>
    <row r="309" spans="4:5" ht="13.2" x14ac:dyDescent="0.25">
      <c r="D309" s="1"/>
      <c r="E309" s="1"/>
    </row>
    <row r="310" spans="4:5" ht="13.2" x14ac:dyDescent="0.25">
      <c r="D310" s="1"/>
      <c r="E310" s="1"/>
    </row>
    <row r="311" spans="4:5" ht="13.2" x14ac:dyDescent="0.25">
      <c r="D311" s="1"/>
      <c r="E311" s="1"/>
    </row>
    <row r="312" spans="4:5" ht="13.2" x14ac:dyDescent="0.25">
      <c r="D312" s="1"/>
      <c r="E312" s="1"/>
    </row>
    <row r="313" spans="4:5" ht="13.2" x14ac:dyDescent="0.25">
      <c r="D313" s="1"/>
      <c r="E313" s="1"/>
    </row>
    <row r="314" spans="4:5" ht="13.2" x14ac:dyDescent="0.25">
      <c r="D314" s="1"/>
      <c r="E314" s="1"/>
    </row>
    <row r="315" spans="4:5" ht="13.2" x14ac:dyDescent="0.25">
      <c r="D315" s="1"/>
      <c r="E315" s="1"/>
    </row>
    <row r="316" spans="4:5" ht="13.2" x14ac:dyDescent="0.25">
      <c r="D316" s="1"/>
      <c r="E316" s="1"/>
    </row>
    <row r="317" spans="4:5" ht="13.2" x14ac:dyDescent="0.25">
      <c r="D317" s="1"/>
      <c r="E317" s="1"/>
    </row>
    <row r="318" spans="4:5" ht="13.2" x14ac:dyDescent="0.25">
      <c r="D318" s="1"/>
      <c r="E318" s="1"/>
    </row>
    <row r="319" spans="4:5" ht="13.2" x14ac:dyDescent="0.25">
      <c r="D319" s="1"/>
      <c r="E319" s="1"/>
    </row>
    <row r="320" spans="4:5" ht="13.2" x14ac:dyDescent="0.25">
      <c r="D320" s="1"/>
      <c r="E320" s="1"/>
    </row>
    <row r="321" spans="4:5" ht="13.2" x14ac:dyDescent="0.25">
      <c r="D321" s="1"/>
      <c r="E321" s="1"/>
    </row>
    <row r="322" spans="4:5" ht="13.2" x14ac:dyDescent="0.25">
      <c r="D322" s="1"/>
      <c r="E322" s="1"/>
    </row>
    <row r="323" spans="4:5" ht="13.2" x14ac:dyDescent="0.25">
      <c r="D323" s="1"/>
      <c r="E323" s="1"/>
    </row>
    <row r="324" spans="4:5" ht="13.2" x14ac:dyDescent="0.25">
      <c r="D324" s="1"/>
      <c r="E324" s="1"/>
    </row>
    <row r="325" spans="4:5" ht="13.2" x14ac:dyDescent="0.25">
      <c r="D325" s="1"/>
      <c r="E325" s="1"/>
    </row>
    <row r="326" spans="4:5" ht="13.2" x14ac:dyDescent="0.25">
      <c r="D326" s="1"/>
      <c r="E326" s="1"/>
    </row>
    <row r="327" spans="4:5" ht="13.2" x14ac:dyDescent="0.25">
      <c r="D327" s="1"/>
      <c r="E327" s="1"/>
    </row>
    <row r="328" spans="4:5" ht="13.2" x14ac:dyDescent="0.25">
      <c r="D328" s="1"/>
      <c r="E328" s="1"/>
    </row>
    <row r="329" spans="4:5" ht="13.2" x14ac:dyDescent="0.25">
      <c r="D329" s="1"/>
      <c r="E329" s="1"/>
    </row>
    <row r="330" spans="4:5" ht="13.2" x14ac:dyDescent="0.25">
      <c r="D330" s="1"/>
      <c r="E330" s="1"/>
    </row>
    <row r="331" spans="4:5" ht="13.2" x14ac:dyDescent="0.25">
      <c r="D331" s="1"/>
      <c r="E331" s="1"/>
    </row>
    <row r="332" spans="4:5" ht="13.2" x14ac:dyDescent="0.25">
      <c r="D332" s="1"/>
      <c r="E332" s="1"/>
    </row>
    <row r="333" spans="4:5" ht="13.2" x14ac:dyDescent="0.25">
      <c r="D333" s="1"/>
      <c r="E333" s="1"/>
    </row>
    <row r="334" spans="4:5" ht="13.2" x14ac:dyDescent="0.25">
      <c r="D334" s="1"/>
      <c r="E334" s="1"/>
    </row>
    <row r="335" spans="4:5" ht="13.2" x14ac:dyDescent="0.25">
      <c r="D335" s="1"/>
      <c r="E335" s="1"/>
    </row>
    <row r="336" spans="4:5" ht="13.2" x14ac:dyDescent="0.25">
      <c r="D336" s="1"/>
      <c r="E336" s="1"/>
    </row>
    <row r="337" spans="4:5" ht="13.2" x14ac:dyDescent="0.25">
      <c r="D337" s="1"/>
      <c r="E337" s="1"/>
    </row>
    <row r="338" spans="4:5" ht="13.2" x14ac:dyDescent="0.25">
      <c r="D338" s="1"/>
      <c r="E338" s="1"/>
    </row>
    <row r="339" spans="4:5" ht="13.2" x14ac:dyDescent="0.25">
      <c r="D339" s="1"/>
      <c r="E339" s="1"/>
    </row>
    <row r="340" spans="4:5" ht="13.2" x14ac:dyDescent="0.25">
      <c r="D340" s="1"/>
      <c r="E340" s="1"/>
    </row>
    <row r="341" spans="4:5" ht="13.2" x14ac:dyDescent="0.25">
      <c r="D341" s="1"/>
      <c r="E341" s="1"/>
    </row>
    <row r="342" spans="4:5" ht="13.2" x14ac:dyDescent="0.25">
      <c r="D342" s="1"/>
      <c r="E342" s="1"/>
    </row>
    <row r="343" spans="4:5" ht="13.2" x14ac:dyDescent="0.25">
      <c r="D343" s="1"/>
      <c r="E343" s="1"/>
    </row>
    <row r="344" spans="4:5" ht="13.2" x14ac:dyDescent="0.25">
      <c r="D344" s="1"/>
      <c r="E344" s="1"/>
    </row>
    <row r="345" spans="4:5" ht="13.2" x14ac:dyDescent="0.25">
      <c r="D345" s="1"/>
      <c r="E345" s="1"/>
    </row>
    <row r="346" spans="4:5" ht="13.2" x14ac:dyDescent="0.25">
      <c r="D346" s="1"/>
      <c r="E346" s="1"/>
    </row>
    <row r="347" spans="4:5" ht="13.2" x14ac:dyDescent="0.25">
      <c r="D347" s="1"/>
      <c r="E347" s="1"/>
    </row>
    <row r="348" spans="4:5" ht="13.2" x14ac:dyDescent="0.25">
      <c r="D348" s="1"/>
      <c r="E348" s="1"/>
    </row>
    <row r="349" spans="4:5" ht="13.2" x14ac:dyDescent="0.25">
      <c r="D349" s="1"/>
      <c r="E349" s="1"/>
    </row>
    <row r="350" spans="4:5" ht="13.2" x14ac:dyDescent="0.25">
      <c r="D350" s="1"/>
      <c r="E350" s="1"/>
    </row>
    <row r="351" spans="4:5" ht="13.2" x14ac:dyDescent="0.25">
      <c r="D351" s="1"/>
      <c r="E351" s="1"/>
    </row>
    <row r="352" spans="4:5" ht="13.2" x14ac:dyDescent="0.25">
      <c r="D352" s="1"/>
      <c r="E352" s="1"/>
    </row>
    <row r="353" spans="4:5" ht="13.2" x14ac:dyDescent="0.25">
      <c r="D353" s="1"/>
      <c r="E353" s="1"/>
    </row>
    <row r="354" spans="4:5" ht="13.2" x14ac:dyDescent="0.25">
      <c r="D354" s="1"/>
      <c r="E354" s="1"/>
    </row>
    <row r="355" spans="4:5" ht="13.2" x14ac:dyDescent="0.25">
      <c r="D355" s="1"/>
      <c r="E355" s="1"/>
    </row>
    <row r="356" spans="4:5" ht="13.2" x14ac:dyDescent="0.25">
      <c r="D356" s="1"/>
      <c r="E356" s="1"/>
    </row>
    <row r="357" spans="4:5" ht="13.2" x14ac:dyDescent="0.25">
      <c r="D357" s="1"/>
      <c r="E357" s="1"/>
    </row>
    <row r="358" spans="4:5" ht="13.2" x14ac:dyDescent="0.25">
      <c r="D358" s="1"/>
      <c r="E358" s="1"/>
    </row>
    <row r="359" spans="4:5" ht="13.2" x14ac:dyDescent="0.25">
      <c r="D359" s="1"/>
      <c r="E359" s="1"/>
    </row>
    <row r="360" spans="4:5" ht="13.2" x14ac:dyDescent="0.25">
      <c r="D360" s="1"/>
      <c r="E360" s="1"/>
    </row>
    <row r="361" spans="4:5" ht="13.2" x14ac:dyDescent="0.25">
      <c r="D361" s="1"/>
      <c r="E361" s="1"/>
    </row>
    <row r="362" spans="4:5" ht="13.2" x14ac:dyDescent="0.25">
      <c r="D362" s="1"/>
      <c r="E362" s="1"/>
    </row>
    <row r="363" spans="4:5" ht="13.2" x14ac:dyDescent="0.25">
      <c r="D363" s="1"/>
      <c r="E363" s="1"/>
    </row>
    <row r="364" spans="4:5" ht="13.2" x14ac:dyDescent="0.25">
      <c r="D364" s="1"/>
      <c r="E364" s="1"/>
    </row>
    <row r="365" spans="4:5" ht="13.2" x14ac:dyDescent="0.25">
      <c r="D365" s="1"/>
      <c r="E365" s="1"/>
    </row>
    <row r="366" spans="4:5" ht="13.2" x14ac:dyDescent="0.25">
      <c r="D366" s="1"/>
      <c r="E366" s="1"/>
    </row>
    <row r="367" spans="4:5" ht="13.2" x14ac:dyDescent="0.25">
      <c r="D367" s="1"/>
      <c r="E367" s="1"/>
    </row>
    <row r="368" spans="4:5" ht="13.2" x14ac:dyDescent="0.25">
      <c r="D368" s="1"/>
      <c r="E368" s="1"/>
    </row>
    <row r="369" spans="4:5" ht="13.2" x14ac:dyDescent="0.25">
      <c r="D369" s="1"/>
      <c r="E369" s="1"/>
    </row>
    <row r="370" spans="4:5" ht="13.2" x14ac:dyDescent="0.25">
      <c r="D370" s="1"/>
      <c r="E370" s="1"/>
    </row>
    <row r="371" spans="4:5" ht="13.2" x14ac:dyDescent="0.25">
      <c r="D371" s="1"/>
      <c r="E371" s="1"/>
    </row>
    <row r="372" spans="4:5" ht="13.2" x14ac:dyDescent="0.25">
      <c r="D372" s="1"/>
      <c r="E372" s="1"/>
    </row>
    <row r="373" spans="4:5" ht="13.2" x14ac:dyDescent="0.25">
      <c r="D373" s="1"/>
      <c r="E373" s="1"/>
    </row>
    <row r="374" spans="4:5" ht="13.2" x14ac:dyDescent="0.25">
      <c r="D374" s="1"/>
      <c r="E374" s="1"/>
    </row>
    <row r="375" spans="4:5" ht="13.2" x14ac:dyDescent="0.25">
      <c r="D375" s="1"/>
      <c r="E375" s="1"/>
    </row>
    <row r="376" spans="4:5" ht="13.2" x14ac:dyDescent="0.25">
      <c r="D376" s="1"/>
      <c r="E376" s="1"/>
    </row>
    <row r="377" spans="4:5" ht="13.2" x14ac:dyDescent="0.25">
      <c r="D377" s="1"/>
      <c r="E377" s="1"/>
    </row>
    <row r="378" spans="4:5" ht="13.2" x14ac:dyDescent="0.25">
      <c r="D378" s="1"/>
      <c r="E378" s="1"/>
    </row>
    <row r="379" spans="4:5" ht="13.2" x14ac:dyDescent="0.25">
      <c r="D379" s="1"/>
      <c r="E379" s="1"/>
    </row>
    <row r="380" spans="4:5" ht="13.2" x14ac:dyDescent="0.25">
      <c r="D380" s="1"/>
      <c r="E380" s="1"/>
    </row>
    <row r="381" spans="4:5" ht="13.2" x14ac:dyDescent="0.25">
      <c r="D381" s="1"/>
      <c r="E381" s="1"/>
    </row>
    <row r="382" spans="4:5" ht="13.2" x14ac:dyDescent="0.25">
      <c r="D382" s="1"/>
      <c r="E382" s="1"/>
    </row>
    <row r="383" spans="4:5" ht="13.2" x14ac:dyDescent="0.25">
      <c r="D383" s="1"/>
      <c r="E383" s="1"/>
    </row>
    <row r="384" spans="4:5" ht="13.2" x14ac:dyDescent="0.25">
      <c r="D384" s="1"/>
      <c r="E384" s="1"/>
    </row>
    <row r="385" spans="4:5" ht="13.2" x14ac:dyDescent="0.25">
      <c r="D385" s="1"/>
      <c r="E385" s="1"/>
    </row>
    <row r="386" spans="4:5" ht="13.2" x14ac:dyDescent="0.25">
      <c r="D386" s="1"/>
      <c r="E386" s="1"/>
    </row>
    <row r="387" spans="4:5" ht="13.2" x14ac:dyDescent="0.25">
      <c r="D387" s="1"/>
      <c r="E387" s="1"/>
    </row>
    <row r="388" spans="4:5" ht="13.2" x14ac:dyDescent="0.25">
      <c r="D388" s="1"/>
      <c r="E388" s="1"/>
    </row>
    <row r="389" spans="4:5" ht="13.2" x14ac:dyDescent="0.25">
      <c r="D389" s="1"/>
      <c r="E389" s="1"/>
    </row>
    <row r="390" spans="4:5" ht="13.2" x14ac:dyDescent="0.25">
      <c r="D390" s="1"/>
      <c r="E390" s="1"/>
    </row>
    <row r="391" spans="4:5" ht="13.2" x14ac:dyDescent="0.25">
      <c r="D391" s="1"/>
      <c r="E391" s="1"/>
    </row>
    <row r="392" spans="4:5" ht="13.2" x14ac:dyDescent="0.25">
      <c r="D392" s="1"/>
      <c r="E392" s="1"/>
    </row>
    <row r="393" spans="4:5" ht="13.2" x14ac:dyDescent="0.25">
      <c r="D393" s="1"/>
      <c r="E393" s="1"/>
    </row>
    <row r="394" spans="4:5" ht="13.2" x14ac:dyDescent="0.25">
      <c r="D394" s="1"/>
      <c r="E394" s="1"/>
    </row>
    <row r="395" spans="4:5" ht="13.2" x14ac:dyDescent="0.25">
      <c r="D395" s="1"/>
      <c r="E395" s="1"/>
    </row>
    <row r="396" spans="4:5" ht="13.2" x14ac:dyDescent="0.25">
      <c r="D396" s="1"/>
      <c r="E396" s="1"/>
    </row>
    <row r="397" spans="4:5" ht="13.2" x14ac:dyDescent="0.25">
      <c r="D397" s="1"/>
      <c r="E397" s="1"/>
    </row>
    <row r="398" spans="4:5" ht="13.2" x14ac:dyDescent="0.25">
      <c r="D398" s="1"/>
      <c r="E398" s="1"/>
    </row>
    <row r="399" spans="4:5" ht="13.2" x14ac:dyDescent="0.25">
      <c r="D399" s="1"/>
      <c r="E399" s="1"/>
    </row>
    <row r="400" spans="4:5" ht="13.2" x14ac:dyDescent="0.25">
      <c r="D400" s="1"/>
      <c r="E400" s="1"/>
    </row>
    <row r="401" spans="4:5" ht="13.2" x14ac:dyDescent="0.25">
      <c r="D401" s="1"/>
      <c r="E401" s="1"/>
    </row>
    <row r="402" spans="4:5" ht="13.2" x14ac:dyDescent="0.25">
      <c r="D402" s="1"/>
      <c r="E402" s="1"/>
    </row>
    <row r="403" spans="4:5" ht="13.2" x14ac:dyDescent="0.25">
      <c r="D403" s="1"/>
      <c r="E403" s="1"/>
    </row>
    <row r="404" spans="4:5" ht="13.2" x14ac:dyDescent="0.25">
      <c r="D404" s="1"/>
      <c r="E404" s="1"/>
    </row>
    <row r="405" spans="4:5" ht="13.2" x14ac:dyDescent="0.25">
      <c r="D405" s="1"/>
      <c r="E405" s="1"/>
    </row>
    <row r="406" spans="4:5" ht="13.2" x14ac:dyDescent="0.25">
      <c r="D406" s="1"/>
      <c r="E406" s="1"/>
    </row>
    <row r="407" spans="4:5" ht="13.2" x14ac:dyDescent="0.25">
      <c r="D407" s="1"/>
      <c r="E407" s="1"/>
    </row>
    <row r="408" spans="4:5" ht="13.2" x14ac:dyDescent="0.25">
      <c r="D408" s="1"/>
      <c r="E408" s="1"/>
    </row>
    <row r="409" spans="4:5" ht="13.2" x14ac:dyDescent="0.25">
      <c r="D409" s="1"/>
      <c r="E409" s="1"/>
    </row>
    <row r="410" spans="4:5" ht="13.2" x14ac:dyDescent="0.25">
      <c r="D410" s="1"/>
      <c r="E410" s="1"/>
    </row>
    <row r="411" spans="4:5" ht="13.2" x14ac:dyDescent="0.25">
      <c r="D411" s="1"/>
      <c r="E411" s="1"/>
    </row>
    <row r="412" spans="4:5" ht="13.2" x14ac:dyDescent="0.25">
      <c r="D412" s="1"/>
      <c r="E412" s="1"/>
    </row>
    <row r="413" spans="4:5" ht="13.2" x14ac:dyDescent="0.25">
      <c r="D413" s="1"/>
      <c r="E413" s="1"/>
    </row>
    <row r="414" spans="4:5" ht="13.2" x14ac:dyDescent="0.25">
      <c r="D414" s="1"/>
      <c r="E414" s="1"/>
    </row>
    <row r="415" spans="4:5" ht="13.2" x14ac:dyDescent="0.25">
      <c r="D415" s="1"/>
      <c r="E415" s="1"/>
    </row>
    <row r="416" spans="4:5" ht="13.2" x14ac:dyDescent="0.25">
      <c r="D416" s="1"/>
      <c r="E416" s="1"/>
    </row>
    <row r="417" spans="4:5" ht="13.2" x14ac:dyDescent="0.25">
      <c r="D417" s="1"/>
      <c r="E417" s="1"/>
    </row>
    <row r="418" spans="4:5" ht="13.2" x14ac:dyDescent="0.25">
      <c r="D418" s="1"/>
      <c r="E418" s="1"/>
    </row>
    <row r="419" spans="4:5" ht="13.2" x14ac:dyDescent="0.25">
      <c r="D419" s="1"/>
      <c r="E419" s="1"/>
    </row>
    <row r="420" spans="4:5" ht="13.2" x14ac:dyDescent="0.25">
      <c r="D420" s="1"/>
      <c r="E420" s="1"/>
    </row>
    <row r="421" spans="4:5" ht="13.2" x14ac:dyDescent="0.25">
      <c r="D421" s="1"/>
      <c r="E421" s="1"/>
    </row>
    <row r="422" spans="4:5" ht="13.2" x14ac:dyDescent="0.25">
      <c r="D422" s="1"/>
      <c r="E422" s="1"/>
    </row>
    <row r="423" spans="4:5" ht="13.2" x14ac:dyDescent="0.25">
      <c r="D423" s="1"/>
      <c r="E423" s="1"/>
    </row>
    <row r="424" spans="4:5" ht="13.2" x14ac:dyDescent="0.25">
      <c r="D424" s="1"/>
      <c r="E424" s="1"/>
    </row>
    <row r="425" spans="4:5" ht="13.2" x14ac:dyDescent="0.25">
      <c r="D425" s="1"/>
      <c r="E425" s="1"/>
    </row>
    <row r="426" spans="4:5" ht="13.2" x14ac:dyDescent="0.25">
      <c r="D426" s="1"/>
      <c r="E426" s="1"/>
    </row>
    <row r="427" spans="4:5" ht="13.2" x14ac:dyDescent="0.25">
      <c r="D427" s="1"/>
      <c r="E427" s="1"/>
    </row>
    <row r="428" spans="4:5" ht="13.2" x14ac:dyDescent="0.25">
      <c r="D428" s="1"/>
      <c r="E428" s="1"/>
    </row>
    <row r="429" spans="4:5" ht="13.2" x14ac:dyDescent="0.25">
      <c r="D429" s="1"/>
      <c r="E429" s="1"/>
    </row>
    <row r="430" spans="4:5" ht="13.2" x14ac:dyDescent="0.25">
      <c r="D430" s="1"/>
      <c r="E430" s="1"/>
    </row>
    <row r="431" spans="4:5" ht="13.2" x14ac:dyDescent="0.25">
      <c r="D431" s="1"/>
      <c r="E431" s="1"/>
    </row>
    <row r="432" spans="4:5" ht="13.2" x14ac:dyDescent="0.25">
      <c r="D432" s="1"/>
      <c r="E432" s="1"/>
    </row>
    <row r="433" spans="4:5" ht="13.2" x14ac:dyDescent="0.25">
      <c r="D433" s="1"/>
      <c r="E433" s="1"/>
    </row>
    <row r="434" spans="4:5" ht="13.2" x14ac:dyDescent="0.25">
      <c r="D434" s="1"/>
      <c r="E434" s="1"/>
    </row>
    <row r="435" spans="4:5" ht="13.2" x14ac:dyDescent="0.25">
      <c r="D435" s="1"/>
      <c r="E435" s="1"/>
    </row>
    <row r="436" spans="4:5" ht="13.2" x14ac:dyDescent="0.25">
      <c r="D436" s="1"/>
      <c r="E436" s="1"/>
    </row>
    <row r="437" spans="4:5" ht="13.2" x14ac:dyDescent="0.25">
      <c r="D437" s="1"/>
      <c r="E437" s="1"/>
    </row>
    <row r="438" spans="4:5" ht="13.2" x14ac:dyDescent="0.25">
      <c r="D438" s="1"/>
      <c r="E438" s="1"/>
    </row>
    <row r="439" spans="4:5" ht="13.2" x14ac:dyDescent="0.25">
      <c r="D439" s="1"/>
      <c r="E439" s="1"/>
    </row>
    <row r="440" spans="4:5" ht="13.2" x14ac:dyDescent="0.25">
      <c r="D440" s="1"/>
      <c r="E440" s="1"/>
    </row>
    <row r="441" spans="4:5" ht="13.2" x14ac:dyDescent="0.25">
      <c r="D441" s="1"/>
      <c r="E441" s="1"/>
    </row>
    <row r="442" spans="4:5" ht="13.2" x14ac:dyDescent="0.25">
      <c r="D442" s="1"/>
      <c r="E442" s="1"/>
    </row>
    <row r="443" spans="4:5" ht="13.2" x14ac:dyDescent="0.25">
      <c r="D443" s="1"/>
      <c r="E443" s="1"/>
    </row>
    <row r="444" spans="4:5" ht="13.2" x14ac:dyDescent="0.25">
      <c r="D444" s="1"/>
      <c r="E444" s="1"/>
    </row>
    <row r="445" spans="4:5" ht="13.2" x14ac:dyDescent="0.25">
      <c r="D445" s="1"/>
      <c r="E445" s="1"/>
    </row>
    <row r="446" spans="4:5" ht="13.2" x14ac:dyDescent="0.25">
      <c r="D446" s="1"/>
      <c r="E446" s="1"/>
    </row>
    <row r="447" spans="4:5" ht="13.2" x14ac:dyDescent="0.25">
      <c r="D447" s="1"/>
      <c r="E447" s="1"/>
    </row>
    <row r="448" spans="4:5" ht="13.2" x14ac:dyDescent="0.25">
      <c r="D448" s="1"/>
      <c r="E448" s="1"/>
    </row>
    <row r="449" spans="4:5" ht="13.2" x14ac:dyDescent="0.25">
      <c r="D449" s="1"/>
      <c r="E449" s="1"/>
    </row>
    <row r="450" spans="4:5" ht="13.2" x14ac:dyDescent="0.25">
      <c r="D450" s="1"/>
      <c r="E450" s="1"/>
    </row>
    <row r="451" spans="4:5" ht="13.2" x14ac:dyDescent="0.25">
      <c r="D451" s="1"/>
      <c r="E451" s="1"/>
    </row>
    <row r="452" spans="4:5" ht="13.2" x14ac:dyDescent="0.25">
      <c r="D452" s="1"/>
      <c r="E452" s="1"/>
    </row>
    <row r="453" spans="4:5" ht="13.2" x14ac:dyDescent="0.25">
      <c r="D453" s="1"/>
      <c r="E453" s="1"/>
    </row>
    <row r="454" spans="4:5" ht="13.2" x14ac:dyDescent="0.25">
      <c r="D454" s="1"/>
      <c r="E454" s="1"/>
    </row>
    <row r="455" spans="4:5" ht="13.2" x14ac:dyDescent="0.25">
      <c r="D455" s="1"/>
      <c r="E455" s="1"/>
    </row>
    <row r="456" spans="4:5" ht="13.2" x14ac:dyDescent="0.25">
      <c r="D456" s="1"/>
      <c r="E456" s="1"/>
    </row>
    <row r="457" spans="4:5" ht="13.2" x14ac:dyDescent="0.25">
      <c r="D457" s="1"/>
      <c r="E457" s="1"/>
    </row>
    <row r="458" spans="4:5" ht="13.2" x14ac:dyDescent="0.25">
      <c r="D458" s="1"/>
      <c r="E458" s="1"/>
    </row>
    <row r="459" spans="4:5" ht="13.2" x14ac:dyDescent="0.25">
      <c r="D459" s="1"/>
      <c r="E459" s="1"/>
    </row>
    <row r="460" spans="4:5" ht="13.2" x14ac:dyDescent="0.25">
      <c r="D460" s="1"/>
      <c r="E460" s="1"/>
    </row>
    <row r="461" spans="4:5" ht="13.2" x14ac:dyDescent="0.25">
      <c r="D461" s="1"/>
      <c r="E461" s="1"/>
    </row>
    <row r="462" spans="4:5" ht="13.2" x14ac:dyDescent="0.25">
      <c r="D462" s="1"/>
      <c r="E462" s="1"/>
    </row>
    <row r="463" spans="4:5" ht="13.2" x14ac:dyDescent="0.25">
      <c r="D463" s="1"/>
      <c r="E463" s="1"/>
    </row>
    <row r="464" spans="4:5" ht="13.2" x14ac:dyDescent="0.25">
      <c r="D464" s="1"/>
      <c r="E464" s="1"/>
    </row>
    <row r="465" spans="4:5" ht="13.2" x14ac:dyDescent="0.25">
      <c r="D465" s="1"/>
      <c r="E465" s="1"/>
    </row>
    <row r="466" spans="4:5" ht="13.2" x14ac:dyDescent="0.25">
      <c r="D466" s="1"/>
      <c r="E466" s="1"/>
    </row>
    <row r="467" spans="4:5" ht="13.2" x14ac:dyDescent="0.25">
      <c r="D467" s="1"/>
      <c r="E467" s="1"/>
    </row>
    <row r="468" spans="4:5" ht="13.2" x14ac:dyDescent="0.25">
      <c r="D468" s="1"/>
      <c r="E468" s="1"/>
    </row>
    <row r="469" spans="4:5" ht="13.2" x14ac:dyDescent="0.25">
      <c r="D469" s="1"/>
      <c r="E469" s="1"/>
    </row>
    <row r="470" spans="4:5" ht="13.2" x14ac:dyDescent="0.25">
      <c r="D470" s="1"/>
      <c r="E470" s="1"/>
    </row>
    <row r="471" spans="4:5" ht="13.2" x14ac:dyDescent="0.25">
      <c r="D471" s="1"/>
      <c r="E471" s="1"/>
    </row>
    <row r="472" spans="4:5" ht="13.2" x14ac:dyDescent="0.25">
      <c r="D472" s="1"/>
      <c r="E472" s="1"/>
    </row>
    <row r="473" spans="4:5" ht="13.2" x14ac:dyDescent="0.25">
      <c r="D473" s="1"/>
      <c r="E473" s="1"/>
    </row>
    <row r="474" spans="4:5" ht="13.2" x14ac:dyDescent="0.25">
      <c r="D474" s="1"/>
      <c r="E474" s="1"/>
    </row>
    <row r="475" spans="4:5" ht="13.2" x14ac:dyDescent="0.25">
      <c r="D475" s="1"/>
      <c r="E475" s="1"/>
    </row>
    <row r="476" spans="4:5" ht="13.2" x14ac:dyDescent="0.25">
      <c r="D476" s="1"/>
      <c r="E476" s="1"/>
    </row>
    <row r="477" spans="4:5" ht="13.2" x14ac:dyDescent="0.25">
      <c r="D477" s="1"/>
      <c r="E477" s="1"/>
    </row>
    <row r="478" spans="4:5" ht="13.2" x14ac:dyDescent="0.25">
      <c r="D478" s="1"/>
      <c r="E478" s="1"/>
    </row>
    <row r="479" spans="4:5" ht="13.2" x14ac:dyDescent="0.25">
      <c r="D479" s="1"/>
      <c r="E479" s="1"/>
    </row>
    <row r="480" spans="4:5" ht="13.2" x14ac:dyDescent="0.25">
      <c r="D480" s="1"/>
      <c r="E480" s="1"/>
    </row>
    <row r="481" spans="4:5" ht="13.2" x14ac:dyDescent="0.25">
      <c r="D481" s="1"/>
      <c r="E481" s="1"/>
    </row>
    <row r="482" spans="4:5" ht="13.2" x14ac:dyDescent="0.25">
      <c r="D482" s="1"/>
      <c r="E482" s="1"/>
    </row>
    <row r="483" spans="4:5" ht="13.2" x14ac:dyDescent="0.25">
      <c r="D483" s="1"/>
      <c r="E483" s="1"/>
    </row>
    <row r="484" spans="4:5" ht="13.2" x14ac:dyDescent="0.25">
      <c r="D484" s="1"/>
      <c r="E484" s="1"/>
    </row>
    <row r="485" spans="4:5" ht="13.2" x14ac:dyDescent="0.25">
      <c r="D485" s="1"/>
      <c r="E485" s="1"/>
    </row>
    <row r="486" spans="4:5" ht="13.2" x14ac:dyDescent="0.25">
      <c r="D486" s="1"/>
      <c r="E486" s="1"/>
    </row>
    <row r="487" spans="4:5" ht="13.2" x14ac:dyDescent="0.25">
      <c r="D487" s="1"/>
      <c r="E487" s="1"/>
    </row>
    <row r="488" spans="4:5" ht="13.2" x14ac:dyDescent="0.25">
      <c r="D488" s="1"/>
      <c r="E488" s="1"/>
    </row>
    <row r="489" spans="4:5" ht="13.2" x14ac:dyDescent="0.25">
      <c r="D489" s="1"/>
      <c r="E489" s="1"/>
    </row>
    <row r="490" spans="4:5" ht="13.2" x14ac:dyDescent="0.25">
      <c r="D490" s="1"/>
      <c r="E490" s="1"/>
    </row>
    <row r="491" spans="4:5" ht="13.2" x14ac:dyDescent="0.25">
      <c r="D491" s="1"/>
      <c r="E491" s="1"/>
    </row>
    <row r="492" spans="4:5" ht="13.2" x14ac:dyDescent="0.25">
      <c r="D492" s="1"/>
      <c r="E492" s="1"/>
    </row>
    <row r="493" spans="4:5" ht="13.2" x14ac:dyDescent="0.25">
      <c r="D493" s="1"/>
      <c r="E493" s="1"/>
    </row>
    <row r="494" spans="4:5" ht="13.2" x14ac:dyDescent="0.25">
      <c r="D494" s="1"/>
      <c r="E494" s="1"/>
    </row>
    <row r="495" spans="4:5" ht="13.2" x14ac:dyDescent="0.25">
      <c r="D495" s="1"/>
      <c r="E495" s="1"/>
    </row>
    <row r="496" spans="4:5" ht="13.2" x14ac:dyDescent="0.25">
      <c r="D496" s="1"/>
      <c r="E496" s="1"/>
    </row>
    <row r="497" spans="4:5" ht="13.2" x14ac:dyDescent="0.25">
      <c r="D497" s="1"/>
      <c r="E497" s="1"/>
    </row>
    <row r="498" spans="4:5" ht="13.2" x14ac:dyDescent="0.25">
      <c r="D498" s="1"/>
      <c r="E498" s="1"/>
    </row>
    <row r="499" spans="4:5" ht="13.2" x14ac:dyDescent="0.25">
      <c r="D499" s="1"/>
      <c r="E499" s="1"/>
    </row>
    <row r="500" spans="4:5" ht="13.2" x14ac:dyDescent="0.25">
      <c r="D500" s="1"/>
      <c r="E500" s="1"/>
    </row>
    <row r="501" spans="4:5" ht="13.2" x14ac:dyDescent="0.25">
      <c r="D501" s="1"/>
      <c r="E501" s="1"/>
    </row>
    <row r="502" spans="4:5" ht="13.2" x14ac:dyDescent="0.25">
      <c r="D502" s="1"/>
      <c r="E502" s="1"/>
    </row>
    <row r="503" spans="4:5" ht="13.2" x14ac:dyDescent="0.25">
      <c r="D503" s="1"/>
      <c r="E503" s="1"/>
    </row>
    <row r="504" spans="4:5" ht="13.2" x14ac:dyDescent="0.25">
      <c r="D504" s="1"/>
      <c r="E504" s="1"/>
    </row>
    <row r="505" spans="4:5" ht="13.2" x14ac:dyDescent="0.25">
      <c r="D505" s="1"/>
      <c r="E505" s="1"/>
    </row>
    <row r="506" spans="4:5" ht="13.2" x14ac:dyDescent="0.25">
      <c r="D506" s="1"/>
      <c r="E506" s="1"/>
    </row>
    <row r="507" spans="4:5" ht="13.2" x14ac:dyDescent="0.25">
      <c r="D507" s="1"/>
      <c r="E507" s="1"/>
    </row>
    <row r="508" spans="4:5" ht="13.2" x14ac:dyDescent="0.25">
      <c r="D508" s="1"/>
      <c r="E508" s="1"/>
    </row>
    <row r="509" spans="4:5" ht="13.2" x14ac:dyDescent="0.25">
      <c r="D509" s="1"/>
      <c r="E509" s="1"/>
    </row>
    <row r="510" spans="4:5" ht="13.2" x14ac:dyDescent="0.25">
      <c r="D510" s="1"/>
      <c r="E510" s="1"/>
    </row>
    <row r="511" spans="4:5" ht="13.2" x14ac:dyDescent="0.25">
      <c r="D511" s="1"/>
      <c r="E511" s="1"/>
    </row>
    <row r="512" spans="4:5" ht="13.2" x14ac:dyDescent="0.25">
      <c r="D512" s="1"/>
      <c r="E512" s="1"/>
    </row>
    <row r="513" spans="4:5" ht="13.2" x14ac:dyDescent="0.25">
      <c r="D513" s="1"/>
      <c r="E513" s="1"/>
    </row>
    <row r="514" spans="4:5" ht="13.2" x14ac:dyDescent="0.25">
      <c r="D514" s="1"/>
      <c r="E514" s="1"/>
    </row>
    <row r="515" spans="4:5" ht="13.2" x14ac:dyDescent="0.25">
      <c r="D515" s="1"/>
      <c r="E515" s="1"/>
    </row>
    <row r="516" spans="4:5" ht="13.2" x14ac:dyDescent="0.25">
      <c r="D516" s="1"/>
      <c r="E516" s="1"/>
    </row>
    <row r="517" spans="4:5" ht="13.2" x14ac:dyDescent="0.25">
      <c r="D517" s="1"/>
      <c r="E517" s="1"/>
    </row>
    <row r="518" spans="4:5" ht="13.2" x14ac:dyDescent="0.25">
      <c r="D518" s="1"/>
      <c r="E518" s="1"/>
    </row>
    <row r="519" spans="4:5" ht="13.2" x14ac:dyDescent="0.25">
      <c r="D519" s="1"/>
      <c r="E519" s="1"/>
    </row>
    <row r="520" spans="4:5" ht="13.2" x14ac:dyDescent="0.25">
      <c r="D520" s="1"/>
      <c r="E520" s="1"/>
    </row>
    <row r="521" spans="4:5" ht="13.2" x14ac:dyDescent="0.25">
      <c r="D521" s="1"/>
      <c r="E521" s="1"/>
    </row>
    <row r="522" spans="4:5" ht="13.2" x14ac:dyDescent="0.25">
      <c r="D522" s="1"/>
      <c r="E522" s="1"/>
    </row>
    <row r="523" spans="4:5" ht="13.2" x14ac:dyDescent="0.25">
      <c r="D523" s="1"/>
      <c r="E523" s="1"/>
    </row>
    <row r="524" spans="4:5" ht="13.2" x14ac:dyDescent="0.25">
      <c r="D524" s="1"/>
      <c r="E524" s="1"/>
    </row>
    <row r="525" spans="4:5" ht="13.2" x14ac:dyDescent="0.25">
      <c r="D525" s="1"/>
      <c r="E525" s="1"/>
    </row>
    <row r="526" spans="4:5" ht="13.2" x14ac:dyDescent="0.25">
      <c r="D526" s="1"/>
      <c r="E526" s="1"/>
    </row>
    <row r="527" spans="4:5" ht="13.2" x14ac:dyDescent="0.25">
      <c r="D527" s="1"/>
      <c r="E527" s="1"/>
    </row>
    <row r="528" spans="4:5" ht="13.2" x14ac:dyDescent="0.25">
      <c r="D528" s="1"/>
      <c r="E528" s="1"/>
    </row>
    <row r="529" spans="4:5" ht="13.2" x14ac:dyDescent="0.25">
      <c r="D529" s="1"/>
      <c r="E529" s="1"/>
    </row>
    <row r="530" spans="4:5" ht="13.2" x14ac:dyDescent="0.25">
      <c r="D530" s="1"/>
      <c r="E530" s="1"/>
    </row>
    <row r="531" spans="4:5" ht="13.2" x14ac:dyDescent="0.25">
      <c r="D531" s="1"/>
      <c r="E531" s="1"/>
    </row>
    <row r="532" spans="4:5" ht="13.2" x14ac:dyDescent="0.25">
      <c r="D532" s="1"/>
      <c r="E532" s="1"/>
    </row>
    <row r="533" spans="4:5" ht="13.2" x14ac:dyDescent="0.25">
      <c r="D533" s="1"/>
      <c r="E533" s="1"/>
    </row>
    <row r="534" spans="4:5" ht="13.2" x14ac:dyDescent="0.25">
      <c r="D534" s="1"/>
      <c r="E534" s="1"/>
    </row>
    <row r="535" spans="4:5" ht="13.2" x14ac:dyDescent="0.25">
      <c r="D535" s="1"/>
      <c r="E535" s="1"/>
    </row>
    <row r="536" spans="4:5" ht="13.2" x14ac:dyDescent="0.25">
      <c r="D536" s="1"/>
      <c r="E536" s="1"/>
    </row>
    <row r="537" spans="4:5" ht="13.2" x14ac:dyDescent="0.25">
      <c r="D537" s="1"/>
      <c r="E537" s="1"/>
    </row>
    <row r="538" spans="4:5" ht="13.2" x14ac:dyDescent="0.25">
      <c r="D538" s="1"/>
      <c r="E538" s="1"/>
    </row>
    <row r="539" spans="4:5" ht="13.2" x14ac:dyDescent="0.25">
      <c r="D539" s="1"/>
      <c r="E539" s="1"/>
    </row>
    <row r="540" spans="4:5" ht="13.2" x14ac:dyDescent="0.25">
      <c r="D540" s="1"/>
      <c r="E540" s="1"/>
    </row>
    <row r="541" spans="4:5" ht="13.2" x14ac:dyDescent="0.25">
      <c r="D541" s="1"/>
      <c r="E541" s="1"/>
    </row>
    <row r="542" spans="4:5" ht="13.2" x14ac:dyDescent="0.25">
      <c r="D542" s="1"/>
      <c r="E542" s="1"/>
    </row>
    <row r="543" spans="4:5" ht="13.2" x14ac:dyDescent="0.25">
      <c r="D543" s="1"/>
      <c r="E543" s="1"/>
    </row>
    <row r="544" spans="4:5" ht="13.2" x14ac:dyDescent="0.25">
      <c r="D544" s="1"/>
      <c r="E544" s="1"/>
    </row>
    <row r="545" spans="4:5" ht="13.2" x14ac:dyDescent="0.25">
      <c r="D545" s="1"/>
      <c r="E545" s="1"/>
    </row>
    <row r="546" spans="4:5" ht="13.2" x14ac:dyDescent="0.25">
      <c r="D546" s="1"/>
      <c r="E546" s="1"/>
    </row>
    <row r="547" spans="4:5" ht="13.2" x14ac:dyDescent="0.25">
      <c r="D547" s="1"/>
      <c r="E547" s="1"/>
    </row>
    <row r="548" spans="4:5" ht="13.2" x14ac:dyDescent="0.25">
      <c r="D548" s="1"/>
      <c r="E548" s="1"/>
    </row>
    <row r="549" spans="4:5" ht="13.2" x14ac:dyDescent="0.25">
      <c r="D549" s="1"/>
      <c r="E549" s="1"/>
    </row>
    <row r="550" spans="4:5" ht="13.2" x14ac:dyDescent="0.25">
      <c r="D550" s="1"/>
      <c r="E550" s="1"/>
    </row>
    <row r="551" spans="4:5" ht="13.2" x14ac:dyDescent="0.25">
      <c r="D551" s="1"/>
      <c r="E551" s="1"/>
    </row>
    <row r="552" spans="4:5" ht="13.2" x14ac:dyDescent="0.25">
      <c r="D552" s="1"/>
      <c r="E552" s="1"/>
    </row>
    <row r="553" spans="4:5" ht="13.2" x14ac:dyDescent="0.25">
      <c r="D553" s="1"/>
      <c r="E553" s="1"/>
    </row>
    <row r="554" spans="4:5" ht="13.2" x14ac:dyDescent="0.25">
      <c r="D554" s="1"/>
      <c r="E554" s="1"/>
    </row>
    <row r="555" spans="4:5" ht="13.2" x14ac:dyDescent="0.25">
      <c r="D555" s="1"/>
      <c r="E555" s="1"/>
    </row>
    <row r="556" spans="4:5" ht="13.2" x14ac:dyDescent="0.25">
      <c r="D556" s="1"/>
      <c r="E556" s="1"/>
    </row>
    <row r="557" spans="4:5" ht="13.2" x14ac:dyDescent="0.25">
      <c r="D557" s="1"/>
      <c r="E557" s="1"/>
    </row>
    <row r="558" spans="4:5" ht="13.2" x14ac:dyDescent="0.25">
      <c r="D558" s="1"/>
      <c r="E558" s="1"/>
    </row>
    <row r="559" spans="4:5" ht="13.2" x14ac:dyDescent="0.25">
      <c r="D559" s="1"/>
      <c r="E559" s="1"/>
    </row>
    <row r="560" spans="4:5" ht="13.2" x14ac:dyDescent="0.25">
      <c r="D560" s="1"/>
      <c r="E560" s="1"/>
    </row>
    <row r="561" spans="4:5" ht="13.2" x14ac:dyDescent="0.25">
      <c r="D561" s="1"/>
      <c r="E561" s="1"/>
    </row>
    <row r="562" spans="4:5" ht="13.2" x14ac:dyDescent="0.25">
      <c r="D562" s="1"/>
      <c r="E562" s="1"/>
    </row>
    <row r="563" spans="4:5" ht="13.2" x14ac:dyDescent="0.25">
      <c r="D563" s="1"/>
      <c r="E563" s="1"/>
    </row>
    <row r="564" spans="4:5" ht="13.2" x14ac:dyDescent="0.25">
      <c r="D564" s="1"/>
      <c r="E564" s="1"/>
    </row>
    <row r="565" spans="4:5" ht="13.2" x14ac:dyDescent="0.25">
      <c r="D565" s="1"/>
      <c r="E565" s="1"/>
    </row>
    <row r="566" spans="4:5" ht="13.2" x14ac:dyDescent="0.25">
      <c r="D566" s="1"/>
      <c r="E566" s="1"/>
    </row>
    <row r="567" spans="4:5" ht="13.2" x14ac:dyDescent="0.25">
      <c r="D567" s="1"/>
      <c r="E567" s="1"/>
    </row>
    <row r="568" spans="4:5" ht="13.2" x14ac:dyDescent="0.25">
      <c r="D568" s="1"/>
      <c r="E568" s="1"/>
    </row>
    <row r="569" spans="4:5" ht="13.2" x14ac:dyDescent="0.25">
      <c r="D569" s="1"/>
      <c r="E569" s="1"/>
    </row>
    <row r="570" spans="4:5" ht="13.2" x14ac:dyDescent="0.25">
      <c r="D570" s="1"/>
      <c r="E570" s="1"/>
    </row>
    <row r="571" spans="4:5" ht="13.2" x14ac:dyDescent="0.25">
      <c r="D571" s="1"/>
      <c r="E571" s="1"/>
    </row>
    <row r="572" spans="4:5" ht="13.2" x14ac:dyDescent="0.25">
      <c r="D572" s="1"/>
      <c r="E572" s="1"/>
    </row>
    <row r="573" spans="4:5" ht="13.2" x14ac:dyDescent="0.25">
      <c r="D573" s="1"/>
      <c r="E573" s="1"/>
    </row>
    <row r="574" spans="4:5" ht="13.2" x14ac:dyDescent="0.25">
      <c r="D574" s="1"/>
      <c r="E574" s="1"/>
    </row>
    <row r="575" spans="4:5" ht="13.2" x14ac:dyDescent="0.25">
      <c r="D575" s="1"/>
      <c r="E575" s="1"/>
    </row>
    <row r="576" spans="4:5" ht="13.2" x14ac:dyDescent="0.25">
      <c r="D576" s="1"/>
      <c r="E576" s="1"/>
    </row>
    <row r="577" spans="4:5" ht="13.2" x14ac:dyDescent="0.25">
      <c r="D577" s="1"/>
      <c r="E577" s="1"/>
    </row>
    <row r="578" spans="4:5" ht="13.2" x14ac:dyDescent="0.25">
      <c r="D578" s="1"/>
      <c r="E578" s="1"/>
    </row>
    <row r="579" spans="4:5" ht="13.2" x14ac:dyDescent="0.25">
      <c r="D579" s="1"/>
      <c r="E579" s="1"/>
    </row>
    <row r="580" spans="4:5" ht="13.2" x14ac:dyDescent="0.25">
      <c r="D580" s="1"/>
      <c r="E580" s="1"/>
    </row>
    <row r="581" spans="4:5" ht="13.2" x14ac:dyDescent="0.25">
      <c r="D581" s="1"/>
      <c r="E581" s="1"/>
    </row>
    <row r="582" spans="4:5" ht="13.2" x14ac:dyDescent="0.25">
      <c r="D582" s="1"/>
      <c r="E582" s="1"/>
    </row>
    <row r="583" spans="4:5" ht="13.2" x14ac:dyDescent="0.25">
      <c r="D583" s="1"/>
      <c r="E583" s="1"/>
    </row>
    <row r="584" spans="4:5" ht="13.2" x14ac:dyDescent="0.25">
      <c r="D584" s="1"/>
      <c r="E584" s="1"/>
    </row>
    <row r="585" spans="4:5" ht="13.2" x14ac:dyDescent="0.25">
      <c r="D585" s="1"/>
      <c r="E585" s="1"/>
    </row>
    <row r="586" spans="4:5" ht="13.2" x14ac:dyDescent="0.25">
      <c r="D586" s="1"/>
      <c r="E586" s="1"/>
    </row>
    <row r="587" spans="4:5" ht="13.2" x14ac:dyDescent="0.25">
      <c r="D587" s="1"/>
      <c r="E587" s="1"/>
    </row>
    <row r="588" spans="4:5" ht="13.2" x14ac:dyDescent="0.25">
      <c r="D588" s="1"/>
      <c r="E588" s="1"/>
    </row>
    <row r="589" spans="4:5" ht="13.2" x14ac:dyDescent="0.25">
      <c r="D589" s="1"/>
      <c r="E589" s="1"/>
    </row>
    <row r="590" spans="4:5" ht="13.2" x14ac:dyDescent="0.25">
      <c r="D590" s="1"/>
      <c r="E590" s="1"/>
    </row>
    <row r="591" spans="4:5" ht="13.2" x14ac:dyDescent="0.25">
      <c r="D591" s="1"/>
      <c r="E591" s="1"/>
    </row>
    <row r="592" spans="4:5" ht="13.2" x14ac:dyDescent="0.25">
      <c r="D592" s="1"/>
      <c r="E592" s="1"/>
    </row>
    <row r="593" spans="4:5" ht="13.2" x14ac:dyDescent="0.25">
      <c r="D593" s="1"/>
      <c r="E593" s="1"/>
    </row>
    <row r="594" spans="4:5" ht="13.2" x14ac:dyDescent="0.25">
      <c r="D594" s="1"/>
      <c r="E594" s="1"/>
    </row>
    <row r="595" spans="4:5" ht="13.2" x14ac:dyDescent="0.25">
      <c r="D595" s="1"/>
      <c r="E595" s="1"/>
    </row>
    <row r="596" spans="4:5" ht="13.2" x14ac:dyDescent="0.25">
      <c r="D596" s="1"/>
      <c r="E596" s="1"/>
    </row>
    <row r="597" spans="4:5" ht="13.2" x14ac:dyDescent="0.25">
      <c r="D597" s="1"/>
      <c r="E597" s="1"/>
    </row>
    <row r="598" spans="4:5" ht="13.2" x14ac:dyDescent="0.25">
      <c r="D598" s="1"/>
      <c r="E598" s="1"/>
    </row>
    <row r="599" spans="4:5" ht="13.2" x14ac:dyDescent="0.25">
      <c r="D599" s="1"/>
      <c r="E599" s="1"/>
    </row>
    <row r="600" spans="4:5" ht="13.2" x14ac:dyDescent="0.25">
      <c r="D600" s="1"/>
      <c r="E600" s="1"/>
    </row>
    <row r="601" spans="4:5" ht="13.2" x14ac:dyDescent="0.25">
      <c r="D601" s="1"/>
      <c r="E601" s="1"/>
    </row>
    <row r="602" spans="4:5" ht="13.2" x14ac:dyDescent="0.25">
      <c r="D602" s="1"/>
      <c r="E602" s="1"/>
    </row>
    <row r="603" spans="4:5" ht="13.2" x14ac:dyDescent="0.25">
      <c r="D603" s="1"/>
      <c r="E603" s="1"/>
    </row>
    <row r="604" spans="4:5" ht="13.2" x14ac:dyDescent="0.25">
      <c r="D604" s="1"/>
      <c r="E604" s="1"/>
    </row>
    <row r="605" spans="4:5" ht="13.2" x14ac:dyDescent="0.25">
      <c r="D605" s="1"/>
      <c r="E605" s="1"/>
    </row>
    <row r="606" spans="4:5" ht="13.2" x14ac:dyDescent="0.25">
      <c r="D606" s="1"/>
      <c r="E606" s="1"/>
    </row>
    <row r="607" spans="4:5" ht="13.2" x14ac:dyDescent="0.25">
      <c r="D607" s="1"/>
      <c r="E607" s="1"/>
    </row>
    <row r="608" spans="4:5" ht="13.2" x14ac:dyDescent="0.25">
      <c r="D608" s="1"/>
      <c r="E608" s="1"/>
    </row>
    <row r="609" spans="4:5" ht="13.2" x14ac:dyDescent="0.25">
      <c r="D609" s="1"/>
      <c r="E609" s="1"/>
    </row>
    <row r="610" spans="4:5" ht="13.2" x14ac:dyDescent="0.25">
      <c r="D610" s="1"/>
      <c r="E610" s="1"/>
    </row>
    <row r="611" spans="4:5" ht="13.2" x14ac:dyDescent="0.25">
      <c r="D611" s="1"/>
      <c r="E611" s="1"/>
    </row>
    <row r="612" spans="4:5" ht="13.2" x14ac:dyDescent="0.25">
      <c r="D612" s="1"/>
      <c r="E612" s="1"/>
    </row>
    <row r="613" spans="4:5" ht="13.2" x14ac:dyDescent="0.25">
      <c r="D613" s="1"/>
      <c r="E613" s="1"/>
    </row>
    <row r="614" spans="4:5" ht="13.2" x14ac:dyDescent="0.25">
      <c r="D614" s="1"/>
      <c r="E614" s="1"/>
    </row>
    <row r="615" spans="4:5" ht="13.2" x14ac:dyDescent="0.25">
      <c r="D615" s="1"/>
      <c r="E615" s="1"/>
    </row>
    <row r="616" spans="4:5" ht="13.2" x14ac:dyDescent="0.25">
      <c r="D616" s="1"/>
      <c r="E616" s="1"/>
    </row>
    <row r="617" spans="4:5" ht="13.2" x14ac:dyDescent="0.25">
      <c r="D617" s="1"/>
      <c r="E617" s="1"/>
    </row>
    <row r="618" spans="4:5" ht="13.2" x14ac:dyDescent="0.25">
      <c r="D618" s="1"/>
      <c r="E618" s="1"/>
    </row>
    <row r="619" spans="4:5" ht="13.2" x14ac:dyDescent="0.25">
      <c r="D619" s="1"/>
      <c r="E619" s="1"/>
    </row>
    <row r="620" spans="4:5" ht="13.2" x14ac:dyDescent="0.25">
      <c r="D620" s="1"/>
      <c r="E620" s="1"/>
    </row>
    <row r="621" spans="4:5" ht="13.2" x14ac:dyDescent="0.25">
      <c r="D621" s="1"/>
      <c r="E621" s="1"/>
    </row>
    <row r="622" spans="4:5" ht="13.2" x14ac:dyDescent="0.25">
      <c r="D622" s="1"/>
      <c r="E622" s="1"/>
    </row>
    <row r="623" spans="4:5" ht="13.2" x14ac:dyDescent="0.25">
      <c r="D623" s="1"/>
      <c r="E623" s="1"/>
    </row>
    <row r="624" spans="4:5" ht="13.2" x14ac:dyDescent="0.25">
      <c r="D624" s="1"/>
      <c r="E624" s="1"/>
    </row>
    <row r="625" spans="4:5" ht="13.2" x14ac:dyDescent="0.25">
      <c r="D625" s="1"/>
      <c r="E625" s="1"/>
    </row>
    <row r="626" spans="4:5" ht="13.2" x14ac:dyDescent="0.25">
      <c r="D626" s="1"/>
      <c r="E626" s="1"/>
    </row>
    <row r="627" spans="4:5" ht="13.2" x14ac:dyDescent="0.25">
      <c r="D627" s="1"/>
      <c r="E627" s="1"/>
    </row>
    <row r="628" spans="4:5" ht="13.2" x14ac:dyDescent="0.25">
      <c r="D628" s="1"/>
      <c r="E628" s="1"/>
    </row>
    <row r="629" spans="4:5" ht="13.2" x14ac:dyDescent="0.25">
      <c r="D629" s="1"/>
      <c r="E629" s="1"/>
    </row>
    <row r="630" spans="4:5" ht="13.2" x14ac:dyDescent="0.25">
      <c r="D630" s="1"/>
      <c r="E630" s="1"/>
    </row>
    <row r="631" spans="4:5" ht="13.2" x14ac:dyDescent="0.25">
      <c r="D631" s="1"/>
      <c r="E631" s="1"/>
    </row>
    <row r="632" spans="4:5" ht="13.2" x14ac:dyDescent="0.25">
      <c r="D632" s="1"/>
      <c r="E632" s="1"/>
    </row>
    <row r="633" spans="4:5" ht="13.2" x14ac:dyDescent="0.25">
      <c r="D633" s="1"/>
      <c r="E633" s="1"/>
    </row>
    <row r="634" spans="4:5" ht="13.2" x14ac:dyDescent="0.25">
      <c r="D634" s="1"/>
      <c r="E634" s="1"/>
    </row>
    <row r="635" spans="4:5" ht="13.2" x14ac:dyDescent="0.25">
      <c r="D635" s="1"/>
      <c r="E635" s="1"/>
    </row>
    <row r="636" spans="4:5" ht="13.2" x14ac:dyDescent="0.25">
      <c r="D636" s="1"/>
      <c r="E636" s="1"/>
    </row>
    <row r="637" spans="4:5" ht="13.2" x14ac:dyDescent="0.25">
      <c r="D637" s="1"/>
      <c r="E637" s="1"/>
    </row>
    <row r="638" spans="4:5" ht="13.2" x14ac:dyDescent="0.25">
      <c r="D638" s="1"/>
      <c r="E638" s="1"/>
    </row>
    <row r="639" spans="4:5" ht="13.2" x14ac:dyDescent="0.25">
      <c r="D639" s="1"/>
      <c r="E639" s="1"/>
    </row>
    <row r="640" spans="4:5" ht="13.2" x14ac:dyDescent="0.25">
      <c r="D640" s="1"/>
      <c r="E640" s="1"/>
    </row>
    <row r="641" spans="4:5" ht="13.2" x14ac:dyDescent="0.25">
      <c r="D641" s="1"/>
      <c r="E641" s="1"/>
    </row>
    <row r="642" spans="4:5" ht="13.2" x14ac:dyDescent="0.25">
      <c r="D642" s="1"/>
      <c r="E642" s="1"/>
    </row>
    <row r="643" spans="4:5" ht="13.2" x14ac:dyDescent="0.25">
      <c r="D643" s="1"/>
      <c r="E643" s="1"/>
    </row>
    <row r="644" spans="4:5" ht="13.2" x14ac:dyDescent="0.25">
      <c r="D644" s="1"/>
      <c r="E644" s="1"/>
    </row>
    <row r="645" spans="4:5" ht="13.2" x14ac:dyDescent="0.25">
      <c r="D645" s="1"/>
      <c r="E645" s="1"/>
    </row>
    <row r="646" spans="4:5" ht="13.2" x14ac:dyDescent="0.25">
      <c r="D646" s="1"/>
      <c r="E646" s="1"/>
    </row>
    <row r="647" spans="4:5" ht="13.2" x14ac:dyDescent="0.25">
      <c r="D647" s="1"/>
      <c r="E647" s="1"/>
    </row>
    <row r="648" spans="4:5" ht="13.2" x14ac:dyDescent="0.25">
      <c r="D648" s="1"/>
      <c r="E648" s="1"/>
    </row>
    <row r="649" spans="4:5" ht="13.2" x14ac:dyDescent="0.25">
      <c r="D649" s="1"/>
      <c r="E649" s="1"/>
    </row>
    <row r="650" spans="4:5" ht="13.2" x14ac:dyDescent="0.25">
      <c r="D650" s="1"/>
      <c r="E650" s="1"/>
    </row>
    <row r="651" spans="4:5" ht="13.2" x14ac:dyDescent="0.25">
      <c r="D651" s="1"/>
      <c r="E651" s="1"/>
    </row>
    <row r="652" spans="4:5" ht="13.2" x14ac:dyDescent="0.25">
      <c r="D652" s="1"/>
      <c r="E652" s="1"/>
    </row>
    <row r="653" spans="4:5" ht="13.2" x14ac:dyDescent="0.25">
      <c r="D653" s="1"/>
      <c r="E653" s="1"/>
    </row>
    <row r="654" spans="4:5" ht="13.2" x14ac:dyDescent="0.25">
      <c r="D654" s="1"/>
      <c r="E654" s="1"/>
    </row>
    <row r="655" spans="4:5" ht="13.2" x14ac:dyDescent="0.25">
      <c r="D655" s="1"/>
      <c r="E655" s="1"/>
    </row>
    <row r="656" spans="4:5" ht="13.2" x14ac:dyDescent="0.25">
      <c r="D656" s="1"/>
      <c r="E656" s="1"/>
    </row>
    <row r="657" spans="4:5" ht="13.2" x14ac:dyDescent="0.25">
      <c r="D657" s="1"/>
      <c r="E657" s="1"/>
    </row>
    <row r="658" spans="4:5" ht="13.2" x14ac:dyDescent="0.25">
      <c r="D658" s="1"/>
      <c r="E658" s="1"/>
    </row>
    <row r="659" spans="4:5" ht="13.2" x14ac:dyDescent="0.25">
      <c r="D659" s="1"/>
      <c r="E659" s="1"/>
    </row>
    <row r="660" spans="4:5" ht="13.2" x14ac:dyDescent="0.25">
      <c r="D660" s="1"/>
      <c r="E660" s="1"/>
    </row>
    <row r="661" spans="4:5" ht="13.2" x14ac:dyDescent="0.25">
      <c r="D661" s="1"/>
      <c r="E661" s="1"/>
    </row>
    <row r="662" spans="4:5" ht="13.2" x14ac:dyDescent="0.25">
      <c r="D662" s="1"/>
      <c r="E662" s="1"/>
    </row>
    <row r="663" spans="4:5" ht="13.2" x14ac:dyDescent="0.25">
      <c r="D663" s="1"/>
      <c r="E663" s="1"/>
    </row>
    <row r="664" spans="4:5" ht="13.2" x14ac:dyDescent="0.25">
      <c r="D664" s="1"/>
      <c r="E664" s="1"/>
    </row>
    <row r="665" spans="4:5" ht="13.2" x14ac:dyDescent="0.25">
      <c r="D665" s="1"/>
      <c r="E665" s="1"/>
    </row>
    <row r="666" spans="4:5" ht="13.2" x14ac:dyDescent="0.25">
      <c r="D666" s="1"/>
      <c r="E666" s="1"/>
    </row>
    <row r="667" spans="4:5" ht="13.2" x14ac:dyDescent="0.25">
      <c r="D667" s="1"/>
      <c r="E667" s="1"/>
    </row>
    <row r="668" spans="4:5" ht="13.2" x14ac:dyDescent="0.25">
      <c r="D668" s="1"/>
      <c r="E668" s="1"/>
    </row>
    <row r="669" spans="4:5" ht="13.2" x14ac:dyDescent="0.25">
      <c r="D669" s="1"/>
      <c r="E669" s="1"/>
    </row>
    <row r="670" spans="4:5" ht="13.2" x14ac:dyDescent="0.25">
      <c r="D670" s="1"/>
      <c r="E670" s="1"/>
    </row>
    <row r="671" spans="4:5" ht="13.2" x14ac:dyDescent="0.25">
      <c r="D671" s="1"/>
      <c r="E671" s="1"/>
    </row>
    <row r="672" spans="4:5" ht="13.2" x14ac:dyDescent="0.25">
      <c r="D672" s="1"/>
      <c r="E672" s="1"/>
    </row>
    <row r="673" spans="4:5" ht="13.2" x14ac:dyDescent="0.25">
      <c r="D673" s="1"/>
      <c r="E673" s="1"/>
    </row>
    <row r="674" spans="4:5" ht="13.2" x14ac:dyDescent="0.25">
      <c r="D674" s="1"/>
      <c r="E674" s="1"/>
    </row>
    <row r="675" spans="4:5" ht="13.2" x14ac:dyDescent="0.25">
      <c r="D675" s="1"/>
      <c r="E675" s="1"/>
    </row>
    <row r="676" spans="4:5" ht="13.2" x14ac:dyDescent="0.25">
      <c r="D676" s="1"/>
      <c r="E676" s="1"/>
    </row>
    <row r="677" spans="4:5" ht="13.2" x14ac:dyDescent="0.25">
      <c r="D677" s="1"/>
      <c r="E677" s="1"/>
    </row>
    <row r="678" spans="4:5" ht="13.2" x14ac:dyDescent="0.25">
      <c r="D678" s="1"/>
      <c r="E678" s="1"/>
    </row>
    <row r="679" spans="4:5" ht="13.2" x14ac:dyDescent="0.25">
      <c r="D679" s="1"/>
      <c r="E679" s="1"/>
    </row>
    <row r="680" spans="4:5" ht="13.2" x14ac:dyDescent="0.25">
      <c r="D680" s="1"/>
      <c r="E680" s="1"/>
    </row>
    <row r="681" spans="4:5" ht="13.2" x14ac:dyDescent="0.25">
      <c r="D681" s="1"/>
      <c r="E681" s="1"/>
    </row>
    <row r="682" spans="4:5" ht="13.2" x14ac:dyDescent="0.25">
      <c r="D682" s="1"/>
      <c r="E682" s="1"/>
    </row>
    <row r="683" spans="4:5" ht="13.2" x14ac:dyDescent="0.25">
      <c r="D683" s="1"/>
      <c r="E683" s="1"/>
    </row>
    <row r="684" spans="4:5" ht="13.2" x14ac:dyDescent="0.25">
      <c r="D684" s="1"/>
      <c r="E684" s="1"/>
    </row>
    <row r="685" spans="4:5" ht="13.2" x14ac:dyDescent="0.25">
      <c r="D685" s="1"/>
      <c r="E685" s="1"/>
    </row>
    <row r="686" spans="4:5" ht="13.2" x14ac:dyDescent="0.25">
      <c r="D686" s="1"/>
      <c r="E686" s="1"/>
    </row>
    <row r="687" spans="4:5" ht="13.2" x14ac:dyDescent="0.25">
      <c r="D687" s="1"/>
      <c r="E687" s="1"/>
    </row>
    <row r="688" spans="4:5" ht="13.2" x14ac:dyDescent="0.25">
      <c r="D688" s="1"/>
      <c r="E688" s="1"/>
    </row>
    <row r="689" spans="4:5" ht="13.2" x14ac:dyDescent="0.25">
      <c r="D689" s="1"/>
      <c r="E689" s="1"/>
    </row>
    <row r="690" spans="4:5" ht="13.2" x14ac:dyDescent="0.25">
      <c r="D690" s="1"/>
      <c r="E690" s="1"/>
    </row>
    <row r="691" spans="4:5" ht="13.2" x14ac:dyDescent="0.25">
      <c r="D691" s="1"/>
      <c r="E691" s="1"/>
    </row>
    <row r="692" spans="4:5" ht="13.2" x14ac:dyDescent="0.25">
      <c r="D692" s="1"/>
      <c r="E692" s="1"/>
    </row>
    <row r="693" spans="4:5" ht="13.2" x14ac:dyDescent="0.25">
      <c r="D693" s="1"/>
      <c r="E693" s="1"/>
    </row>
    <row r="694" spans="4:5" ht="13.2" x14ac:dyDescent="0.25">
      <c r="D694" s="1"/>
      <c r="E694" s="1"/>
    </row>
    <row r="695" spans="4:5" ht="13.2" x14ac:dyDescent="0.25">
      <c r="D695" s="1"/>
      <c r="E695" s="1"/>
    </row>
    <row r="696" spans="4:5" ht="13.2" x14ac:dyDescent="0.25">
      <c r="D696" s="1"/>
      <c r="E696" s="1"/>
    </row>
    <row r="697" spans="4:5" ht="13.2" x14ac:dyDescent="0.25">
      <c r="D697" s="1"/>
      <c r="E697" s="1"/>
    </row>
    <row r="698" spans="4:5" ht="13.2" x14ac:dyDescent="0.25">
      <c r="D698" s="1"/>
      <c r="E698" s="1"/>
    </row>
    <row r="699" spans="4:5" ht="13.2" x14ac:dyDescent="0.25">
      <c r="D699" s="1"/>
      <c r="E699" s="1"/>
    </row>
    <row r="700" spans="4:5" ht="13.2" x14ac:dyDescent="0.25">
      <c r="D700" s="1"/>
      <c r="E700" s="1"/>
    </row>
    <row r="701" spans="4:5" ht="13.2" x14ac:dyDescent="0.25">
      <c r="D701" s="1"/>
      <c r="E701" s="1"/>
    </row>
    <row r="702" spans="4:5" ht="13.2" x14ac:dyDescent="0.25">
      <c r="D702" s="1"/>
      <c r="E702" s="1"/>
    </row>
    <row r="703" spans="4:5" ht="13.2" x14ac:dyDescent="0.25">
      <c r="D703" s="1"/>
      <c r="E703" s="1"/>
    </row>
    <row r="704" spans="4:5" ht="13.2" x14ac:dyDescent="0.25">
      <c r="D704" s="1"/>
      <c r="E704" s="1"/>
    </row>
    <row r="705" spans="4:5" ht="13.2" x14ac:dyDescent="0.25">
      <c r="D705" s="1"/>
      <c r="E705" s="1"/>
    </row>
    <row r="706" spans="4:5" ht="13.2" x14ac:dyDescent="0.25">
      <c r="D706" s="1"/>
      <c r="E706" s="1"/>
    </row>
    <row r="707" spans="4:5" ht="13.2" x14ac:dyDescent="0.25">
      <c r="D707" s="1"/>
      <c r="E707" s="1"/>
    </row>
    <row r="708" spans="4:5" ht="13.2" x14ac:dyDescent="0.25">
      <c r="D708" s="1"/>
      <c r="E708" s="1"/>
    </row>
    <row r="709" spans="4:5" ht="13.2" x14ac:dyDescent="0.25">
      <c r="D709" s="1"/>
      <c r="E709" s="1"/>
    </row>
    <row r="710" spans="4:5" ht="13.2" x14ac:dyDescent="0.25">
      <c r="D710" s="1"/>
      <c r="E710" s="1"/>
    </row>
    <row r="711" spans="4:5" ht="13.2" x14ac:dyDescent="0.25">
      <c r="D711" s="1"/>
      <c r="E711" s="1"/>
    </row>
    <row r="712" spans="4:5" ht="13.2" x14ac:dyDescent="0.25">
      <c r="D712" s="1"/>
      <c r="E712" s="1"/>
    </row>
    <row r="713" spans="4:5" ht="13.2" x14ac:dyDescent="0.25">
      <c r="D713" s="1"/>
      <c r="E713" s="1"/>
    </row>
    <row r="714" spans="4:5" ht="13.2" x14ac:dyDescent="0.25">
      <c r="D714" s="1"/>
      <c r="E714" s="1"/>
    </row>
    <row r="715" spans="4:5" ht="13.2" x14ac:dyDescent="0.25">
      <c r="D715" s="1"/>
      <c r="E715" s="1"/>
    </row>
    <row r="716" spans="4:5" ht="13.2" x14ac:dyDescent="0.25">
      <c r="D716" s="1"/>
      <c r="E716" s="1"/>
    </row>
    <row r="717" spans="4:5" ht="13.2" x14ac:dyDescent="0.25">
      <c r="D717" s="1"/>
      <c r="E717" s="1"/>
    </row>
    <row r="718" spans="4:5" ht="13.2" x14ac:dyDescent="0.25">
      <c r="D718" s="1"/>
      <c r="E718" s="1"/>
    </row>
    <row r="719" spans="4:5" ht="13.2" x14ac:dyDescent="0.25">
      <c r="D719" s="1"/>
      <c r="E719" s="1"/>
    </row>
    <row r="720" spans="4:5" ht="13.2" x14ac:dyDescent="0.25">
      <c r="D720" s="1"/>
      <c r="E720" s="1"/>
    </row>
    <row r="721" spans="4:5" ht="13.2" x14ac:dyDescent="0.25">
      <c r="D721" s="1"/>
      <c r="E721" s="1"/>
    </row>
    <row r="722" spans="4:5" ht="13.2" x14ac:dyDescent="0.25">
      <c r="D722" s="1"/>
      <c r="E722" s="1"/>
    </row>
    <row r="723" spans="4:5" ht="13.2" x14ac:dyDescent="0.25">
      <c r="D723" s="1"/>
      <c r="E723" s="1"/>
    </row>
    <row r="724" spans="4:5" ht="13.2" x14ac:dyDescent="0.25">
      <c r="D724" s="1"/>
      <c r="E724" s="1"/>
    </row>
    <row r="725" spans="4:5" ht="13.2" x14ac:dyDescent="0.25">
      <c r="D725" s="1"/>
      <c r="E725" s="1"/>
    </row>
    <row r="726" spans="4:5" ht="13.2" x14ac:dyDescent="0.25">
      <c r="D726" s="1"/>
      <c r="E726" s="1"/>
    </row>
    <row r="727" spans="4:5" ht="13.2" x14ac:dyDescent="0.25">
      <c r="D727" s="1"/>
      <c r="E727" s="1"/>
    </row>
    <row r="728" spans="4:5" ht="13.2" x14ac:dyDescent="0.25">
      <c r="D728" s="1"/>
      <c r="E728" s="1"/>
    </row>
    <row r="729" spans="4:5" ht="13.2" x14ac:dyDescent="0.25">
      <c r="D729" s="1"/>
      <c r="E729" s="1"/>
    </row>
    <row r="730" spans="4:5" ht="13.2" x14ac:dyDescent="0.25">
      <c r="D730" s="1"/>
      <c r="E730" s="1"/>
    </row>
    <row r="731" spans="4:5" ht="13.2" x14ac:dyDescent="0.25">
      <c r="D731" s="1"/>
      <c r="E731" s="1"/>
    </row>
    <row r="732" spans="4:5" ht="13.2" x14ac:dyDescent="0.25">
      <c r="D732" s="1"/>
      <c r="E732" s="1"/>
    </row>
    <row r="733" spans="4:5" ht="13.2" x14ac:dyDescent="0.25">
      <c r="D733" s="1"/>
      <c r="E733" s="1"/>
    </row>
    <row r="734" spans="4:5" ht="13.2" x14ac:dyDescent="0.25">
      <c r="D734" s="1"/>
      <c r="E734" s="1"/>
    </row>
    <row r="735" spans="4:5" ht="13.2" x14ac:dyDescent="0.25">
      <c r="D735" s="1"/>
      <c r="E735" s="1"/>
    </row>
    <row r="736" spans="4:5" ht="13.2" x14ac:dyDescent="0.25">
      <c r="D736" s="1"/>
      <c r="E736" s="1"/>
    </row>
    <row r="737" spans="4:5" ht="13.2" x14ac:dyDescent="0.25">
      <c r="D737" s="1"/>
      <c r="E737" s="1"/>
    </row>
    <row r="738" spans="4:5" ht="13.2" x14ac:dyDescent="0.25">
      <c r="D738" s="1"/>
      <c r="E738" s="1"/>
    </row>
    <row r="739" spans="4:5" ht="13.2" x14ac:dyDescent="0.25">
      <c r="D739" s="1"/>
      <c r="E739" s="1"/>
    </row>
    <row r="740" spans="4:5" ht="13.2" x14ac:dyDescent="0.25">
      <c r="D740" s="1"/>
      <c r="E740" s="1"/>
    </row>
    <row r="741" spans="4:5" ht="13.2" x14ac:dyDescent="0.25">
      <c r="D741" s="1"/>
      <c r="E741" s="1"/>
    </row>
    <row r="742" spans="4:5" ht="13.2" x14ac:dyDescent="0.25">
      <c r="D742" s="1"/>
      <c r="E742" s="1"/>
    </row>
    <row r="743" spans="4:5" ht="13.2" x14ac:dyDescent="0.25">
      <c r="D743" s="1"/>
      <c r="E743" s="1"/>
    </row>
    <row r="744" spans="4:5" ht="13.2" x14ac:dyDescent="0.25">
      <c r="D744" s="1"/>
      <c r="E744" s="1"/>
    </row>
    <row r="745" spans="4:5" ht="13.2" x14ac:dyDescent="0.25">
      <c r="D745" s="1"/>
      <c r="E745" s="1"/>
    </row>
    <row r="746" spans="4:5" ht="13.2" x14ac:dyDescent="0.25">
      <c r="D746" s="1"/>
      <c r="E746" s="1"/>
    </row>
    <row r="747" spans="4:5" ht="13.2" x14ac:dyDescent="0.25">
      <c r="D747" s="1"/>
      <c r="E747" s="1"/>
    </row>
    <row r="748" spans="4:5" ht="13.2" x14ac:dyDescent="0.25">
      <c r="D748" s="1"/>
      <c r="E748" s="1"/>
    </row>
    <row r="749" spans="4:5" ht="13.2" x14ac:dyDescent="0.25">
      <c r="D749" s="1"/>
      <c r="E749" s="1"/>
    </row>
    <row r="750" spans="4:5" ht="13.2" x14ac:dyDescent="0.25">
      <c r="D750" s="1"/>
      <c r="E750" s="1"/>
    </row>
    <row r="751" spans="4:5" ht="13.2" x14ac:dyDescent="0.25">
      <c r="D751" s="1"/>
      <c r="E751" s="1"/>
    </row>
    <row r="752" spans="4:5" ht="13.2" x14ac:dyDescent="0.25">
      <c r="D752" s="1"/>
      <c r="E752" s="1"/>
    </row>
    <row r="753" spans="4:5" ht="13.2" x14ac:dyDescent="0.25">
      <c r="D753" s="1"/>
      <c r="E753" s="1"/>
    </row>
    <row r="754" spans="4:5" ht="13.2" x14ac:dyDescent="0.25">
      <c r="D754" s="1"/>
      <c r="E754" s="1"/>
    </row>
    <row r="755" spans="4:5" ht="13.2" x14ac:dyDescent="0.25">
      <c r="D755" s="1"/>
      <c r="E755" s="1"/>
    </row>
    <row r="756" spans="4:5" ht="13.2" x14ac:dyDescent="0.25">
      <c r="D756" s="1"/>
      <c r="E756" s="1"/>
    </row>
    <row r="757" spans="4:5" ht="13.2" x14ac:dyDescent="0.25">
      <c r="D757" s="1"/>
      <c r="E757" s="1"/>
    </row>
    <row r="758" spans="4:5" ht="13.2" x14ac:dyDescent="0.25">
      <c r="D758" s="1"/>
      <c r="E758" s="1"/>
    </row>
    <row r="759" spans="4:5" ht="13.2" x14ac:dyDescent="0.25">
      <c r="D759" s="1"/>
      <c r="E759" s="1"/>
    </row>
    <row r="760" spans="4:5" ht="13.2" x14ac:dyDescent="0.25">
      <c r="D760" s="1"/>
      <c r="E760" s="1"/>
    </row>
    <row r="761" spans="4:5" ht="13.2" x14ac:dyDescent="0.25">
      <c r="D761" s="1"/>
      <c r="E761" s="1"/>
    </row>
    <row r="762" spans="4:5" ht="13.2" x14ac:dyDescent="0.25">
      <c r="D762" s="1"/>
      <c r="E762" s="1"/>
    </row>
    <row r="763" spans="4:5" ht="13.2" x14ac:dyDescent="0.25">
      <c r="D763" s="1"/>
      <c r="E763" s="1"/>
    </row>
    <row r="764" spans="4:5" ht="13.2" x14ac:dyDescent="0.25">
      <c r="D764" s="1"/>
      <c r="E764" s="1"/>
    </row>
    <row r="765" spans="4:5" ht="13.2" x14ac:dyDescent="0.25">
      <c r="D765" s="1"/>
      <c r="E765" s="1"/>
    </row>
    <row r="766" spans="4:5" ht="13.2" x14ac:dyDescent="0.25">
      <c r="D766" s="1"/>
      <c r="E766" s="1"/>
    </row>
    <row r="767" spans="4:5" ht="13.2" x14ac:dyDescent="0.25">
      <c r="D767" s="1"/>
      <c r="E767" s="1"/>
    </row>
    <row r="768" spans="4:5" ht="13.2" x14ac:dyDescent="0.25">
      <c r="D768" s="1"/>
      <c r="E768" s="1"/>
    </row>
    <row r="769" spans="4:5" ht="13.2" x14ac:dyDescent="0.25">
      <c r="D769" s="1"/>
      <c r="E769" s="1"/>
    </row>
    <row r="770" spans="4:5" ht="13.2" x14ac:dyDescent="0.25">
      <c r="D770" s="1"/>
      <c r="E770" s="1"/>
    </row>
    <row r="771" spans="4:5" ht="13.2" x14ac:dyDescent="0.25">
      <c r="D771" s="1"/>
      <c r="E771" s="1"/>
    </row>
    <row r="772" spans="4:5" ht="13.2" x14ac:dyDescent="0.25">
      <c r="D772" s="1"/>
      <c r="E772" s="1"/>
    </row>
    <row r="773" spans="4:5" ht="13.2" x14ac:dyDescent="0.25">
      <c r="D773" s="1"/>
      <c r="E773" s="1"/>
    </row>
    <row r="774" spans="4:5" ht="13.2" x14ac:dyDescent="0.25">
      <c r="D774" s="1"/>
      <c r="E774" s="1"/>
    </row>
    <row r="775" spans="4:5" ht="13.2" x14ac:dyDescent="0.25">
      <c r="D775" s="1"/>
      <c r="E775" s="1"/>
    </row>
    <row r="776" spans="4:5" ht="13.2" x14ac:dyDescent="0.25">
      <c r="D776" s="1"/>
      <c r="E776" s="1"/>
    </row>
    <row r="777" spans="4:5" ht="13.2" x14ac:dyDescent="0.25">
      <c r="D777" s="1"/>
      <c r="E777" s="1"/>
    </row>
    <row r="778" spans="4:5" ht="13.2" x14ac:dyDescent="0.25">
      <c r="D778" s="1"/>
      <c r="E778" s="1"/>
    </row>
    <row r="779" spans="4:5" ht="13.2" x14ac:dyDescent="0.25">
      <c r="D779" s="1"/>
      <c r="E779" s="1"/>
    </row>
    <row r="780" spans="4:5" ht="13.2" x14ac:dyDescent="0.25">
      <c r="D780" s="1"/>
      <c r="E780" s="1"/>
    </row>
    <row r="781" spans="4:5" ht="13.2" x14ac:dyDescent="0.25">
      <c r="D781" s="1"/>
      <c r="E781" s="1"/>
    </row>
    <row r="782" spans="4:5" ht="13.2" x14ac:dyDescent="0.25">
      <c r="D782" s="1"/>
      <c r="E782" s="1"/>
    </row>
    <row r="783" spans="4:5" ht="13.2" x14ac:dyDescent="0.25">
      <c r="D783" s="1"/>
      <c r="E783" s="1"/>
    </row>
    <row r="784" spans="4:5" ht="13.2" x14ac:dyDescent="0.25">
      <c r="D784" s="1"/>
      <c r="E784" s="1"/>
    </row>
    <row r="785" spans="4:5" ht="13.2" x14ac:dyDescent="0.25">
      <c r="D785" s="1"/>
      <c r="E785" s="1"/>
    </row>
    <row r="786" spans="4:5" ht="13.2" x14ac:dyDescent="0.25">
      <c r="D786" s="1"/>
      <c r="E786" s="1"/>
    </row>
    <row r="787" spans="4:5" ht="13.2" x14ac:dyDescent="0.25">
      <c r="D787" s="1"/>
      <c r="E787" s="1"/>
    </row>
    <row r="788" spans="4:5" ht="13.2" x14ac:dyDescent="0.25">
      <c r="D788" s="1"/>
      <c r="E788" s="1"/>
    </row>
    <row r="789" spans="4:5" ht="13.2" x14ac:dyDescent="0.25">
      <c r="D789" s="1"/>
      <c r="E789" s="1"/>
    </row>
    <row r="790" spans="4:5" ht="13.2" x14ac:dyDescent="0.25">
      <c r="D790" s="1"/>
      <c r="E790" s="1"/>
    </row>
    <row r="791" spans="4:5" ht="13.2" x14ac:dyDescent="0.25">
      <c r="D791" s="1"/>
      <c r="E791" s="1"/>
    </row>
    <row r="792" spans="4:5" ht="13.2" x14ac:dyDescent="0.25">
      <c r="D792" s="1"/>
      <c r="E792" s="1"/>
    </row>
    <row r="793" spans="4:5" ht="13.2" x14ac:dyDescent="0.25">
      <c r="D793" s="1"/>
      <c r="E793" s="1"/>
    </row>
    <row r="794" spans="4:5" ht="13.2" x14ac:dyDescent="0.25">
      <c r="D794" s="1"/>
      <c r="E794" s="1"/>
    </row>
    <row r="795" spans="4:5" ht="13.2" x14ac:dyDescent="0.25">
      <c r="D795" s="1"/>
      <c r="E795" s="1"/>
    </row>
    <row r="796" spans="4:5" ht="13.2" x14ac:dyDescent="0.25">
      <c r="D796" s="1"/>
      <c r="E796" s="1"/>
    </row>
    <row r="797" spans="4:5" ht="13.2" x14ac:dyDescent="0.25">
      <c r="D797" s="1"/>
      <c r="E797" s="1"/>
    </row>
    <row r="798" spans="4:5" ht="13.2" x14ac:dyDescent="0.25">
      <c r="D798" s="1"/>
      <c r="E798" s="1"/>
    </row>
    <row r="799" spans="4:5" ht="13.2" x14ac:dyDescent="0.25">
      <c r="D799" s="1"/>
      <c r="E799" s="1"/>
    </row>
    <row r="800" spans="4:5" ht="13.2" x14ac:dyDescent="0.25">
      <c r="D800" s="1"/>
      <c r="E800" s="1"/>
    </row>
    <row r="801" spans="4:5" ht="13.2" x14ac:dyDescent="0.25">
      <c r="D801" s="1"/>
      <c r="E801" s="1"/>
    </row>
    <row r="802" spans="4:5" ht="13.2" x14ac:dyDescent="0.25">
      <c r="D802" s="1"/>
      <c r="E802" s="1"/>
    </row>
    <row r="803" spans="4:5" ht="13.2" x14ac:dyDescent="0.25">
      <c r="D803" s="1"/>
      <c r="E803" s="1"/>
    </row>
    <row r="804" spans="4:5" ht="13.2" x14ac:dyDescent="0.25">
      <c r="D804" s="1"/>
      <c r="E804" s="1"/>
    </row>
    <row r="805" spans="4:5" ht="13.2" x14ac:dyDescent="0.25">
      <c r="D805" s="1"/>
      <c r="E805" s="1"/>
    </row>
    <row r="806" spans="4:5" ht="13.2" x14ac:dyDescent="0.25">
      <c r="D806" s="1"/>
      <c r="E806" s="1"/>
    </row>
    <row r="807" spans="4:5" ht="13.2" x14ac:dyDescent="0.25">
      <c r="D807" s="1"/>
      <c r="E807" s="1"/>
    </row>
    <row r="808" spans="4:5" ht="13.2" x14ac:dyDescent="0.25">
      <c r="D808" s="1"/>
      <c r="E808" s="1"/>
    </row>
    <row r="809" spans="4:5" ht="13.2" x14ac:dyDescent="0.25">
      <c r="D809" s="1"/>
      <c r="E809" s="1"/>
    </row>
    <row r="810" spans="4:5" ht="13.2" x14ac:dyDescent="0.25">
      <c r="D810" s="1"/>
      <c r="E810" s="1"/>
    </row>
    <row r="811" spans="4:5" ht="13.2" x14ac:dyDescent="0.25">
      <c r="D811" s="1"/>
      <c r="E811" s="1"/>
    </row>
    <row r="812" spans="4:5" ht="13.2" x14ac:dyDescent="0.25">
      <c r="D812" s="1"/>
      <c r="E812" s="1"/>
    </row>
    <row r="813" spans="4:5" ht="13.2" x14ac:dyDescent="0.25">
      <c r="D813" s="1"/>
      <c r="E813" s="1"/>
    </row>
    <row r="814" spans="4:5" ht="13.2" x14ac:dyDescent="0.25">
      <c r="D814" s="1"/>
      <c r="E814" s="1"/>
    </row>
    <row r="815" spans="4:5" ht="13.2" x14ac:dyDescent="0.25">
      <c r="D815" s="1"/>
      <c r="E815" s="1"/>
    </row>
    <row r="816" spans="4:5" ht="13.2" x14ac:dyDescent="0.25">
      <c r="D816" s="1"/>
      <c r="E816" s="1"/>
    </row>
    <row r="817" spans="4:5" ht="13.2" x14ac:dyDescent="0.25">
      <c r="D817" s="1"/>
      <c r="E817" s="1"/>
    </row>
    <row r="818" spans="4:5" ht="13.2" x14ac:dyDescent="0.25">
      <c r="D818" s="1"/>
      <c r="E818" s="1"/>
    </row>
    <row r="819" spans="4:5" ht="13.2" x14ac:dyDescent="0.25">
      <c r="D819" s="1"/>
      <c r="E819" s="1"/>
    </row>
    <row r="820" spans="4:5" ht="13.2" x14ac:dyDescent="0.25">
      <c r="D820" s="1"/>
      <c r="E820" s="1"/>
    </row>
    <row r="821" spans="4:5" ht="13.2" x14ac:dyDescent="0.25">
      <c r="D821" s="1"/>
      <c r="E821" s="1"/>
    </row>
    <row r="822" spans="4:5" ht="13.2" x14ac:dyDescent="0.25">
      <c r="D822" s="1"/>
      <c r="E822" s="1"/>
    </row>
    <row r="823" spans="4:5" ht="13.2" x14ac:dyDescent="0.25">
      <c r="D823" s="1"/>
      <c r="E823" s="1"/>
    </row>
    <row r="824" spans="4:5" ht="13.2" x14ac:dyDescent="0.25">
      <c r="D824" s="1"/>
      <c r="E824" s="1"/>
    </row>
    <row r="825" spans="4:5" ht="13.2" x14ac:dyDescent="0.25">
      <c r="D825" s="1"/>
      <c r="E825" s="1"/>
    </row>
    <row r="826" spans="4:5" ht="13.2" x14ac:dyDescent="0.25">
      <c r="D826" s="1"/>
      <c r="E826" s="1"/>
    </row>
    <row r="827" spans="4:5" ht="13.2" x14ac:dyDescent="0.25">
      <c r="D827" s="1"/>
      <c r="E827" s="1"/>
    </row>
    <row r="828" spans="4:5" ht="13.2" x14ac:dyDescent="0.25">
      <c r="D828" s="1"/>
      <c r="E828" s="1"/>
    </row>
    <row r="829" spans="4:5" ht="13.2" x14ac:dyDescent="0.25">
      <c r="D829" s="1"/>
      <c r="E829" s="1"/>
    </row>
    <row r="830" spans="4:5" ht="13.2" x14ac:dyDescent="0.25">
      <c r="D830" s="1"/>
      <c r="E830" s="1"/>
    </row>
    <row r="831" spans="4:5" ht="13.2" x14ac:dyDescent="0.25">
      <c r="D831" s="1"/>
      <c r="E831" s="1"/>
    </row>
    <row r="832" spans="4:5" ht="13.2" x14ac:dyDescent="0.25">
      <c r="D832" s="1"/>
      <c r="E832" s="1"/>
    </row>
    <row r="833" spans="4:5" ht="13.2" x14ac:dyDescent="0.25">
      <c r="D833" s="1"/>
      <c r="E833" s="1"/>
    </row>
    <row r="834" spans="4:5" ht="13.2" x14ac:dyDescent="0.25">
      <c r="D834" s="1"/>
      <c r="E834" s="1"/>
    </row>
    <row r="835" spans="4:5" ht="13.2" x14ac:dyDescent="0.25">
      <c r="D835" s="1"/>
      <c r="E835" s="1"/>
    </row>
    <row r="836" spans="4:5" ht="13.2" x14ac:dyDescent="0.25">
      <c r="D836" s="1"/>
      <c r="E836" s="1"/>
    </row>
    <row r="837" spans="4:5" ht="13.2" x14ac:dyDescent="0.25">
      <c r="D837" s="1"/>
      <c r="E837" s="1"/>
    </row>
    <row r="838" spans="4:5" ht="13.2" x14ac:dyDescent="0.25">
      <c r="D838" s="1"/>
      <c r="E838" s="1"/>
    </row>
    <row r="839" spans="4:5" ht="13.2" x14ac:dyDescent="0.25">
      <c r="D839" s="1"/>
      <c r="E839" s="1"/>
    </row>
    <row r="840" spans="4:5" ht="13.2" x14ac:dyDescent="0.25">
      <c r="D840" s="1"/>
      <c r="E840" s="1"/>
    </row>
    <row r="841" spans="4:5" ht="13.2" x14ac:dyDescent="0.25">
      <c r="D841" s="1"/>
      <c r="E841" s="1"/>
    </row>
    <row r="842" spans="4:5" ht="13.2" x14ac:dyDescent="0.25">
      <c r="D842" s="1"/>
      <c r="E842" s="1"/>
    </row>
    <row r="843" spans="4:5" ht="13.2" x14ac:dyDescent="0.25">
      <c r="D843" s="1"/>
      <c r="E843" s="1"/>
    </row>
    <row r="844" spans="4:5" ht="13.2" x14ac:dyDescent="0.25">
      <c r="D844" s="1"/>
      <c r="E844" s="1"/>
    </row>
    <row r="845" spans="4:5" ht="13.2" x14ac:dyDescent="0.25">
      <c r="D845" s="1"/>
      <c r="E845" s="1"/>
    </row>
    <row r="846" spans="4:5" ht="13.2" x14ac:dyDescent="0.25">
      <c r="D846" s="1"/>
      <c r="E846" s="1"/>
    </row>
    <row r="847" spans="4:5" ht="13.2" x14ac:dyDescent="0.25">
      <c r="D847" s="1"/>
      <c r="E847" s="1"/>
    </row>
    <row r="848" spans="4:5" ht="13.2" x14ac:dyDescent="0.25">
      <c r="D848" s="1"/>
      <c r="E848" s="1"/>
    </row>
    <row r="849" spans="4:5" ht="13.2" x14ac:dyDescent="0.25">
      <c r="D849" s="1"/>
      <c r="E849" s="1"/>
    </row>
    <row r="850" spans="4:5" ht="13.2" x14ac:dyDescent="0.25">
      <c r="D850" s="1"/>
      <c r="E850" s="1"/>
    </row>
    <row r="851" spans="4:5" ht="13.2" x14ac:dyDescent="0.25">
      <c r="D851" s="1"/>
      <c r="E851" s="1"/>
    </row>
    <row r="852" spans="4:5" ht="13.2" x14ac:dyDescent="0.25">
      <c r="D852" s="1"/>
      <c r="E852" s="1"/>
    </row>
    <row r="853" spans="4:5" ht="13.2" x14ac:dyDescent="0.25">
      <c r="D853" s="1"/>
      <c r="E853" s="1"/>
    </row>
    <row r="854" spans="4:5" ht="13.2" x14ac:dyDescent="0.25">
      <c r="D854" s="1"/>
      <c r="E854" s="1"/>
    </row>
    <row r="855" spans="4:5" ht="13.2" x14ac:dyDescent="0.25">
      <c r="D855" s="1"/>
      <c r="E855" s="1"/>
    </row>
    <row r="856" spans="4:5" ht="13.2" x14ac:dyDescent="0.25">
      <c r="D856" s="1"/>
      <c r="E856" s="1"/>
    </row>
    <row r="857" spans="4:5" ht="13.2" x14ac:dyDescent="0.25">
      <c r="D857" s="1"/>
      <c r="E857" s="1"/>
    </row>
    <row r="858" spans="4:5" ht="13.2" x14ac:dyDescent="0.25">
      <c r="D858" s="1"/>
      <c r="E858" s="1"/>
    </row>
    <row r="859" spans="4:5" ht="13.2" x14ac:dyDescent="0.25">
      <c r="D859" s="1"/>
      <c r="E859" s="1"/>
    </row>
    <row r="860" spans="4:5" ht="13.2" x14ac:dyDescent="0.25">
      <c r="D860" s="1"/>
      <c r="E860" s="1"/>
    </row>
    <row r="861" spans="4:5" ht="13.2" x14ac:dyDescent="0.25">
      <c r="D861" s="1"/>
      <c r="E861" s="1"/>
    </row>
    <row r="862" spans="4:5" ht="13.2" x14ac:dyDescent="0.25">
      <c r="D862" s="1"/>
      <c r="E862" s="1"/>
    </row>
    <row r="863" spans="4:5" ht="13.2" x14ac:dyDescent="0.25">
      <c r="D863" s="1"/>
      <c r="E863" s="1"/>
    </row>
    <row r="864" spans="4:5" ht="13.2" x14ac:dyDescent="0.25">
      <c r="D864" s="1"/>
      <c r="E864" s="1"/>
    </row>
    <row r="865" spans="4:5" ht="13.2" x14ac:dyDescent="0.25">
      <c r="D865" s="1"/>
      <c r="E865" s="1"/>
    </row>
    <row r="866" spans="4:5" ht="13.2" x14ac:dyDescent="0.25">
      <c r="D866" s="1"/>
      <c r="E866" s="1"/>
    </row>
    <row r="867" spans="4:5" ht="13.2" x14ac:dyDescent="0.25">
      <c r="D867" s="1"/>
      <c r="E867" s="1"/>
    </row>
    <row r="868" spans="4:5" ht="13.2" x14ac:dyDescent="0.25">
      <c r="D868" s="1"/>
      <c r="E868" s="1"/>
    </row>
    <row r="869" spans="4:5" ht="13.2" x14ac:dyDescent="0.25">
      <c r="D869" s="1"/>
      <c r="E869" s="1"/>
    </row>
    <row r="870" spans="4:5" ht="13.2" x14ac:dyDescent="0.25">
      <c r="D870" s="1"/>
      <c r="E870" s="1"/>
    </row>
    <row r="871" spans="4:5" ht="13.2" x14ac:dyDescent="0.25">
      <c r="D871" s="1"/>
      <c r="E871" s="1"/>
    </row>
    <row r="872" spans="4:5" ht="13.2" x14ac:dyDescent="0.25">
      <c r="D872" s="1"/>
      <c r="E872" s="1"/>
    </row>
    <row r="873" spans="4:5" ht="13.2" x14ac:dyDescent="0.25">
      <c r="D873" s="1"/>
      <c r="E873" s="1"/>
    </row>
    <row r="874" spans="4:5" ht="13.2" x14ac:dyDescent="0.25">
      <c r="D874" s="1"/>
      <c r="E874" s="1"/>
    </row>
    <row r="875" spans="4:5" ht="13.2" x14ac:dyDescent="0.25">
      <c r="D875" s="1"/>
      <c r="E875" s="1"/>
    </row>
    <row r="876" spans="4:5" ht="13.2" x14ac:dyDescent="0.25">
      <c r="D876" s="1"/>
      <c r="E876" s="1"/>
    </row>
    <row r="877" spans="4:5" ht="13.2" x14ac:dyDescent="0.25">
      <c r="D877" s="1"/>
      <c r="E877" s="1"/>
    </row>
    <row r="878" spans="4:5" ht="13.2" x14ac:dyDescent="0.25">
      <c r="D878" s="1"/>
      <c r="E878" s="1"/>
    </row>
    <row r="879" spans="4:5" ht="13.2" x14ac:dyDescent="0.25">
      <c r="D879" s="1"/>
      <c r="E879" s="1"/>
    </row>
    <row r="880" spans="4:5" ht="13.2" x14ac:dyDescent="0.25">
      <c r="D880" s="1"/>
      <c r="E880" s="1"/>
    </row>
    <row r="881" spans="4:5" ht="13.2" x14ac:dyDescent="0.25">
      <c r="D881" s="1"/>
      <c r="E881" s="1"/>
    </row>
    <row r="882" spans="4:5" ht="13.2" x14ac:dyDescent="0.25">
      <c r="D882" s="1"/>
      <c r="E882" s="1"/>
    </row>
    <row r="883" spans="4:5" ht="13.2" x14ac:dyDescent="0.25">
      <c r="D883" s="1"/>
      <c r="E883" s="1"/>
    </row>
    <row r="884" spans="4:5" ht="13.2" x14ac:dyDescent="0.25">
      <c r="D884" s="1"/>
      <c r="E884" s="1"/>
    </row>
    <row r="885" spans="4:5" ht="13.2" x14ac:dyDescent="0.25">
      <c r="D885" s="1"/>
      <c r="E885" s="1"/>
    </row>
    <row r="886" spans="4:5" ht="13.2" x14ac:dyDescent="0.25">
      <c r="D886" s="1"/>
      <c r="E886" s="1"/>
    </row>
    <row r="887" spans="4:5" ht="13.2" x14ac:dyDescent="0.25">
      <c r="D887" s="1"/>
      <c r="E887" s="1"/>
    </row>
    <row r="888" spans="4:5" ht="13.2" x14ac:dyDescent="0.25">
      <c r="D888" s="1"/>
      <c r="E888" s="1"/>
    </row>
    <row r="889" spans="4:5" ht="13.2" x14ac:dyDescent="0.25">
      <c r="D889" s="1"/>
      <c r="E889" s="1"/>
    </row>
    <row r="890" spans="4:5" ht="13.2" x14ac:dyDescent="0.25">
      <c r="D890" s="1"/>
      <c r="E890" s="1"/>
    </row>
    <row r="891" spans="4:5" ht="13.2" x14ac:dyDescent="0.25">
      <c r="D891" s="1"/>
      <c r="E891" s="1"/>
    </row>
    <row r="892" spans="4:5" ht="13.2" x14ac:dyDescent="0.25">
      <c r="D892" s="1"/>
      <c r="E892" s="1"/>
    </row>
    <row r="893" spans="4:5" ht="13.2" x14ac:dyDescent="0.25">
      <c r="D893" s="1"/>
      <c r="E893" s="1"/>
    </row>
    <row r="894" spans="4:5" ht="13.2" x14ac:dyDescent="0.25">
      <c r="D894" s="1"/>
      <c r="E894" s="1"/>
    </row>
    <row r="895" spans="4:5" ht="13.2" x14ac:dyDescent="0.25">
      <c r="D895" s="1"/>
      <c r="E895" s="1"/>
    </row>
    <row r="896" spans="4:5" ht="13.2" x14ac:dyDescent="0.25">
      <c r="D896" s="1"/>
      <c r="E896" s="1"/>
    </row>
    <row r="897" spans="4:5" ht="13.2" x14ac:dyDescent="0.25">
      <c r="D897" s="1"/>
      <c r="E897" s="1"/>
    </row>
    <row r="898" spans="4:5" ht="13.2" x14ac:dyDescent="0.25">
      <c r="D898" s="1"/>
      <c r="E898" s="1"/>
    </row>
    <row r="899" spans="4:5" ht="13.2" x14ac:dyDescent="0.25">
      <c r="D899" s="1"/>
      <c r="E899" s="1"/>
    </row>
    <row r="900" spans="4:5" ht="13.2" x14ac:dyDescent="0.25">
      <c r="D900" s="1"/>
      <c r="E900" s="1"/>
    </row>
    <row r="901" spans="4:5" ht="13.2" x14ac:dyDescent="0.25">
      <c r="D901" s="1"/>
      <c r="E901" s="1"/>
    </row>
    <row r="902" spans="4:5" ht="13.2" x14ac:dyDescent="0.25">
      <c r="D902" s="1"/>
      <c r="E902" s="1"/>
    </row>
    <row r="903" spans="4:5" ht="13.2" x14ac:dyDescent="0.25">
      <c r="D903" s="1"/>
      <c r="E903" s="1"/>
    </row>
    <row r="904" spans="4:5" ht="13.2" x14ac:dyDescent="0.25">
      <c r="D904" s="1"/>
      <c r="E904" s="1"/>
    </row>
    <row r="905" spans="4:5" ht="13.2" x14ac:dyDescent="0.25">
      <c r="D905" s="1"/>
      <c r="E905" s="1"/>
    </row>
    <row r="906" spans="4:5" ht="13.2" x14ac:dyDescent="0.25">
      <c r="D906" s="1"/>
      <c r="E906" s="1"/>
    </row>
    <row r="907" spans="4:5" ht="13.2" x14ac:dyDescent="0.25">
      <c r="D907" s="1"/>
      <c r="E907" s="1"/>
    </row>
    <row r="908" spans="4:5" ht="13.2" x14ac:dyDescent="0.25">
      <c r="D908" s="1"/>
      <c r="E908" s="1"/>
    </row>
    <row r="909" spans="4:5" ht="13.2" x14ac:dyDescent="0.25">
      <c r="D909" s="1"/>
      <c r="E909" s="1"/>
    </row>
    <row r="910" spans="4:5" ht="13.2" x14ac:dyDescent="0.25">
      <c r="D910" s="1"/>
      <c r="E910" s="1"/>
    </row>
    <row r="911" spans="4:5" ht="13.2" x14ac:dyDescent="0.25">
      <c r="D911" s="1"/>
      <c r="E911" s="1"/>
    </row>
    <row r="912" spans="4:5" ht="13.2" x14ac:dyDescent="0.25">
      <c r="D912" s="1"/>
      <c r="E912" s="1"/>
    </row>
    <row r="913" spans="4:5" ht="13.2" x14ac:dyDescent="0.25">
      <c r="D913" s="1"/>
      <c r="E913" s="1"/>
    </row>
    <row r="914" spans="4:5" ht="13.2" x14ac:dyDescent="0.25">
      <c r="D914" s="1"/>
      <c r="E914" s="1"/>
    </row>
    <row r="915" spans="4:5" ht="13.2" x14ac:dyDescent="0.25">
      <c r="D915" s="1"/>
      <c r="E915" s="1"/>
    </row>
    <row r="916" spans="4:5" ht="13.2" x14ac:dyDescent="0.25">
      <c r="D916" s="1"/>
      <c r="E916" s="1"/>
    </row>
    <row r="917" spans="4:5" ht="13.2" x14ac:dyDescent="0.25">
      <c r="D917" s="1"/>
      <c r="E917" s="1"/>
    </row>
    <row r="918" spans="4:5" ht="13.2" x14ac:dyDescent="0.25">
      <c r="D918" s="1"/>
      <c r="E918" s="1"/>
    </row>
    <row r="919" spans="4:5" ht="13.2" x14ac:dyDescent="0.25">
      <c r="D919" s="1"/>
      <c r="E919" s="1"/>
    </row>
    <row r="920" spans="4:5" ht="13.2" x14ac:dyDescent="0.25">
      <c r="D920" s="1"/>
      <c r="E920" s="1"/>
    </row>
    <row r="921" spans="4:5" ht="13.2" x14ac:dyDescent="0.25">
      <c r="D921" s="1"/>
      <c r="E921" s="1"/>
    </row>
    <row r="922" spans="4:5" ht="13.2" x14ac:dyDescent="0.25">
      <c r="D922" s="1"/>
      <c r="E922" s="1"/>
    </row>
    <row r="923" spans="4:5" ht="13.2" x14ac:dyDescent="0.25">
      <c r="D923" s="1"/>
      <c r="E923" s="1"/>
    </row>
    <row r="924" spans="4:5" ht="13.2" x14ac:dyDescent="0.25">
      <c r="D924" s="1"/>
      <c r="E924" s="1"/>
    </row>
    <row r="925" spans="4:5" ht="13.2" x14ac:dyDescent="0.25">
      <c r="D925" s="1"/>
      <c r="E925" s="1"/>
    </row>
    <row r="926" spans="4:5" ht="13.2" x14ac:dyDescent="0.25">
      <c r="D926" s="1"/>
      <c r="E926" s="1"/>
    </row>
    <row r="927" spans="4:5" ht="13.2" x14ac:dyDescent="0.25">
      <c r="D927" s="1"/>
      <c r="E927" s="1"/>
    </row>
    <row r="928" spans="4:5" ht="13.2" x14ac:dyDescent="0.25">
      <c r="D928" s="1"/>
      <c r="E928" s="1"/>
    </row>
    <row r="929" spans="4:5" ht="13.2" x14ac:dyDescent="0.25">
      <c r="D929" s="1"/>
      <c r="E929" s="1"/>
    </row>
    <row r="930" spans="4:5" ht="13.2" x14ac:dyDescent="0.25">
      <c r="D930" s="1"/>
      <c r="E930" s="1"/>
    </row>
    <row r="931" spans="4:5" ht="13.2" x14ac:dyDescent="0.25">
      <c r="D931" s="1"/>
      <c r="E931" s="1"/>
    </row>
    <row r="932" spans="4:5" ht="13.2" x14ac:dyDescent="0.25">
      <c r="D932" s="1"/>
      <c r="E932" s="1"/>
    </row>
    <row r="933" spans="4:5" ht="13.2" x14ac:dyDescent="0.25">
      <c r="D933" s="1"/>
      <c r="E933" s="1"/>
    </row>
    <row r="934" spans="4:5" ht="13.2" x14ac:dyDescent="0.25">
      <c r="D934" s="1"/>
      <c r="E934" s="1"/>
    </row>
    <row r="935" spans="4:5" ht="13.2" x14ac:dyDescent="0.25">
      <c r="D935" s="1"/>
      <c r="E935" s="1"/>
    </row>
    <row r="936" spans="4:5" ht="13.2" x14ac:dyDescent="0.25">
      <c r="D936" s="1"/>
      <c r="E936" s="1"/>
    </row>
    <row r="937" spans="4:5" ht="13.2" x14ac:dyDescent="0.25">
      <c r="D937" s="1"/>
      <c r="E937" s="1"/>
    </row>
    <row r="938" spans="4:5" ht="13.2" x14ac:dyDescent="0.25">
      <c r="D938" s="1"/>
      <c r="E938" s="1"/>
    </row>
    <row r="939" spans="4:5" ht="13.2" x14ac:dyDescent="0.25">
      <c r="D939" s="1"/>
      <c r="E939" s="1"/>
    </row>
    <row r="940" spans="4:5" ht="13.2" x14ac:dyDescent="0.25">
      <c r="D940" s="1"/>
      <c r="E940" s="1"/>
    </row>
    <row r="941" spans="4:5" ht="13.2" x14ac:dyDescent="0.25">
      <c r="D941" s="1"/>
      <c r="E941" s="1"/>
    </row>
    <row r="942" spans="4:5" ht="13.2" x14ac:dyDescent="0.25">
      <c r="D942" s="1"/>
      <c r="E942" s="1"/>
    </row>
    <row r="943" spans="4:5" ht="13.2" x14ac:dyDescent="0.25">
      <c r="D943" s="1"/>
      <c r="E943" s="1"/>
    </row>
    <row r="944" spans="4:5" ht="13.2" x14ac:dyDescent="0.25">
      <c r="D944" s="1"/>
      <c r="E944" s="1"/>
    </row>
    <row r="945" spans="4:5" ht="13.2" x14ac:dyDescent="0.25">
      <c r="D945" s="1"/>
      <c r="E945" s="1"/>
    </row>
    <row r="946" spans="4:5" ht="13.2" x14ac:dyDescent="0.25">
      <c r="D946" s="1"/>
      <c r="E946" s="1"/>
    </row>
    <row r="947" spans="4:5" ht="13.2" x14ac:dyDescent="0.25">
      <c r="D947" s="1"/>
      <c r="E947" s="1"/>
    </row>
    <row r="948" spans="4:5" ht="13.2" x14ac:dyDescent="0.25">
      <c r="D948" s="1"/>
      <c r="E948" s="1"/>
    </row>
    <row r="949" spans="4:5" ht="13.2" x14ac:dyDescent="0.25">
      <c r="D949" s="1"/>
      <c r="E949" s="1"/>
    </row>
    <row r="950" spans="4:5" ht="13.2" x14ac:dyDescent="0.25">
      <c r="D950" s="1"/>
      <c r="E950" s="1"/>
    </row>
    <row r="951" spans="4:5" ht="13.2" x14ac:dyDescent="0.25">
      <c r="D951" s="1"/>
      <c r="E951" s="1"/>
    </row>
    <row r="952" spans="4:5" ht="13.2" x14ac:dyDescent="0.25">
      <c r="D952" s="1"/>
      <c r="E952" s="1"/>
    </row>
    <row r="953" spans="4:5" ht="13.2" x14ac:dyDescent="0.25">
      <c r="D953" s="1"/>
      <c r="E953" s="1"/>
    </row>
    <row r="954" spans="4:5" ht="13.2" x14ac:dyDescent="0.25">
      <c r="D954" s="1"/>
      <c r="E954" s="1"/>
    </row>
    <row r="955" spans="4:5" ht="13.2" x14ac:dyDescent="0.25">
      <c r="D955" s="1"/>
      <c r="E955" s="1"/>
    </row>
    <row r="956" spans="4:5" ht="13.2" x14ac:dyDescent="0.25">
      <c r="D956" s="1"/>
      <c r="E956" s="1"/>
    </row>
    <row r="957" spans="4:5" ht="13.2" x14ac:dyDescent="0.25">
      <c r="D957" s="1"/>
      <c r="E957" s="1"/>
    </row>
    <row r="958" spans="4:5" ht="13.2" x14ac:dyDescent="0.25">
      <c r="D958" s="1"/>
      <c r="E958" s="1"/>
    </row>
    <row r="959" spans="4:5" ht="13.2" x14ac:dyDescent="0.25">
      <c r="D959" s="1"/>
      <c r="E959" s="1"/>
    </row>
    <row r="960" spans="4:5" ht="13.2" x14ac:dyDescent="0.25">
      <c r="D960" s="1"/>
      <c r="E960" s="1"/>
    </row>
    <row r="961" spans="4:5" ht="13.2" x14ac:dyDescent="0.25">
      <c r="D961" s="1"/>
      <c r="E961" s="1"/>
    </row>
    <row r="962" spans="4:5" ht="13.2" x14ac:dyDescent="0.25">
      <c r="D962" s="1"/>
      <c r="E962" s="1"/>
    </row>
    <row r="963" spans="4:5" ht="13.2" x14ac:dyDescent="0.25">
      <c r="D963" s="1"/>
      <c r="E963" s="1"/>
    </row>
    <row r="964" spans="4:5" ht="13.2" x14ac:dyDescent="0.25">
      <c r="D964" s="1"/>
      <c r="E964" s="1"/>
    </row>
    <row r="965" spans="4:5" ht="13.2" x14ac:dyDescent="0.25">
      <c r="D965" s="1"/>
      <c r="E965" s="1"/>
    </row>
    <row r="966" spans="4:5" ht="13.2" x14ac:dyDescent="0.25">
      <c r="D966" s="1"/>
      <c r="E966" s="1"/>
    </row>
    <row r="967" spans="4:5" ht="13.2" x14ac:dyDescent="0.25">
      <c r="D967" s="1"/>
      <c r="E967" s="1"/>
    </row>
    <row r="968" spans="4:5" ht="13.2" x14ac:dyDescent="0.25">
      <c r="D968" s="1"/>
      <c r="E968" s="1"/>
    </row>
    <row r="969" spans="4:5" ht="13.2" x14ac:dyDescent="0.25">
      <c r="D969" s="1"/>
      <c r="E969" s="1"/>
    </row>
    <row r="970" spans="4:5" ht="13.2" x14ac:dyDescent="0.25">
      <c r="D970" s="1"/>
      <c r="E970" s="1"/>
    </row>
    <row r="971" spans="4:5" ht="13.2" x14ac:dyDescent="0.25">
      <c r="D971" s="1"/>
      <c r="E971" s="1"/>
    </row>
    <row r="972" spans="4:5" ht="13.2" x14ac:dyDescent="0.25">
      <c r="D972" s="1"/>
      <c r="E972" s="1"/>
    </row>
    <row r="973" spans="4:5" ht="13.2" x14ac:dyDescent="0.25">
      <c r="D973" s="1"/>
      <c r="E973" s="1"/>
    </row>
    <row r="974" spans="4:5" ht="13.2" x14ac:dyDescent="0.25">
      <c r="D974" s="1"/>
      <c r="E974" s="1"/>
    </row>
    <row r="975" spans="4:5" ht="13.2" x14ac:dyDescent="0.25">
      <c r="D975" s="1"/>
      <c r="E975" s="1"/>
    </row>
    <row r="976" spans="4:5" ht="13.2" x14ac:dyDescent="0.25">
      <c r="D976" s="1"/>
      <c r="E976" s="1"/>
    </row>
    <row r="977" spans="4:5" ht="13.2" x14ac:dyDescent="0.25">
      <c r="D977" s="1"/>
      <c r="E977" s="1"/>
    </row>
    <row r="978" spans="4:5" ht="13.2" x14ac:dyDescent="0.25">
      <c r="D978" s="1"/>
      <c r="E978" s="1"/>
    </row>
    <row r="979" spans="4:5" ht="13.2" x14ac:dyDescent="0.25">
      <c r="D979" s="1"/>
      <c r="E979" s="1"/>
    </row>
  </sheetData>
  <autoFilter ref="B3:E49" xr:uid="{00000000-0009-0000-0000-000001000000}"/>
  <mergeCells count="4">
    <mergeCell ref="H2:BA2"/>
    <mergeCell ref="H53:BA53"/>
    <mergeCell ref="H105:BA105"/>
    <mergeCell ref="H156:BA156"/>
  </mergeCells>
  <conditionalFormatting sqref="H4:BA49 H55:BA100 H107:BA152 H158:BA203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FCA78-EDBE-40A8-90D2-11275A344EAE}">
  <dimension ref="F2:BG153"/>
  <sheetViews>
    <sheetView tabSelected="1" topLeftCell="E1" zoomScale="50" zoomScaleNormal="50" workbookViewId="0">
      <selection activeCell="BH9" sqref="BH9"/>
    </sheetView>
  </sheetViews>
  <sheetFormatPr baseColWidth="10" defaultRowHeight="13.2" x14ac:dyDescent="0.25"/>
  <sheetData>
    <row r="2" spans="6:59" x14ac:dyDescent="0.25">
      <c r="N2" s="20" t="s">
        <v>84</v>
      </c>
    </row>
    <row r="4" spans="6:59" x14ac:dyDescent="0.25"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</v>
      </c>
      <c r="AH4" s="19">
        <v>0</v>
      </c>
      <c r="AI4" s="19">
        <v>0</v>
      </c>
      <c r="AJ4" s="19">
        <v>0</v>
      </c>
      <c r="AK4" s="19">
        <v>0</v>
      </c>
      <c r="AL4" s="19">
        <v>0</v>
      </c>
      <c r="AM4" s="19">
        <v>0.4392536187144131</v>
      </c>
      <c r="AN4" s="19">
        <v>0</v>
      </c>
      <c r="AO4" s="19">
        <v>0</v>
      </c>
      <c r="AP4" s="19">
        <v>0</v>
      </c>
      <c r="AQ4" s="19">
        <v>0</v>
      </c>
      <c r="AR4" s="19">
        <v>0</v>
      </c>
      <c r="AS4" s="19">
        <v>0</v>
      </c>
      <c r="AT4" s="19">
        <v>0</v>
      </c>
      <c r="AU4" s="19">
        <v>0</v>
      </c>
      <c r="AV4" s="19">
        <v>0</v>
      </c>
      <c r="AW4" s="19">
        <v>0</v>
      </c>
      <c r="AX4" s="19">
        <v>0</v>
      </c>
      <c r="AY4" s="19">
        <v>0</v>
      </c>
      <c r="AZ4" s="19">
        <v>0</v>
      </c>
      <c r="BA4" s="19">
        <v>0.17493311380942581</v>
      </c>
      <c r="BB4" s="19">
        <v>0.19414145571791178</v>
      </c>
      <c r="BC4" s="19">
        <v>0</v>
      </c>
      <c r="BD4" s="19">
        <v>0</v>
      </c>
      <c r="BE4" s="19">
        <v>0</v>
      </c>
      <c r="BF4" s="19">
        <v>0</v>
      </c>
      <c r="BG4" s="19">
        <v>0</v>
      </c>
    </row>
    <row r="5" spans="6:59" x14ac:dyDescent="0.25">
      <c r="N5" s="19">
        <v>0</v>
      </c>
      <c r="O5" s="19">
        <v>0</v>
      </c>
      <c r="P5" s="19">
        <v>0.20861631337037798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0</v>
      </c>
      <c r="AT5" s="19">
        <v>0</v>
      </c>
      <c r="AU5" s="19">
        <v>0</v>
      </c>
      <c r="AV5" s="19">
        <v>0</v>
      </c>
      <c r="AW5" s="19">
        <v>0</v>
      </c>
      <c r="AX5" s="19">
        <v>0.19997255951155929</v>
      </c>
      <c r="AY5" s="19">
        <v>0</v>
      </c>
      <c r="AZ5" s="19">
        <v>0</v>
      </c>
      <c r="BA5" s="19">
        <v>0</v>
      </c>
      <c r="BB5" s="19">
        <v>0</v>
      </c>
      <c r="BC5" s="19">
        <v>0</v>
      </c>
      <c r="BD5" s="19">
        <v>0</v>
      </c>
      <c r="BE5" s="19">
        <v>0</v>
      </c>
      <c r="BF5" s="19">
        <v>0</v>
      </c>
      <c r="BG5" s="19">
        <v>0</v>
      </c>
    </row>
    <row r="6" spans="6:59" x14ac:dyDescent="0.25">
      <c r="F6">
        <v>1</v>
      </c>
      <c r="G6">
        <f>F6/$F$11</f>
        <v>0.16666666666666666</v>
      </c>
      <c r="H6">
        <f>F6/G6</f>
        <v>6</v>
      </c>
      <c r="N6" s="19">
        <v>0</v>
      </c>
      <c r="O6" s="19">
        <v>0.20861631337037798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0.44186046511627902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0</v>
      </c>
      <c r="AQ6" s="19">
        <v>0</v>
      </c>
      <c r="AR6" s="19">
        <v>0</v>
      </c>
      <c r="AS6" s="19">
        <v>0</v>
      </c>
      <c r="AT6" s="19">
        <v>0</v>
      </c>
      <c r="AU6" s="19">
        <v>0</v>
      </c>
      <c r="AV6" s="19">
        <v>0</v>
      </c>
      <c r="AW6" s="19">
        <v>0.41869231034279009</v>
      </c>
      <c r="AX6" s="19">
        <v>0.33779241270494614</v>
      </c>
      <c r="AY6" s="19">
        <v>0</v>
      </c>
      <c r="AZ6" s="19">
        <v>0</v>
      </c>
      <c r="BA6" s="19">
        <v>0</v>
      </c>
      <c r="BB6" s="19">
        <v>0</v>
      </c>
      <c r="BC6" s="19">
        <v>0</v>
      </c>
      <c r="BD6" s="19">
        <v>0</v>
      </c>
      <c r="BE6" s="19">
        <v>0</v>
      </c>
      <c r="BF6" s="19">
        <v>0</v>
      </c>
      <c r="BG6" s="19">
        <v>0</v>
      </c>
    </row>
    <row r="7" spans="6:59" x14ac:dyDescent="0.25">
      <c r="F7">
        <v>2</v>
      </c>
      <c r="G7">
        <f t="shared" ref="G7:G11" si="0">F7/$F$11</f>
        <v>0.33333333333333331</v>
      </c>
      <c r="H7">
        <f t="shared" ref="H7:H11" si="1">F7/G7</f>
        <v>6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0</v>
      </c>
      <c r="AT7" s="19">
        <v>0</v>
      </c>
      <c r="AU7" s="19">
        <v>0</v>
      </c>
      <c r="AV7" s="19">
        <v>0.31062632914865884</v>
      </c>
      <c r="AW7" s="19">
        <v>0.15339233038348082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9">
        <v>0</v>
      </c>
    </row>
    <row r="8" spans="6:59" x14ac:dyDescent="0.25">
      <c r="F8">
        <v>3</v>
      </c>
      <c r="G8">
        <f t="shared" si="0"/>
        <v>0.5</v>
      </c>
      <c r="H8">
        <f t="shared" si="1"/>
        <v>6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0.27653152226109623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7.6696165191740412E-2</v>
      </c>
      <c r="AW8" s="19">
        <v>0</v>
      </c>
      <c r="AX8" s="19">
        <v>0</v>
      </c>
      <c r="AY8" s="19">
        <v>0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>
        <v>0</v>
      </c>
    </row>
    <row r="9" spans="6:59" x14ac:dyDescent="0.25">
      <c r="F9">
        <v>4</v>
      </c>
      <c r="G9">
        <f t="shared" si="0"/>
        <v>0.66666666666666663</v>
      </c>
      <c r="H9">
        <f t="shared" si="1"/>
        <v>6</v>
      </c>
      <c r="N9" s="19">
        <v>0</v>
      </c>
      <c r="O9" s="19">
        <v>0</v>
      </c>
      <c r="P9" s="19">
        <v>0</v>
      </c>
      <c r="Q9" s="19">
        <v>0</v>
      </c>
      <c r="R9" s="19">
        <v>0.27653152226109623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0</v>
      </c>
      <c r="AR9" s="19">
        <v>0</v>
      </c>
      <c r="AS9" s="19">
        <v>0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19">
        <v>0</v>
      </c>
      <c r="AZ9" s="19">
        <v>0</v>
      </c>
      <c r="BA9" s="19">
        <v>0</v>
      </c>
      <c r="BB9" s="19">
        <v>0</v>
      </c>
      <c r="BC9" s="19">
        <v>0</v>
      </c>
      <c r="BD9" s="19">
        <v>0</v>
      </c>
      <c r="BE9" s="19">
        <v>0</v>
      </c>
      <c r="BF9" s="19">
        <v>0</v>
      </c>
      <c r="BG9" s="19">
        <v>0</v>
      </c>
    </row>
    <row r="10" spans="6:59" x14ac:dyDescent="0.25">
      <c r="F10">
        <v>5</v>
      </c>
      <c r="G10">
        <f t="shared" si="0"/>
        <v>0.83333333333333337</v>
      </c>
      <c r="H10">
        <f t="shared" si="1"/>
        <v>6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0.41098991562049797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0</v>
      </c>
      <c r="AQ10" s="19">
        <v>0</v>
      </c>
      <c r="AR10" s="19">
        <v>0</v>
      </c>
      <c r="AS10" s="19">
        <v>0</v>
      </c>
      <c r="AT10" s="19">
        <v>0</v>
      </c>
      <c r="AU10" s="19">
        <v>0</v>
      </c>
      <c r="AV10" s="19">
        <v>0.23008849557522121</v>
      </c>
      <c r="AW10" s="19">
        <v>0.29306441654661453</v>
      </c>
      <c r="AX10" s="19">
        <v>0</v>
      </c>
      <c r="AY10" s="19">
        <v>0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0</v>
      </c>
      <c r="BG10" s="19">
        <v>0</v>
      </c>
    </row>
    <row r="11" spans="6:59" x14ac:dyDescent="0.25">
      <c r="F11">
        <v>6</v>
      </c>
      <c r="G11">
        <f t="shared" si="0"/>
        <v>1</v>
      </c>
      <c r="H11">
        <f t="shared" si="1"/>
        <v>6</v>
      </c>
      <c r="N11" s="19">
        <v>0</v>
      </c>
      <c r="O11" s="19">
        <v>0</v>
      </c>
      <c r="P11" s="19">
        <v>0.44186046511627902</v>
      </c>
      <c r="Q11" s="19">
        <v>0</v>
      </c>
      <c r="R11" s="19">
        <v>0</v>
      </c>
      <c r="S11" s="19">
        <v>0</v>
      </c>
      <c r="T11" s="19">
        <v>0.41098991562049797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0.11353502092337243</v>
      </c>
      <c r="AV11" s="19">
        <v>0</v>
      </c>
      <c r="AW11" s="19">
        <v>0</v>
      </c>
      <c r="AX11" s="19">
        <v>0</v>
      </c>
      <c r="AY11" s="19">
        <v>0</v>
      </c>
      <c r="AZ11" s="19">
        <v>0</v>
      </c>
      <c r="BA11" s="19">
        <v>0</v>
      </c>
      <c r="BB11" s="19">
        <v>0</v>
      </c>
      <c r="BC11" s="19">
        <v>0</v>
      </c>
      <c r="BD11" s="19">
        <v>0</v>
      </c>
      <c r="BE11" s="19">
        <v>0</v>
      </c>
      <c r="BF11" s="19">
        <v>0</v>
      </c>
      <c r="BG11" s="19">
        <v>0</v>
      </c>
    </row>
    <row r="12" spans="6:59" x14ac:dyDescent="0.25"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0.43657817109144542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19">
        <v>0</v>
      </c>
      <c r="BF12" s="19">
        <v>0</v>
      </c>
      <c r="BG12" s="19">
        <v>0</v>
      </c>
    </row>
    <row r="13" spans="6:59" x14ac:dyDescent="0.25"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0.43657817109144542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0.20861631337037798</v>
      </c>
      <c r="AT13" s="19">
        <v>0</v>
      </c>
      <c r="AU13" s="19">
        <v>0</v>
      </c>
      <c r="AV13" s="19">
        <v>0</v>
      </c>
      <c r="AW13" s="19">
        <v>0</v>
      </c>
      <c r="AX13" s="19">
        <v>0</v>
      </c>
      <c r="AY13" s="19">
        <v>0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19">
        <v>0</v>
      </c>
      <c r="BF13" s="19">
        <v>0</v>
      </c>
      <c r="BG13" s="19">
        <v>0</v>
      </c>
    </row>
    <row r="14" spans="6:59" x14ac:dyDescent="0.25"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0.17493311380942581</v>
      </c>
      <c r="AD14" s="19">
        <v>0</v>
      </c>
      <c r="AE14" s="19">
        <v>0</v>
      </c>
      <c r="AF14" s="19">
        <v>0</v>
      </c>
      <c r="AG14" s="19">
        <v>0.24970844481031759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0.82321465322082732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>
        <v>0</v>
      </c>
    </row>
    <row r="15" spans="6:59" x14ac:dyDescent="0.25"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0.19997255951155929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0.24970844481031759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0</v>
      </c>
      <c r="AZ15" s="19">
        <v>0</v>
      </c>
      <c r="BA15" s="19">
        <v>0</v>
      </c>
      <c r="BB15" s="19">
        <v>0</v>
      </c>
      <c r="BC15" s="19">
        <v>0</v>
      </c>
      <c r="BD15" s="19">
        <v>0</v>
      </c>
      <c r="BE15" s="19">
        <v>0</v>
      </c>
      <c r="BF15" s="19">
        <v>0</v>
      </c>
      <c r="BG15" s="19">
        <v>0</v>
      </c>
    </row>
    <row r="16" spans="6:59" x14ac:dyDescent="0.25"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0.24737600329285861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0</v>
      </c>
      <c r="BG16" s="19">
        <v>0.24737600329285861</v>
      </c>
    </row>
    <row r="17" spans="14:59" x14ac:dyDescent="0.25"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0.24737600329285861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0.29505385195856482</v>
      </c>
      <c r="AQ17" s="19">
        <v>0</v>
      </c>
      <c r="AR17" s="19">
        <v>0</v>
      </c>
      <c r="AS17" s="19">
        <v>0</v>
      </c>
      <c r="AT17" s="19">
        <v>0</v>
      </c>
      <c r="AU17" s="19">
        <v>0</v>
      </c>
      <c r="AV17" s="19">
        <v>0</v>
      </c>
      <c r="AW17" s="19">
        <v>0</v>
      </c>
      <c r="AX17" s="19">
        <v>0</v>
      </c>
      <c r="AY17" s="19">
        <v>0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>
        <v>0</v>
      </c>
    </row>
    <row r="18" spans="14:59" x14ac:dyDescent="0.25"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0.22899087603759347</v>
      </c>
      <c r="AM18" s="19">
        <v>0.21966110996775742</v>
      </c>
      <c r="AN18" s="19">
        <v>0</v>
      </c>
      <c r="AO18" s="19">
        <v>0</v>
      </c>
      <c r="AP18" s="19">
        <v>0</v>
      </c>
      <c r="AQ18" s="19">
        <v>0</v>
      </c>
      <c r="AR18" s="19">
        <v>0</v>
      </c>
      <c r="AS18" s="19">
        <v>0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0.51615558756945867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0</v>
      </c>
    </row>
    <row r="19" spans="14:59" x14ac:dyDescent="0.25">
      <c r="N19" s="19">
        <v>1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0.17493311380942581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0</v>
      </c>
      <c r="AI19" s="19">
        <v>0</v>
      </c>
      <c r="AJ19" s="19">
        <v>0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0</v>
      </c>
      <c r="AY19" s="19">
        <v>0.28332304315016804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19">
        <v>0</v>
      </c>
      <c r="BF19" s="19">
        <v>0</v>
      </c>
      <c r="BG19" s="19">
        <v>0</v>
      </c>
    </row>
    <row r="20" spans="14:59" x14ac:dyDescent="0.25"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>
        <v>0</v>
      </c>
      <c r="AT20" s="19">
        <v>0</v>
      </c>
      <c r="AU20" s="19">
        <v>0</v>
      </c>
      <c r="AV20" s="19">
        <v>0</v>
      </c>
      <c r="AW20" s="19">
        <v>0</v>
      </c>
      <c r="AX20" s="19">
        <v>0</v>
      </c>
      <c r="AY20" s="19">
        <v>0</v>
      </c>
      <c r="AZ20" s="19">
        <v>0</v>
      </c>
      <c r="BA20" s="19">
        <v>0</v>
      </c>
      <c r="BB20" s="19">
        <v>0.40591342525896962</v>
      </c>
      <c r="BC20" s="19">
        <v>0</v>
      </c>
      <c r="BD20" s="19">
        <v>0</v>
      </c>
      <c r="BE20" s="19">
        <v>0</v>
      </c>
      <c r="BF20" s="19">
        <v>0</v>
      </c>
      <c r="BG20" s="19">
        <v>0</v>
      </c>
    </row>
    <row r="21" spans="14:59" x14ac:dyDescent="0.25"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  <c r="AG21" s="19">
        <v>0</v>
      </c>
      <c r="AH21" s="19">
        <v>0</v>
      </c>
      <c r="AI21" s="19">
        <v>0</v>
      </c>
      <c r="AJ21" s="19">
        <v>0</v>
      </c>
      <c r="AK21" s="19">
        <v>0</v>
      </c>
      <c r="AL21" s="19">
        <v>0</v>
      </c>
      <c r="AM21" s="19">
        <v>0</v>
      </c>
      <c r="AN21" s="19">
        <v>0.6860122110173561</v>
      </c>
      <c r="AO21" s="19">
        <v>0</v>
      </c>
      <c r="AP21" s="19">
        <v>0</v>
      </c>
      <c r="AQ21" s="19">
        <v>0</v>
      </c>
      <c r="AR21" s="19">
        <v>0</v>
      </c>
      <c r="AS21" s="19">
        <v>0</v>
      </c>
      <c r="AT21" s="19">
        <v>0</v>
      </c>
      <c r="AU21" s="19">
        <v>0</v>
      </c>
      <c r="AV21" s="19">
        <v>0</v>
      </c>
      <c r="AW21" s="19">
        <v>0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19">
        <v>0</v>
      </c>
      <c r="BF21" s="19">
        <v>0</v>
      </c>
      <c r="BG21" s="19">
        <v>0</v>
      </c>
    </row>
    <row r="22" spans="14:59" x14ac:dyDescent="0.25"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0.19997255951155929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  <c r="AL22" s="19">
        <v>0</v>
      </c>
      <c r="AM22" s="19">
        <v>0</v>
      </c>
      <c r="AN22" s="19">
        <v>0</v>
      </c>
      <c r="AO22" s="19">
        <v>0.35315908623173486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  <c r="BA22" s="19">
        <v>0</v>
      </c>
      <c r="BB22" s="19">
        <v>0</v>
      </c>
      <c r="BC22" s="19">
        <v>0</v>
      </c>
      <c r="BD22" s="19">
        <v>0</v>
      </c>
      <c r="BE22" s="19">
        <v>0</v>
      </c>
      <c r="BF22" s="19">
        <v>0</v>
      </c>
      <c r="BG22" s="19">
        <v>0</v>
      </c>
    </row>
    <row r="23" spans="14:59" x14ac:dyDescent="0.25"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0.24970844481031759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0</v>
      </c>
      <c r="AM23" s="19">
        <v>0</v>
      </c>
      <c r="AN23" s="19">
        <v>0</v>
      </c>
      <c r="AO23" s="19">
        <v>0</v>
      </c>
      <c r="AP23" s="19">
        <v>0.3788845441448857</v>
      </c>
      <c r="AQ23" s="19">
        <v>0</v>
      </c>
      <c r="AR23" s="19">
        <v>0</v>
      </c>
      <c r="AS23" s="19">
        <v>0</v>
      </c>
      <c r="AT23" s="19">
        <v>0</v>
      </c>
      <c r="AU23" s="19">
        <v>0</v>
      </c>
      <c r="AV23" s="19">
        <v>0</v>
      </c>
      <c r="AW23" s="19">
        <v>0</v>
      </c>
      <c r="AX23" s="19">
        <v>0</v>
      </c>
      <c r="AY23" s="19">
        <v>0</v>
      </c>
      <c r="AZ23" s="19">
        <v>0</v>
      </c>
      <c r="BA23" s="19">
        <v>0</v>
      </c>
      <c r="BB23" s="19">
        <v>0</v>
      </c>
      <c r="BC23" s="19">
        <v>0</v>
      </c>
      <c r="BD23" s="19">
        <v>0</v>
      </c>
      <c r="BE23" s="19">
        <v>0</v>
      </c>
      <c r="BF23" s="19">
        <v>0.19997255951155929</v>
      </c>
      <c r="BG23" s="19">
        <v>0</v>
      </c>
    </row>
    <row r="24" spans="14:59" x14ac:dyDescent="0.25"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0</v>
      </c>
      <c r="AD24" s="19">
        <v>0</v>
      </c>
      <c r="AE24" s="19">
        <v>0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0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19">
        <v>0.75927831515400979</v>
      </c>
      <c r="BF24" s="19">
        <v>0.24257391781573709</v>
      </c>
      <c r="BG24" s="19">
        <v>0</v>
      </c>
    </row>
    <row r="25" spans="14:59" x14ac:dyDescent="0.25"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</v>
      </c>
      <c r="AH25" s="19">
        <v>0</v>
      </c>
      <c r="AI25" s="19">
        <v>0</v>
      </c>
      <c r="AJ25" s="19">
        <v>0.24734522024174996</v>
      </c>
      <c r="AK25" s="19">
        <v>0</v>
      </c>
      <c r="AL25" s="19">
        <v>0</v>
      </c>
      <c r="AM25" s="19">
        <v>0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0</v>
      </c>
      <c r="AY25" s="19">
        <v>0</v>
      </c>
      <c r="AZ25" s="19">
        <v>0</v>
      </c>
      <c r="BA25" s="19">
        <v>0</v>
      </c>
      <c r="BB25" s="19">
        <v>0</v>
      </c>
      <c r="BC25" s="19">
        <v>0</v>
      </c>
      <c r="BD25" s="19">
        <v>0.12943652510196349</v>
      </c>
      <c r="BE25" s="19">
        <v>0</v>
      </c>
      <c r="BF25" s="19">
        <v>0</v>
      </c>
      <c r="BG25" s="19">
        <v>0</v>
      </c>
    </row>
    <row r="26" spans="14:59" x14ac:dyDescent="0.25"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0.24737600329285861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Y26" s="19">
        <v>0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0.42978665020237355</v>
      </c>
      <c r="BF26" s="19">
        <v>0</v>
      </c>
      <c r="BG26" s="19">
        <v>0</v>
      </c>
    </row>
    <row r="27" spans="14:59" x14ac:dyDescent="0.25"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0</v>
      </c>
      <c r="AT27" s="19">
        <v>0</v>
      </c>
      <c r="AU27" s="19">
        <v>0</v>
      </c>
      <c r="AV27" s="19">
        <v>0</v>
      </c>
      <c r="AW27" s="19">
        <v>0</v>
      </c>
      <c r="AX27" s="19">
        <v>0</v>
      </c>
      <c r="AY27" s="19">
        <v>0</v>
      </c>
      <c r="AZ27" s="19">
        <v>0</v>
      </c>
      <c r="BA27" s="19">
        <v>0</v>
      </c>
      <c r="BB27" s="19">
        <v>0</v>
      </c>
      <c r="BC27" s="19">
        <v>0</v>
      </c>
      <c r="BD27" s="19">
        <v>0.29073197502915554</v>
      </c>
      <c r="BE27" s="19">
        <v>0</v>
      </c>
      <c r="BF27" s="19">
        <v>0</v>
      </c>
      <c r="BG27" s="19">
        <v>0</v>
      </c>
    </row>
    <row r="28" spans="14:59" x14ac:dyDescent="0.25"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0.22899087603759347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0.32427797214790421</v>
      </c>
      <c r="AY28" s="19">
        <v>0</v>
      </c>
      <c r="AZ28" s="19">
        <v>0</v>
      </c>
      <c r="BA28" s="19">
        <v>0</v>
      </c>
      <c r="BB28" s="19">
        <v>0</v>
      </c>
      <c r="BC28" s="19">
        <v>0</v>
      </c>
      <c r="BD28" s="19">
        <v>0</v>
      </c>
      <c r="BE28" s="19">
        <v>0</v>
      </c>
      <c r="BF28" s="19">
        <v>0</v>
      </c>
      <c r="BG28" s="19">
        <v>0</v>
      </c>
    </row>
    <row r="29" spans="14:59" x14ac:dyDescent="0.25">
      <c r="N29" s="19">
        <v>0.4392536187144131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0.21966110996775742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</row>
    <row r="30" spans="14:59" x14ac:dyDescent="0.25"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>
        <v>0.6860122110173561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v>0</v>
      </c>
      <c r="AO30" s="19">
        <v>0.3447211360362214</v>
      </c>
      <c r="AP30" s="19">
        <v>0</v>
      </c>
      <c r="AQ30" s="19">
        <v>0</v>
      </c>
      <c r="AR30" s="19">
        <v>0</v>
      </c>
      <c r="AS30" s="19">
        <v>0</v>
      </c>
      <c r="AT30" s="19">
        <v>0</v>
      </c>
      <c r="AU30" s="19">
        <v>0</v>
      </c>
      <c r="AV30" s="19">
        <v>0</v>
      </c>
      <c r="AW30" s="19">
        <v>0</v>
      </c>
      <c r="AX30" s="19">
        <v>0</v>
      </c>
      <c r="AY30" s="19">
        <v>0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0</v>
      </c>
      <c r="BG30" s="19">
        <v>0</v>
      </c>
    </row>
    <row r="31" spans="14:59" x14ac:dyDescent="0.25"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0</v>
      </c>
      <c r="AC31" s="19">
        <v>0</v>
      </c>
      <c r="AD31" s="19">
        <v>0</v>
      </c>
      <c r="AE31" s="19">
        <v>0</v>
      </c>
      <c r="AF31" s="19">
        <v>0.35315908623173486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  <c r="AL31" s="19">
        <v>0</v>
      </c>
      <c r="AM31" s="19">
        <v>0</v>
      </c>
      <c r="AN31" s="19">
        <v>0.3447211360362214</v>
      </c>
      <c r="AO31" s="19">
        <v>0</v>
      </c>
      <c r="AP31" s="19">
        <v>0</v>
      </c>
      <c r="AQ31" s="19">
        <v>0</v>
      </c>
      <c r="AR31" s="19">
        <v>0</v>
      </c>
      <c r="AS31" s="19">
        <v>0</v>
      </c>
      <c r="AT31" s="19">
        <v>0</v>
      </c>
      <c r="AU31" s="19">
        <v>0</v>
      </c>
      <c r="AV31" s="19">
        <v>0</v>
      </c>
      <c r="AW31" s="19">
        <v>0</v>
      </c>
      <c r="AX31" s="19">
        <v>0</v>
      </c>
      <c r="AY31" s="19">
        <v>0</v>
      </c>
      <c r="AZ31" s="19">
        <v>0</v>
      </c>
      <c r="BA31" s="19">
        <v>0</v>
      </c>
      <c r="BB31" s="19">
        <v>0</v>
      </c>
      <c r="BC31" s="19">
        <v>0</v>
      </c>
      <c r="BD31" s="19">
        <v>0</v>
      </c>
      <c r="BE31" s="19">
        <v>0</v>
      </c>
      <c r="BF31" s="19">
        <v>0</v>
      </c>
      <c r="BG31" s="19">
        <v>0</v>
      </c>
    </row>
    <row r="32" spans="14:59" x14ac:dyDescent="0.25"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0.24970844481031759</v>
      </c>
      <c r="Z32" s="19">
        <v>0</v>
      </c>
      <c r="AA32" s="19">
        <v>0.29505385195856482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0.3788845441448857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19">
        <v>0</v>
      </c>
      <c r="AQ32" s="19">
        <v>0.48748027714893322</v>
      </c>
      <c r="AR32" s="19">
        <v>0</v>
      </c>
      <c r="AS32" s="19">
        <v>0</v>
      </c>
      <c r="AT32" s="19">
        <v>0</v>
      </c>
      <c r="AU32" s="19">
        <v>0</v>
      </c>
      <c r="AV32" s="19">
        <v>0</v>
      </c>
      <c r="AW32" s="19">
        <v>0</v>
      </c>
      <c r="AX32" s="19">
        <v>0</v>
      </c>
      <c r="AY32" s="19">
        <v>0</v>
      </c>
      <c r="AZ32" s="19">
        <v>0</v>
      </c>
      <c r="BA32" s="19">
        <v>0</v>
      </c>
      <c r="BB32" s="19">
        <v>0</v>
      </c>
      <c r="BC32" s="19">
        <v>0</v>
      </c>
      <c r="BD32" s="19">
        <v>0</v>
      </c>
      <c r="BE32" s="19">
        <v>0</v>
      </c>
      <c r="BF32" s="19">
        <v>0</v>
      </c>
      <c r="BG32" s="19">
        <v>0</v>
      </c>
    </row>
    <row r="33" spans="14:59" x14ac:dyDescent="0.25"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</v>
      </c>
      <c r="AN33" s="19">
        <v>0</v>
      </c>
      <c r="AO33" s="19">
        <v>0</v>
      </c>
      <c r="AP33" s="19">
        <v>0.48748027714893322</v>
      </c>
      <c r="AQ33" s="19">
        <v>0</v>
      </c>
      <c r="AR33" s="19">
        <v>0.31062632914865884</v>
      </c>
      <c r="AS33" s="19">
        <v>0</v>
      </c>
      <c r="AT33" s="19">
        <v>0</v>
      </c>
      <c r="AU33" s="19">
        <v>0</v>
      </c>
      <c r="AV33" s="19">
        <v>0</v>
      </c>
      <c r="AW33" s="19">
        <v>0</v>
      </c>
      <c r="AX33" s="19">
        <v>0</v>
      </c>
      <c r="AY33" s="19">
        <v>0</v>
      </c>
      <c r="AZ33" s="19">
        <v>0</v>
      </c>
      <c r="BA33" s="19">
        <v>0</v>
      </c>
      <c r="BB33" s="19">
        <v>0</v>
      </c>
      <c r="BC33" s="19">
        <v>0</v>
      </c>
      <c r="BD33" s="19">
        <v>0</v>
      </c>
      <c r="BE33" s="19">
        <v>0</v>
      </c>
      <c r="BF33" s="19">
        <v>0</v>
      </c>
      <c r="BG33" s="19">
        <v>0</v>
      </c>
    </row>
    <row r="34" spans="14:59" x14ac:dyDescent="0.25"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0.31062632914865884</v>
      </c>
      <c r="AR34" s="19">
        <v>0</v>
      </c>
      <c r="AS34" s="19">
        <v>0.24257391781573709</v>
      </c>
      <c r="AT34" s="19">
        <v>0</v>
      </c>
      <c r="AU34" s="19">
        <v>0</v>
      </c>
      <c r="AV34" s="19">
        <v>0</v>
      </c>
      <c r="AW34" s="19">
        <v>0</v>
      </c>
      <c r="AX34" s="19">
        <v>0</v>
      </c>
      <c r="AY34" s="19">
        <v>0</v>
      </c>
      <c r="AZ34" s="19">
        <v>0</v>
      </c>
      <c r="BA34" s="19">
        <v>0</v>
      </c>
      <c r="BB34" s="19">
        <v>0</v>
      </c>
      <c r="BC34" s="19">
        <v>0</v>
      </c>
      <c r="BD34" s="19">
        <v>0</v>
      </c>
      <c r="BE34" s="19">
        <v>0</v>
      </c>
      <c r="BF34" s="19">
        <v>0</v>
      </c>
      <c r="BG34" s="19">
        <v>0</v>
      </c>
    </row>
    <row r="35" spans="14:59" x14ac:dyDescent="0.25"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0.20861631337037798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0.24257391781573709</v>
      </c>
      <c r="AS35" s="19">
        <v>0</v>
      </c>
      <c r="AT35" s="19">
        <v>0.63250325855800227</v>
      </c>
      <c r="AU35" s="19">
        <v>0</v>
      </c>
      <c r="AV35" s="19">
        <v>0</v>
      </c>
      <c r="AW35" s="19">
        <v>0</v>
      </c>
      <c r="AX35" s="19">
        <v>0</v>
      </c>
      <c r="AY35" s="19">
        <v>0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</row>
    <row r="36" spans="14:59" x14ac:dyDescent="0.25"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0.63250325855800227</v>
      </c>
      <c r="AT36" s="19">
        <v>0</v>
      </c>
      <c r="AU36" s="19">
        <v>0.1940042532757083</v>
      </c>
      <c r="AV36" s="19">
        <v>0</v>
      </c>
      <c r="AW36" s="19">
        <v>0</v>
      </c>
      <c r="AX36" s="19">
        <v>0</v>
      </c>
      <c r="AY36" s="19">
        <v>0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0</v>
      </c>
    </row>
    <row r="37" spans="14:59" x14ac:dyDescent="0.25"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0.11353502092337243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>
        <v>0</v>
      </c>
      <c r="AT37" s="19">
        <v>0.1940042532757083</v>
      </c>
      <c r="AU37" s="19">
        <v>0</v>
      </c>
      <c r="AV37" s="19">
        <v>0</v>
      </c>
      <c r="AW37" s="19">
        <v>0</v>
      </c>
      <c r="AX37" s="19">
        <v>0.67386979488234888</v>
      </c>
      <c r="AY37" s="19">
        <v>0.36303766207038485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</row>
    <row r="38" spans="14:59" x14ac:dyDescent="0.25">
      <c r="N38" s="19">
        <v>0</v>
      </c>
      <c r="O38" s="19">
        <v>0</v>
      </c>
      <c r="P38" s="19">
        <v>0</v>
      </c>
      <c r="Q38" s="19">
        <v>0.31062632914865884</v>
      </c>
      <c r="R38" s="19">
        <v>7.6696165191740412E-2</v>
      </c>
      <c r="S38" s="19">
        <v>0</v>
      </c>
      <c r="T38" s="19">
        <v>0.23008849557522121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0</v>
      </c>
      <c r="AL38" s="19">
        <v>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>
        <v>0</v>
      </c>
      <c r="AT38" s="19">
        <v>0</v>
      </c>
      <c r="AU38" s="19">
        <v>0</v>
      </c>
      <c r="AV38" s="19">
        <v>0</v>
      </c>
      <c r="AW38" s="19">
        <v>0</v>
      </c>
      <c r="AX38" s="19">
        <v>0</v>
      </c>
      <c r="AY38" s="19">
        <v>0</v>
      </c>
      <c r="AZ38" s="19">
        <v>0</v>
      </c>
      <c r="BA38" s="19">
        <v>0</v>
      </c>
      <c r="BB38" s="19">
        <v>0</v>
      </c>
      <c r="BC38" s="19">
        <v>0</v>
      </c>
      <c r="BD38" s="19">
        <v>0</v>
      </c>
      <c r="BE38" s="19">
        <v>0</v>
      </c>
      <c r="BF38" s="19">
        <v>0</v>
      </c>
      <c r="BG38" s="19">
        <v>0</v>
      </c>
    </row>
    <row r="39" spans="14:59" x14ac:dyDescent="0.25">
      <c r="N39" s="19">
        <v>0</v>
      </c>
      <c r="O39" s="19">
        <v>0</v>
      </c>
      <c r="P39" s="19">
        <v>0.41867325238389241</v>
      </c>
      <c r="Q39" s="19">
        <v>0.15339233038348082</v>
      </c>
      <c r="R39" s="19">
        <v>0</v>
      </c>
      <c r="S39" s="19">
        <v>0</v>
      </c>
      <c r="T39" s="19">
        <v>0.29306441654661453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>
        <v>0</v>
      </c>
      <c r="AS39" s="19">
        <v>0</v>
      </c>
      <c r="AT39" s="19">
        <v>0</v>
      </c>
      <c r="AU39" s="19">
        <v>0</v>
      </c>
      <c r="AV39" s="19">
        <v>0</v>
      </c>
      <c r="AW39" s="19">
        <v>0</v>
      </c>
      <c r="AX39" s="19">
        <v>0</v>
      </c>
      <c r="AY39" s="19">
        <v>0</v>
      </c>
      <c r="AZ39" s="19">
        <v>0</v>
      </c>
      <c r="BA39" s="19">
        <v>0</v>
      </c>
      <c r="BB39" s="19">
        <v>0</v>
      </c>
      <c r="BC39" s="19">
        <v>0</v>
      </c>
      <c r="BD39" s="19">
        <v>0</v>
      </c>
      <c r="BE39" s="19">
        <v>0</v>
      </c>
      <c r="BF39" s="19">
        <v>0</v>
      </c>
      <c r="BG39" s="19">
        <v>0</v>
      </c>
    </row>
    <row r="40" spans="14:59" x14ac:dyDescent="0.25">
      <c r="N40" s="19">
        <v>0</v>
      </c>
      <c r="O40" s="19">
        <v>0.19997255951155929</v>
      </c>
      <c r="P40" s="19">
        <v>0.33779241270494614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0.32427797214790421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0.67386979488234888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</row>
    <row r="41" spans="14:59" x14ac:dyDescent="0.25"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0.51615558756945867</v>
      </c>
      <c r="AC41" s="19">
        <v>0.28332304315016804</v>
      </c>
      <c r="AD41" s="19">
        <v>0</v>
      </c>
      <c r="AE41" s="19">
        <v>0</v>
      </c>
      <c r="AF41" s="19">
        <v>0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0</v>
      </c>
      <c r="AM41" s="19">
        <v>0</v>
      </c>
      <c r="AN41" s="19">
        <v>0</v>
      </c>
      <c r="AO41" s="19">
        <v>0</v>
      </c>
      <c r="AP41" s="19">
        <v>0</v>
      </c>
      <c r="AQ41" s="19">
        <v>0</v>
      </c>
      <c r="AR41" s="19">
        <v>0</v>
      </c>
      <c r="AS41" s="19">
        <v>0</v>
      </c>
      <c r="AT41" s="19">
        <v>0</v>
      </c>
      <c r="AU41" s="19">
        <v>0.36303766207038485</v>
      </c>
      <c r="AV41" s="19">
        <v>0</v>
      </c>
      <c r="AW41" s="19">
        <v>0</v>
      </c>
      <c r="AX41" s="19">
        <v>0</v>
      </c>
      <c r="AY41" s="19">
        <v>0</v>
      </c>
      <c r="AZ41" s="19">
        <v>0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0</v>
      </c>
    </row>
    <row r="42" spans="14:59" x14ac:dyDescent="0.25"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0.82321465322082732</v>
      </c>
      <c r="Y42" s="19">
        <v>0</v>
      </c>
      <c r="Z42" s="19">
        <v>0</v>
      </c>
      <c r="AA42" s="19">
        <v>0</v>
      </c>
      <c r="AB42" s="19">
        <v>0</v>
      </c>
      <c r="AC42" s="19">
        <v>0</v>
      </c>
      <c r="AD42" s="19">
        <v>0</v>
      </c>
      <c r="AE42" s="19">
        <v>0</v>
      </c>
      <c r="AF42" s="19">
        <v>0</v>
      </c>
      <c r="AG42" s="19">
        <v>0</v>
      </c>
      <c r="AH42" s="19">
        <v>0</v>
      </c>
      <c r="AI42" s="19">
        <v>0</v>
      </c>
      <c r="AJ42" s="19">
        <v>0</v>
      </c>
      <c r="AK42" s="19">
        <v>0</v>
      </c>
      <c r="AL42" s="19">
        <v>0</v>
      </c>
      <c r="AM42" s="19">
        <v>0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0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0.19997255951155929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</row>
    <row r="43" spans="14:59" x14ac:dyDescent="0.25">
      <c r="N43" s="19">
        <v>0.17493311380942581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>
        <v>0</v>
      </c>
      <c r="AG43" s="19">
        <v>0</v>
      </c>
      <c r="AH43" s="19">
        <v>0</v>
      </c>
      <c r="AI43" s="19">
        <v>0</v>
      </c>
      <c r="AJ43" s="19">
        <v>0</v>
      </c>
      <c r="AK43" s="19">
        <v>0</v>
      </c>
      <c r="AL43" s="19">
        <v>0</v>
      </c>
      <c r="AM43" s="19">
        <v>0</v>
      </c>
      <c r="AN43" s="19">
        <v>0</v>
      </c>
      <c r="AO43" s="19">
        <v>0</v>
      </c>
      <c r="AP43" s="19">
        <v>0</v>
      </c>
      <c r="AQ43" s="19">
        <v>0</v>
      </c>
      <c r="AR43" s="19">
        <v>0</v>
      </c>
      <c r="AS43" s="19">
        <v>0</v>
      </c>
      <c r="AT43" s="19">
        <v>0</v>
      </c>
      <c r="AU43" s="19">
        <v>0</v>
      </c>
      <c r="AV43" s="19">
        <v>0</v>
      </c>
      <c r="AW43" s="19">
        <v>0</v>
      </c>
      <c r="AX43" s="19">
        <v>0</v>
      </c>
      <c r="AY43" s="19">
        <v>0</v>
      </c>
      <c r="AZ43" s="19">
        <v>0.19997255951155929</v>
      </c>
      <c r="BA43" s="19">
        <v>0</v>
      </c>
      <c r="BB43" s="19">
        <v>0</v>
      </c>
      <c r="BC43" s="19">
        <v>0.28730191397406873</v>
      </c>
      <c r="BD43" s="19">
        <v>0</v>
      </c>
      <c r="BE43" s="19">
        <v>0</v>
      </c>
      <c r="BF43" s="19">
        <v>0</v>
      </c>
      <c r="BG43" s="19">
        <v>0</v>
      </c>
    </row>
    <row r="44" spans="14:59" x14ac:dyDescent="0.25">
      <c r="N44" s="19">
        <v>0.19414145571791178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0.40591342525896962</v>
      </c>
      <c r="AE44" s="19">
        <v>0</v>
      </c>
      <c r="AF44" s="19">
        <v>0</v>
      </c>
      <c r="AG44" s="19">
        <v>0</v>
      </c>
      <c r="AH44" s="19">
        <v>0</v>
      </c>
      <c r="AI44" s="19">
        <v>0</v>
      </c>
      <c r="AJ44" s="19">
        <v>0</v>
      </c>
      <c r="AK44" s="19">
        <v>0</v>
      </c>
      <c r="AL44" s="19">
        <v>0</v>
      </c>
      <c r="AM44" s="19">
        <v>0</v>
      </c>
      <c r="AN44" s="19">
        <v>0</v>
      </c>
      <c r="AO44" s="19">
        <v>0</v>
      </c>
      <c r="AP44" s="19">
        <v>0</v>
      </c>
      <c r="AQ44" s="19">
        <v>0</v>
      </c>
      <c r="AR44" s="19">
        <v>0</v>
      </c>
      <c r="AS44" s="19">
        <v>0</v>
      </c>
      <c r="AT44" s="19">
        <v>0</v>
      </c>
      <c r="AU44" s="19">
        <v>0</v>
      </c>
      <c r="AV44" s="19">
        <v>0</v>
      </c>
      <c r="AW44" s="19">
        <v>0</v>
      </c>
      <c r="AX44" s="19">
        <v>0</v>
      </c>
      <c r="AY44" s="19">
        <v>0</v>
      </c>
      <c r="AZ44" s="19">
        <v>0</v>
      </c>
      <c r="BA44" s="19">
        <v>0</v>
      </c>
      <c r="BB44" s="19">
        <v>0</v>
      </c>
      <c r="BC44" s="19">
        <v>0</v>
      </c>
      <c r="BD44" s="19">
        <v>0</v>
      </c>
      <c r="BE44" s="19">
        <v>0</v>
      </c>
      <c r="BF44" s="19">
        <v>0</v>
      </c>
      <c r="BG44" s="19">
        <v>0</v>
      </c>
    </row>
    <row r="45" spans="14:59" x14ac:dyDescent="0.25"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</v>
      </c>
      <c r="AH45" s="19">
        <v>0</v>
      </c>
      <c r="AI45" s="19">
        <v>0</v>
      </c>
      <c r="AJ45" s="19">
        <v>0</v>
      </c>
      <c r="AK45" s="19">
        <v>0</v>
      </c>
      <c r="AL45" s="19">
        <v>0</v>
      </c>
      <c r="AM45" s="19">
        <v>0</v>
      </c>
      <c r="AN45" s="19">
        <v>0</v>
      </c>
      <c r="AO45" s="19">
        <v>0</v>
      </c>
      <c r="AP45" s="19">
        <v>0</v>
      </c>
      <c r="AQ45" s="19">
        <v>0</v>
      </c>
      <c r="AR45" s="19">
        <v>0</v>
      </c>
      <c r="AS45" s="19">
        <v>0</v>
      </c>
      <c r="AT45" s="19">
        <v>0</v>
      </c>
      <c r="AU45" s="19">
        <v>0</v>
      </c>
      <c r="AV45" s="19">
        <v>0</v>
      </c>
      <c r="AW45" s="19">
        <v>0</v>
      </c>
      <c r="AX45" s="19">
        <v>0</v>
      </c>
      <c r="AY45" s="19">
        <v>0</v>
      </c>
      <c r="AZ45" s="19">
        <v>0</v>
      </c>
      <c r="BA45" s="19">
        <v>0.28730191397406873</v>
      </c>
      <c r="BB45" s="19">
        <v>0</v>
      </c>
      <c r="BC45" s="19">
        <v>0</v>
      </c>
      <c r="BD45" s="19">
        <v>0.364546888934623</v>
      </c>
      <c r="BE45" s="19">
        <v>0</v>
      </c>
      <c r="BF45" s="19">
        <v>0</v>
      </c>
      <c r="BG45" s="19">
        <v>0</v>
      </c>
    </row>
    <row r="46" spans="14:59" x14ac:dyDescent="0.25"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19">
        <v>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0</v>
      </c>
      <c r="AC46" s="19">
        <v>0</v>
      </c>
      <c r="AD46" s="19">
        <v>0</v>
      </c>
      <c r="AE46" s="19">
        <v>0</v>
      </c>
      <c r="AF46" s="19">
        <v>0</v>
      </c>
      <c r="AG46" s="19">
        <v>0</v>
      </c>
      <c r="AH46" s="19">
        <v>0</v>
      </c>
      <c r="AI46" s="19">
        <v>0.12945050421897508</v>
      </c>
      <c r="AJ46" s="19">
        <v>0</v>
      </c>
      <c r="AK46" s="19">
        <v>0.29073197502915554</v>
      </c>
      <c r="AL46" s="19">
        <v>0</v>
      </c>
      <c r="AM46" s="19">
        <v>0</v>
      </c>
      <c r="AN46" s="19">
        <v>0</v>
      </c>
      <c r="AO46" s="19">
        <v>0</v>
      </c>
      <c r="AP46" s="19">
        <v>0</v>
      </c>
      <c r="AQ46" s="19">
        <v>0</v>
      </c>
      <c r="AR46" s="19">
        <v>0</v>
      </c>
      <c r="AS46" s="19">
        <v>0</v>
      </c>
      <c r="AT46" s="19">
        <v>0</v>
      </c>
      <c r="AU46" s="19">
        <v>0</v>
      </c>
      <c r="AV46" s="19">
        <v>0</v>
      </c>
      <c r="AW46" s="19">
        <v>0</v>
      </c>
      <c r="AX46" s="19">
        <v>0</v>
      </c>
      <c r="AY46" s="19">
        <v>0</v>
      </c>
      <c r="AZ46" s="19">
        <v>0</v>
      </c>
      <c r="BA46" s="19">
        <v>0</v>
      </c>
      <c r="BB46" s="19">
        <v>0</v>
      </c>
      <c r="BC46" s="19">
        <v>0.364546888934623</v>
      </c>
      <c r="BD46" s="19">
        <v>0</v>
      </c>
      <c r="BE46" s="19">
        <v>0</v>
      </c>
      <c r="BF46" s="19">
        <v>0</v>
      </c>
      <c r="BG46" s="19">
        <v>0</v>
      </c>
    </row>
    <row r="47" spans="14:59" x14ac:dyDescent="0.25"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0.75927831515400979</v>
      </c>
      <c r="AI47" s="19">
        <v>0</v>
      </c>
      <c r="AJ47" s="19">
        <v>0.42978665020237355</v>
      </c>
      <c r="AK47" s="19">
        <v>0</v>
      </c>
      <c r="AL47" s="19">
        <v>0</v>
      </c>
      <c r="AM47" s="19">
        <v>0</v>
      </c>
      <c r="AN47" s="19">
        <v>0</v>
      </c>
      <c r="AO47" s="19">
        <v>0</v>
      </c>
      <c r="AP47" s="19">
        <v>0</v>
      </c>
      <c r="AQ47" s="19">
        <v>0</v>
      </c>
      <c r="AR47" s="19">
        <v>0</v>
      </c>
      <c r="AS47" s="19">
        <v>0</v>
      </c>
      <c r="AT47" s="19">
        <v>0</v>
      </c>
      <c r="AU47" s="19">
        <v>0</v>
      </c>
      <c r="AV47" s="19">
        <v>0</v>
      </c>
      <c r="AW47" s="19">
        <v>0</v>
      </c>
      <c r="AX47" s="19">
        <v>0</v>
      </c>
      <c r="AY47" s="19">
        <v>0</v>
      </c>
      <c r="AZ47" s="19">
        <v>0</v>
      </c>
      <c r="BA47" s="19">
        <v>0</v>
      </c>
      <c r="BB47" s="19">
        <v>0</v>
      </c>
      <c r="BC47" s="19">
        <v>0</v>
      </c>
      <c r="BD47" s="19">
        <v>0</v>
      </c>
      <c r="BE47" s="19">
        <v>0</v>
      </c>
      <c r="BF47" s="19">
        <v>0</v>
      </c>
      <c r="BG47" s="19">
        <v>0</v>
      </c>
    </row>
    <row r="48" spans="14:59" x14ac:dyDescent="0.25"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0.19997255951155929</v>
      </c>
      <c r="AH48" s="19">
        <v>0.24257391781573709</v>
      </c>
      <c r="AI48" s="19">
        <v>0</v>
      </c>
      <c r="AJ48" s="19">
        <v>0</v>
      </c>
      <c r="AK48" s="19">
        <v>0</v>
      </c>
      <c r="AL48" s="19">
        <v>0</v>
      </c>
      <c r="AM48" s="19">
        <v>0</v>
      </c>
      <c r="AN48" s="19">
        <v>0</v>
      </c>
      <c r="AO48" s="19">
        <v>0</v>
      </c>
      <c r="AP48" s="19">
        <v>0</v>
      </c>
      <c r="AQ48" s="19">
        <v>0</v>
      </c>
      <c r="AR48" s="19">
        <v>0</v>
      </c>
      <c r="AS48" s="19">
        <v>0</v>
      </c>
      <c r="AT48" s="19">
        <v>0</v>
      </c>
      <c r="AU48" s="19">
        <v>0</v>
      </c>
      <c r="AV48" s="19">
        <v>0</v>
      </c>
      <c r="AW48" s="19">
        <v>0</v>
      </c>
      <c r="AX48" s="19">
        <v>0</v>
      </c>
      <c r="AY48" s="19">
        <v>0</v>
      </c>
      <c r="AZ48" s="19">
        <v>0</v>
      </c>
      <c r="BA48" s="19">
        <v>0</v>
      </c>
      <c r="BB48" s="19">
        <v>0</v>
      </c>
      <c r="BC48" s="19">
        <v>0</v>
      </c>
      <c r="BD48" s="19">
        <v>0</v>
      </c>
      <c r="BE48" s="19">
        <v>0</v>
      </c>
      <c r="BF48" s="19">
        <v>0</v>
      </c>
      <c r="BG48" s="19">
        <v>0.17493311380942581</v>
      </c>
    </row>
    <row r="49" spans="14:59" x14ac:dyDescent="0.25"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0.24737600329285861</v>
      </c>
      <c r="AA49" s="19">
        <v>0</v>
      </c>
      <c r="AB49" s="19">
        <v>0</v>
      </c>
      <c r="AC49" s="19">
        <v>0</v>
      </c>
      <c r="AD49" s="19">
        <v>0</v>
      </c>
      <c r="AE49" s="19">
        <v>0</v>
      </c>
      <c r="AF49" s="19">
        <v>0</v>
      </c>
      <c r="AG49" s="19">
        <v>0</v>
      </c>
      <c r="AH49" s="19">
        <v>0</v>
      </c>
      <c r="AI49" s="19">
        <v>0</v>
      </c>
      <c r="AJ49" s="19">
        <v>0</v>
      </c>
      <c r="AK49" s="19">
        <v>0</v>
      </c>
      <c r="AL49" s="19">
        <v>0</v>
      </c>
      <c r="AM49" s="19">
        <v>0</v>
      </c>
      <c r="AN49" s="19">
        <v>0</v>
      </c>
      <c r="AO49" s="19">
        <v>0</v>
      </c>
      <c r="AP49" s="19">
        <v>0</v>
      </c>
      <c r="AQ49" s="19">
        <v>0</v>
      </c>
      <c r="AR49" s="19">
        <v>0</v>
      </c>
      <c r="AS49" s="19">
        <v>0</v>
      </c>
      <c r="AT49" s="19">
        <v>0</v>
      </c>
      <c r="AU49" s="19">
        <v>0</v>
      </c>
      <c r="AV49" s="19">
        <v>0</v>
      </c>
      <c r="AW49" s="19">
        <v>0</v>
      </c>
      <c r="AX49" s="19">
        <v>0</v>
      </c>
      <c r="AY49" s="19">
        <v>0</v>
      </c>
      <c r="AZ49" s="19">
        <v>0</v>
      </c>
      <c r="BA49" s="19">
        <v>0</v>
      </c>
      <c r="BB49" s="19">
        <v>0</v>
      </c>
      <c r="BC49" s="19">
        <v>0</v>
      </c>
      <c r="BD49" s="19">
        <v>0</v>
      </c>
      <c r="BE49" s="19">
        <v>0</v>
      </c>
      <c r="BF49" s="19">
        <v>0.17493311380942581</v>
      </c>
      <c r="BG49" s="19">
        <v>0</v>
      </c>
    </row>
    <row r="53" spans="14:59" x14ac:dyDescent="0.25">
      <c r="N53" s="20" t="s">
        <v>85</v>
      </c>
    </row>
    <row r="56" spans="14:59" x14ac:dyDescent="0.25"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0.38554216867469876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0.23012048192771081</v>
      </c>
      <c r="BB56">
        <v>8.5542168674698785E-2</v>
      </c>
      <c r="BC56">
        <v>0</v>
      </c>
      <c r="BD56">
        <v>0</v>
      </c>
      <c r="BE56">
        <v>0</v>
      </c>
      <c r="BF56">
        <v>0</v>
      </c>
      <c r="BG56">
        <v>0</v>
      </c>
    </row>
    <row r="57" spans="14:59" x14ac:dyDescent="0.25">
      <c r="N57">
        <v>0</v>
      </c>
      <c r="O57">
        <v>0</v>
      </c>
      <c r="P57">
        <v>9.1566265060240959E-2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0.17590361445783131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</row>
    <row r="58" spans="14:59" x14ac:dyDescent="0.25">
      <c r="N58">
        <v>0</v>
      </c>
      <c r="O58">
        <v>9.1566265060240959E-2</v>
      </c>
      <c r="P58">
        <v>0</v>
      </c>
      <c r="Q58">
        <v>0</v>
      </c>
      <c r="R58">
        <v>0</v>
      </c>
      <c r="S58">
        <v>0</v>
      </c>
      <c r="T58">
        <v>0</v>
      </c>
      <c r="U58">
        <v>0.38795180722891565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0.18433734939759036</v>
      </c>
      <c r="AX58">
        <v>0.14819277108433734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</row>
    <row r="59" spans="14:59" x14ac:dyDescent="0.25"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0.136144578313253</v>
      </c>
      <c r="AW59">
        <v>6.746987951807229E-2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</row>
    <row r="60" spans="14:59" x14ac:dyDescent="0.25">
      <c r="N60">
        <v>0</v>
      </c>
      <c r="O60">
        <v>0</v>
      </c>
      <c r="P60">
        <v>0</v>
      </c>
      <c r="Q60">
        <v>0</v>
      </c>
      <c r="R60">
        <v>0</v>
      </c>
      <c r="S60">
        <v>0.1216867469879518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3.3734939759036145E-2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</row>
    <row r="61" spans="14:59" x14ac:dyDescent="0.25">
      <c r="N61">
        <v>0</v>
      </c>
      <c r="O61">
        <v>0</v>
      </c>
      <c r="P61">
        <v>0</v>
      </c>
      <c r="Q61">
        <v>0</v>
      </c>
      <c r="R61">
        <v>0.1216867469879518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</row>
    <row r="62" spans="14:59" x14ac:dyDescent="0.25"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0.54096385542168668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0.10120481927710842</v>
      </c>
      <c r="AW62">
        <v>0.12891566265060242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</row>
    <row r="63" spans="14:59" x14ac:dyDescent="0.25">
      <c r="N63">
        <v>0</v>
      </c>
      <c r="O63">
        <v>0</v>
      </c>
      <c r="P63">
        <v>0.38795180722891565</v>
      </c>
      <c r="Q63">
        <v>0</v>
      </c>
      <c r="R63">
        <v>0</v>
      </c>
      <c r="S63">
        <v>0</v>
      </c>
      <c r="T63">
        <v>0.54096385542168668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4.9397590361445774E-2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</row>
    <row r="64" spans="14:59" x14ac:dyDescent="0.25"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0.38313253012048193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</row>
    <row r="65" spans="14:59" x14ac:dyDescent="0.25"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0.38313253012048193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0.27469879518072282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</row>
    <row r="66" spans="14:59" x14ac:dyDescent="0.25"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0.23012048192771081</v>
      </c>
      <c r="AD66">
        <v>0</v>
      </c>
      <c r="AE66">
        <v>0</v>
      </c>
      <c r="AF66">
        <v>0</v>
      </c>
      <c r="AG66">
        <v>0.21927710843373494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0.72289156626506013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</row>
    <row r="67" spans="14:59" x14ac:dyDescent="0.25"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8.7951807228915657E-2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0.10963855421686747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</row>
    <row r="68" spans="14:59" x14ac:dyDescent="0.25"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0.21686746987951805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0.21686746987951805</v>
      </c>
    </row>
    <row r="69" spans="14:59" x14ac:dyDescent="0.25"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0.21686746987951805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0.38915662650602406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</row>
    <row r="70" spans="14:59" x14ac:dyDescent="0.25"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9.9999999999999992E-2</v>
      </c>
      <c r="AM70">
        <v>0.19277108433734938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0.45301204819277102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</row>
    <row r="71" spans="14:59" x14ac:dyDescent="0.25"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0.23012048192771081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0.12409638554216866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</row>
    <row r="72" spans="14:59" x14ac:dyDescent="0.25"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0.53493975903614455</v>
      </c>
      <c r="BC72">
        <v>0</v>
      </c>
      <c r="BD72">
        <v>0</v>
      </c>
      <c r="BE72">
        <v>0</v>
      </c>
      <c r="BF72">
        <v>0</v>
      </c>
      <c r="BG72">
        <v>0</v>
      </c>
    </row>
    <row r="73" spans="14:59" x14ac:dyDescent="0.25"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0.60240963855421681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</row>
    <row r="74" spans="14:59" x14ac:dyDescent="0.25"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8.7951807228915657E-2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0.46506024096385534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</row>
    <row r="75" spans="14:59" x14ac:dyDescent="0.25"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0.21927710843373494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0.16626506024096382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0.26385542168674697</v>
      </c>
      <c r="BG75">
        <v>0</v>
      </c>
    </row>
    <row r="76" spans="14:59" x14ac:dyDescent="0.25"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1</v>
      </c>
      <c r="BF76">
        <v>0.21325301204819275</v>
      </c>
      <c r="BG76">
        <v>0</v>
      </c>
    </row>
    <row r="77" spans="14:59" x14ac:dyDescent="0.25"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0.3253012048192771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0.17108433734939757</v>
      </c>
      <c r="BE77">
        <v>0</v>
      </c>
      <c r="BF77">
        <v>0</v>
      </c>
      <c r="BG77">
        <v>0</v>
      </c>
    </row>
    <row r="78" spans="14:59" x14ac:dyDescent="0.25"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0.3253012048192771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0.37710843373493974</v>
      </c>
      <c r="BF78">
        <v>0</v>
      </c>
      <c r="BG78">
        <v>0</v>
      </c>
    </row>
    <row r="79" spans="14:59" x14ac:dyDescent="0.25"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0.38313253012048193</v>
      </c>
      <c r="BE79">
        <v>0</v>
      </c>
      <c r="BF79">
        <v>0</v>
      </c>
      <c r="BG79">
        <v>0</v>
      </c>
    </row>
    <row r="80" spans="14:59" x14ac:dyDescent="0.25"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9.9999999999999992E-2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0.14216867469879516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</row>
    <row r="81" spans="14:59" x14ac:dyDescent="0.25">
      <c r="N81">
        <v>0.38554216867469876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0.19277108433734938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</row>
    <row r="82" spans="14:59" x14ac:dyDescent="0.25"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0.60240963855421681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0.45421686746987949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</row>
    <row r="83" spans="14:59" x14ac:dyDescent="0.25"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0.46506024096385534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0.45421686746987949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</row>
    <row r="84" spans="14:59" x14ac:dyDescent="0.25"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0.10963855421686747</v>
      </c>
      <c r="Z84">
        <v>0</v>
      </c>
      <c r="AA84">
        <v>0.38915662650602406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0.16626506024096382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0.42771084337349391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</row>
    <row r="85" spans="14:59" x14ac:dyDescent="0.25"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0.42771084337349391</v>
      </c>
      <c r="AQ85">
        <v>0</v>
      </c>
      <c r="AR85">
        <v>0.4096385542168674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</row>
    <row r="86" spans="14:59" x14ac:dyDescent="0.25"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0.4096385542168674</v>
      </c>
      <c r="AR86">
        <v>0</v>
      </c>
      <c r="AS86">
        <v>0.21325301204819275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</row>
    <row r="87" spans="14:59" x14ac:dyDescent="0.25"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0.27469879518072282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0.21325301204819275</v>
      </c>
      <c r="AS87">
        <v>0</v>
      </c>
      <c r="AT87">
        <v>0.555421686746988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</row>
    <row r="88" spans="14:59" x14ac:dyDescent="0.25"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0.555421686746988</v>
      </c>
      <c r="AT88">
        <v>0</v>
      </c>
      <c r="AU88">
        <v>8.5542168674698785E-2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</row>
    <row r="89" spans="14:59" x14ac:dyDescent="0.25"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4.9397590361445774E-2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8.5542168674698785E-2</v>
      </c>
      <c r="AU89">
        <v>0</v>
      </c>
      <c r="AV89">
        <v>0</v>
      </c>
      <c r="AW89">
        <v>0</v>
      </c>
      <c r="AX89">
        <v>0.88795180722891565</v>
      </c>
      <c r="AY89">
        <v>0.31927710843373491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</row>
    <row r="90" spans="14:59" x14ac:dyDescent="0.25">
      <c r="N90">
        <v>0</v>
      </c>
      <c r="O90">
        <v>0</v>
      </c>
      <c r="P90">
        <v>0</v>
      </c>
      <c r="Q90">
        <v>0.136144578313253</v>
      </c>
      <c r="R90">
        <v>3.3734939759036145E-2</v>
      </c>
      <c r="S90">
        <v>0</v>
      </c>
      <c r="T90">
        <v>0.10120481927710842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</row>
    <row r="91" spans="14:59" x14ac:dyDescent="0.25">
      <c r="N91">
        <v>0</v>
      </c>
      <c r="O91">
        <v>0</v>
      </c>
      <c r="P91">
        <v>0.18433734939759036</v>
      </c>
      <c r="Q91">
        <v>6.746987951807229E-2</v>
      </c>
      <c r="R91">
        <v>0</v>
      </c>
      <c r="S91">
        <v>0</v>
      </c>
      <c r="T91">
        <v>0.12891566265060242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</row>
    <row r="92" spans="14:59" x14ac:dyDescent="0.25">
      <c r="N92">
        <v>0</v>
      </c>
      <c r="O92">
        <v>0.17590361445783131</v>
      </c>
      <c r="P92">
        <v>0.14819277108433734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0.14216867469879516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0.88795180722891565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</row>
    <row r="93" spans="14:59" x14ac:dyDescent="0.25"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0.45301204819277102</v>
      </c>
      <c r="AC93">
        <v>0.12409638554216866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0.31927710843373491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</row>
    <row r="94" spans="14:59" x14ac:dyDescent="0.25"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0.72289156626506013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0.17590361445783131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</row>
    <row r="95" spans="14:59" x14ac:dyDescent="0.25">
      <c r="N95">
        <v>0.23012048192771081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0.17590361445783131</v>
      </c>
      <c r="BA95">
        <v>0</v>
      </c>
      <c r="BB95">
        <v>0</v>
      </c>
      <c r="BC95">
        <v>0.12650602409638553</v>
      </c>
      <c r="BD95">
        <v>0</v>
      </c>
      <c r="BE95">
        <v>0</v>
      </c>
      <c r="BF95">
        <v>0</v>
      </c>
      <c r="BG95">
        <v>0</v>
      </c>
    </row>
    <row r="96" spans="14:59" x14ac:dyDescent="0.25">
      <c r="N96">
        <v>8.5542168674698785E-2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0.53493975903614455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</row>
    <row r="97" spans="14:59" x14ac:dyDescent="0.25"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0.12650602409638553</v>
      </c>
      <c r="BB97">
        <v>0</v>
      </c>
      <c r="BC97">
        <v>0</v>
      </c>
      <c r="BD97">
        <v>0.16024096385542169</v>
      </c>
      <c r="BE97">
        <v>0</v>
      </c>
      <c r="BF97">
        <v>0</v>
      </c>
      <c r="BG97">
        <v>0</v>
      </c>
    </row>
    <row r="98" spans="14:59" x14ac:dyDescent="0.25"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0.17108433734939757</v>
      </c>
      <c r="AJ98">
        <v>0</v>
      </c>
      <c r="AK98">
        <v>0.38313253012048193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0.16024096385542169</v>
      </c>
      <c r="BD98">
        <v>0</v>
      </c>
      <c r="BE98">
        <v>0</v>
      </c>
      <c r="BF98">
        <v>0</v>
      </c>
      <c r="BG98">
        <v>0</v>
      </c>
    </row>
    <row r="99" spans="14:59" x14ac:dyDescent="0.25"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1</v>
      </c>
      <c r="AI99">
        <v>0</v>
      </c>
      <c r="AJ99">
        <v>0.37710843373493974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</row>
    <row r="100" spans="14:59" x14ac:dyDescent="0.25"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0.26385542168674697</v>
      </c>
      <c r="AH100">
        <v>0.21325301204819275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0.1542168674698795</v>
      </c>
    </row>
    <row r="101" spans="14:59" x14ac:dyDescent="0.25"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0.21686746987951805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0.1542168674698795</v>
      </c>
      <c r="BG101">
        <v>0</v>
      </c>
    </row>
    <row r="105" spans="14:59" x14ac:dyDescent="0.25">
      <c r="N105" s="20" t="s">
        <v>86</v>
      </c>
    </row>
    <row r="108" spans="14:59" x14ac:dyDescent="0.25"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0.4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0.2</v>
      </c>
      <c r="BB108">
        <v>0.2</v>
      </c>
      <c r="BC108">
        <v>0</v>
      </c>
      <c r="BD108">
        <v>0</v>
      </c>
      <c r="BE108">
        <v>0</v>
      </c>
      <c r="BF108">
        <v>0</v>
      </c>
      <c r="BG108">
        <v>0</v>
      </c>
    </row>
    <row r="109" spans="14:59" x14ac:dyDescent="0.25">
      <c r="N109">
        <v>0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0.2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</row>
    <row r="110" spans="14:59" x14ac:dyDescent="0.25">
      <c r="N110">
        <v>0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0.4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0.2</v>
      </c>
      <c r="AX110">
        <v>0.2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</row>
    <row r="111" spans="14:59" x14ac:dyDescent="0.25"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0.2</v>
      </c>
      <c r="AW111">
        <v>0.2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</row>
    <row r="112" spans="14:59" x14ac:dyDescent="0.25"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0.2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</row>
    <row r="113" spans="14:59" x14ac:dyDescent="0.25">
      <c r="N113">
        <v>0</v>
      </c>
      <c r="O113">
        <v>0</v>
      </c>
      <c r="P113">
        <v>0</v>
      </c>
      <c r="Q113">
        <v>0</v>
      </c>
      <c r="R113">
        <v>0.4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</row>
    <row r="114" spans="14:59" x14ac:dyDescent="0.25"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0.4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0.2</v>
      </c>
      <c r="AW114">
        <v>0.2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</row>
    <row r="115" spans="14:59" x14ac:dyDescent="0.25">
      <c r="N115">
        <v>0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0.2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</row>
    <row r="116" spans="14:59" x14ac:dyDescent="0.25"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0.6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</row>
    <row r="117" spans="14:59" x14ac:dyDescent="0.25"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0.6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0.2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</row>
    <row r="118" spans="14:59" x14ac:dyDescent="0.25"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0.4</v>
      </c>
      <c r="AD118">
        <v>0</v>
      </c>
      <c r="AE118">
        <v>0</v>
      </c>
      <c r="AF118">
        <v>0</v>
      </c>
      <c r="AG118">
        <v>0.8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0.2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</row>
    <row r="119" spans="14:59" x14ac:dyDescent="0.25"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0.4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0.2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</row>
    <row r="120" spans="14:59" x14ac:dyDescent="0.25"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0.8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0.2</v>
      </c>
    </row>
    <row r="121" spans="14:59" x14ac:dyDescent="0.25"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0.6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0.2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</row>
    <row r="122" spans="14:59" x14ac:dyDescent="0.25"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0.4</v>
      </c>
      <c r="AM122">
        <v>0.4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0.2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</row>
    <row r="123" spans="14:59" x14ac:dyDescent="0.25">
      <c r="N123">
        <v>0.2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0.6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0.2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</row>
    <row r="124" spans="14:59" x14ac:dyDescent="0.25"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0.2</v>
      </c>
      <c r="BC124">
        <v>0</v>
      </c>
      <c r="BD124">
        <v>0</v>
      </c>
      <c r="BE124">
        <v>0</v>
      </c>
      <c r="BF124">
        <v>0</v>
      </c>
      <c r="BG124">
        <v>0</v>
      </c>
    </row>
    <row r="125" spans="14:59" x14ac:dyDescent="0.25"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0.2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</row>
    <row r="126" spans="14:59" x14ac:dyDescent="0.25"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0.2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</row>
    <row r="127" spans="14:59" x14ac:dyDescent="0.25"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0.6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0.2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0.2</v>
      </c>
      <c r="BG127">
        <v>0</v>
      </c>
    </row>
    <row r="128" spans="14:59" x14ac:dyDescent="0.25"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0.2</v>
      </c>
      <c r="BF128">
        <v>0.2</v>
      </c>
      <c r="BG128">
        <v>0</v>
      </c>
    </row>
    <row r="129" spans="14:59" x14ac:dyDescent="0.25"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0.6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0.2</v>
      </c>
      <c r="BE129">
        <v>0</v>
      </c>
      <c r="BF129">
        <v>0</v>
      </c>
      <c r="BG129">
        <v>0</v>
      </c>
    </row>
    <row r="130" spans="14:59" x14ac:dyDescent="0.25"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0.6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0.2</v>
      </c>
      <c r="BF130">
        <v>0</v>
      </c>
      <c r="BG130">
        <v>0</v>
      </c>
    </row>
    <row r="131" spans="14:59" x14ac:dyDescent="0.25"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0.2</v>
      </c>
      <c r="BE131">
        <v>0</v>
      </c>
      <c r="BF131">
        <v>0</v>
      </c>
      <c r="BG131">
        <v>0</v>
      </c>
    </row>
    <row r="132" spans="14:59" x14ac:dyDescent="0.25"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0.6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0.2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</row>
    <row r="133" spans="14:59" x14ac:dyDescent="0.25">
      <c r="N133">
        <v>0.2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0.6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</row>
    <row r="134" spans="14:59" x14ac:dyDescent="0.25"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0.2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0.2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</row>
    <row r="135" spans="14:59" x14ac:dyDescent="0.25"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0.4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0.2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</row>
    <row r="136" spans="14:59" x14ac:dyDescent="0.25"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0.2</v>
      </c>
      <c r="Z136">
        <v>0</v>
      </c>
      <c r="AA136">
        <v>0.8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0.8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0.2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</row>
    <row r="137" spans="14:59" x14ac:dyDescent="0.25"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0.2</v>
      </c>
      <c r="AQ137">
        <v>0</v>
      </c>
      <c r="AR137">
        <v>0.2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</row>
    <row r="138" spans="14:59" x14ac:dyDescent="0.25"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0.2</v>
      </c>
      <c r="AR138">
        <v>0</v>
      </c>
      <c r="AS138">
        <v>0.2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</row>
    <row r="139" spans="14:59" x14ac:dyDescent="0.25"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0.6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0.2</v>
      </c>
      <c r="AS139">
        <v>0</v>
      </c>
      <c r="AT139">
        <v>0.2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</row>
    <row r="140" spans="14:59" x14ac:dyDescent="0.25"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0.2</v>
      </c>
      <c r="AT140">
        <v>0</v>
      </c>
      <c r="AU140">
        <v>0.2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</row>
    <row r="141" spans="14:59" x14ac:dyDescent="0.25"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0.4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0.2</v>
      </c>
      <c r="AU141">
        <v>0</v>
      </c>
      <c r="AV141">
        <v>0</v>
      </c>
      <c r="AW141">
        <v>0</v>
      </c>
      <c r="AX141">
        <v>0.2</v>
      </c>
      <c r="AY141">
        <v>0.2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</row>
    <row r="142" spans="14:59" x14ac:dyDescent="0.25">
      <c r="N142">
        <v>0</v>
      </c>
      <c r="O142">
        <v>0</v>
      </c>
      <c r="P142">
        <v>0</v>
      </c>
      <c r="Q142">
        <v>0.6</v>
      </c>
      <c r="R142">
        <v>0.4</v>
      </c>
      <c r="S142">
        <v>0</v>
      </c>
      <c r="T142">
        <v>1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</row>
    <row r="143" spans="14:59" x14ac:dyDescent="0.25">
      <c r="N143">
        <v>0</v>
      </c>
      <c r="O143">
        <v>0</v>
      </c>
      <c r="P143">
        <v>1</v>
      </c>
      <c r="Q143">
        <v>0.6</v>
      </c>
      <c r="R143">
        <v>0</v>
      </c>
      <c r="S143">
        <v>0</v>
      </c>
      <c r="T143">
        <v>1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</row>
    <row r="144" spans="14:59" x14ac:dyDescent="0.25">
      <c r="N144">
        <v>0</v>
      </c>
      <c r="O144">
        <v>1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0.4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0.2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</row>
    <row r="145" spans="14:59" x14ac:dyDescent="0.25"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0.6</v>
      </c>
      <c r="AC145">
        <v>0.4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0.2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</row>
    <row r="146" spans="14:59" x14ac:dyDescent="0.25"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0.6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0.2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</row>
    <row r="147" spans="14:59" x14ac:dyDescent="0.25">
      <c r="N147">
        <v>0.2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0.2</v>
      </c>
      <c r="BA147">
        <v>0</v>
      </c>
      <c r="BB147">
        <v>0</v>
      </c>
      <c r="BC147">
        <v>0.2</v>
      </c>
      <c r="BD147">
        <v>0</v>
      </c>
      <c r="BE147">
        <v>0</v>
      </c>
      <c r="BF147">
        <v>0</v>
      </c>
      <c r="BG147">
        <v>0</v>
      </c>
    </row>
    <row r="148" spans="14:59" x14ac:dyDescent="0.25">
      <c r="N148">
        <v>0.2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0.2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</row>
    <row r="149" spans="14:59" x14ac:dyDescent="0.25"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0.2</v>
      </c>
      <c r="BB149">
        <v>0</v>
      </c>
      <c r="BC149">
        <v>0</v>
      </c>
      <c r="BD149">
        <v>0.2</v>
      </c>
      <c r="BE149">
        <v>0</v>
      </c>
      <c r="BF149">
        <v>0</v>
      </c>
      <c r="BG149">
        <v>0</v>
      </c>
    </row>
    <row r="150" spans="14:59" x14ac:dyDescent="0.25"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0.6</v>
      </c>
      <c r="AJ150">
        <v>0</v>
      </c>
      <c r="AK150">
        <v>0.8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0.2</v>
      </c>
      <c r="BD150">
        <v>0</v>
      </c>
      <c r="BE150">
        <v>0</v>
      </c>
      <c r="BF150">
        <v>0</v>
      </c>
      <c r="BG150">
        <v>0</v>
      </c>
    </row>
    <row r="151" spans="14:59" x14ac:dyDescent="0.25"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0.4</v>
      </c>
      <c r="AI151">
        <v>0</v>
      </c>
      <c r="AJ151">
        <v>0.4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</row>
    <row r="152" spans="14:59" x14ac:dyDescent="0.25"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0.8</v>
      </c>
      <c r="AH152">
        <v>0.4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0.2</v>
      </c>
    </row>
    <row r="153" spans="14:59" x14ac:dyDescent="0.25"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0.6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0.2</v>
      </c>
      <c r="BG15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MAPA</vt:lpstr>
      <vt:lpstr>NODOS</vt:lpstr>
      <vt:lpstr>NORMALIZAR</vt:lpstr>
      <vt:lpstr>NORMALIZADO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2023-07-05T09:24:44Z</dcterms:modified>
</cp:coreProperties>
</file>