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<sst xmlns="http://schemas.openxmlformats.org/spreadsheetml/2006/main" count="42" uniqueCount="29">
  <si>
    <t>ID</t>
  </si>
  <si>
    <t>name</t>
  </si>
  <si>
    <t>SM</t>
  </si>
  <si>
    <t>ST</t>
  </si>
  <si>
    <t>DG</t>
  </si>
  <si>
    <t>HC</t>
  </si>
  <si>
    <t>PS</t>
  </si>
  <si>
    <t>ICT</t>
  </si>
  <si>
    <t>CSP</t>
  </si>
  <si>
    <t>LGS</t>
  </si>
  <si>
    <t>VM</t>
  </si>
  <si>
    <t>CMS</t>
  </si>
  <si>
    <t>GS</t>
  </si>
  <si>
    <t>CSM</t>
  </si>
  <si>
    <t>3 hr</t>
  </si>
  <si>
    <t>Allergens - Wet Cleaning is required</t>
  </si>
  <si>
    <t>1 hr</t>
  </si>
  <si>
    <t>Different Flavor/color / odor - Dry Cleaning with salt is required</t>
  </si>
  <si>
    <t>20 min</t>
  </si>
  <si>
    <t>Similar recipes - Scraping of previous batch residuals only is required</t>
  </si>
  <si>
    <t>Same Mix - No need for cleaning</t>
  </si>
  <si>
    <t>Total Demand</t>
  </si>
  <si>
    <t>Day 1</t>
  </si>
  <si>
    <t>Day 2</t>
  </si>
  <si>
    <t>Day 3</t>
  </si>
  <si>
    <t>Day 4</t>
  </si>
  <si>
    <t>Day 5</t>
  </si>
  <si>
    <t>Day 6</t>
  </si>
  <si>
    <t>Day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</si>
</sst>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b/>
      <sz val="12.0"/>
      <color theme="1"/>
      <name val="Calibri"/>
    </font>
    <font>
      <b/>
      <sz val="11.0"/>
      <color rgb="FF000000"/>
      <name val="Calibri"/>
    </font>
    <font>
      <sz val="11.0"/>
      <color rgb="FFFF0000"/>
      <name val="Calibri"/>
    </font>
    <font>
      <sz val="11.0"/>
      <color rgb="FF000000"/>
      <name val="Calibri"/>
    </font>
    <font>
      <color theme="1"/>
      <name val="Calibri"/>
      <scheme val="minor"/>
    </font>
    <font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EF2CB"/>
        <bgColor rgb="FFFEF2CB"/>
      </patternFill>
    </fill>
    <fill>
      <patternFill patternType="solid">
        <fgColor rgb="FF595959"/>
        <bgColor rgb="FF595959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3" fontId="2" numFmtId="0" xfId="0" applyAlignment="1" applyFill="1" applyFont="1">
      <alignment horizontal="center" vertical="center"/>
    </xf>
    <xf borderId="0" fillId="3" fontId="2" numFmtId="0" xfId="0" applyAlignment="1" applyFont="1">
      <alignment horizontal="center" readingOrder="0" vertical="center"/>
    </xf>
    <xf borderId="1" fillId="3" fontId="3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vertical="center"/>
    </xf>
    <xf borderId="1" fillId="4" fontId="1" numFmtId="0" xfId="0" applyAlignment="1" applyBorder="1" applyFill="1" applyFont="1">
      <alignment horizontal="center" vertical="center"/>
    </xf>
    <xf borderId="1" fillId="5" fontId="5" numFmtId="0" xfId="0" applyAlignment="1" applyBorder="1" applyFill="1" applyFont="1">
      <alignment horizontal="center" vertical="center"/>
    </xf>
    <xf borderId="1" fillId="6" fontId="5" numFmtId="0" xfId="0" applyAlignment="1" applyBorder="1" applyFill="1" applyFont="1">
      <alignment horizontal="center" vertical="center"/>
    </xf>
    <xf borderId="2" fillId="5" fontId="5" numFmtId="0" xfId="0" applyAlignment="1" applyBorder="1" applyFont="1">
      <alignment horizontal="center"/>
    </xf>
    <xf borderId="1" fillId="7" fontId="1" numFmtId="0" xfId="0" applyAlignment="1" applyBorder="1" applyFill="1" applyFont="1">
      <alignment horizontal="center" vertical="center"/>
    </xf>
    <xf borderId="1" fillId="5" fontId="1" numFmtId="0" xfId="0" applyAlignment="1" applyBorder="1" applyFont="1">
      <alignment horizontal="center" vertical="center"/>
    </xf>
    <xf borderId="1" fillId="6" fontId="1" numFmtId="0" xfId="0" applyAlignment="1" applyBorder="1" applyFont="1">
      <alignment horizontal="center" vertical="center"/>
    </xf>
    <xf borderId="2" fillId="5" fontId="6" numFmtId="0" xfId="0" applyAlignment="1" applyBorder="1" applyFont="1">
      <alignment horizontal="center"/>
    </xf>
    <xf borderId="2" fillId="7" fontId="6" numFmtId="0" xfId="0" applyAlignment="1" applyBorder="1" applyFont="1">
      <alignment horizontal="center"/>
    </xf>
    <xf borderId="2" fillId="6" fontId="6" numFmtId="0" xfId="0" applyAlignment="1" applyBorder="1" applyFont="1">
      <alignment horizontal="center"/>
    </xf>
    <xf borderId="0" fillId="8" fontId="7" numFmtId="0" xfId="0" applyFill="1" applyFont="1"/>
    <xf borderId="3" fillId="7" fontId="6" numFmtId="0" xfId="0" applyAlignment="1" applyBorder="1" applyFont="1">
      <alignment horizontal="center"/>
    </xf>
    <xf borderId="2" fillId="4" fontId="6" numFmtId="0" xfId="0" applyAlignment="1" applyBorder="1" applyFont="1">
      <alignment horizontal="center"/>
    </xf>
    <xf borderId="2" fillId="7" fontId="6" numFmtId="0" xfId="0" applyAlignment="1" applyBorder="1" applyFont="1">
      <alignment horizontal="center"/>
    </xf>
    <xf borderId="0" fillId="8" fontId="6" numFmtId="0" xfId="0" applyAlignment="1" applyFont="1">
      <alignment horizontal="center"/>
    </xf>
    <xf borderId="1" fillId="3" fontId="2" numFmtId="0" xfId="0" applyAlignment="1" applyBorder="1" applyFont="1">
      <alignment horizontal="center" readingOrder="0" vertical="center"/>
    </xf>
    <xf borderId="3" fillId="5" fontId="6" numFmtId="0" xfId="0" applyAlignment="1" applyBorder="1" applyFont="1">
      <alignment horizontal="center"/>
    </xf>
    <xf borderId="3" fillId="6" fontId="6" numFmtId="0" xfId="0" applyAlignment="1" applyBorder="1" applyFont="1">
      <alignment horizontal="center"/>
    </xf>
    <xf borderId="3" fillId="6" fontId="5" numFmtId="0" xfId="0" applyAlignment="1" applyBorder="1" applyFont="1">
      <alignment horizontal="center"/>
    </xf>
    <xf borderId="3" fillId="6" fontId="6" numFmtId="0" xfId="0" applyAlignment="1" applyBorder="1" applyFont="1">
      <alignment horizontal="center"/>
    </xf>
    <xf borderId="3" fillId="5" fontId="6" numFmtId="0" xfId="0" applyAlignment="1" applyBorder="1" applyFont="1">
      <alignment horizontal="center"/>
    </xf>
    <xf borderId="2" fillId="4" fontId="6" numFmtId="0" xfId="0" applyAlignment="1" applyBorder="1" applyFont="1">
      <alignment horizontal="center"/>
    </xf>
    <xf borderId="0" fillId="8" fontId="6" numFmtId="0" xfId="0" applyAlignment="1" applyFont="1">
      <alignment horizontal="center"/>
    </xf>
    <xf borderId="0" fillId="0" fontId="8" numFmtId="0" xfId="0" applyFont="1"/>
    <xf borderId="4" fillId="6" fontId="1" numFmtId="0" xfId="0" applyAlignment="1" applyBorder="1" applyFont="1">
      <alignment horizontal="center" vertical="center"/>
    </xf>
    <xf borderId="0" fillId="0" fontId="6" numFmtId="0" xfId="0" applyFont="1"/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center" readingOrder="0" vertical="center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3.0"/>
    <col customWidth="1" min="3" max="14" width="8.71"/>
  </cols>
  <sheetData>
    <row r="1" ht="14.25" customHeight="1">
      <c r="A1" s="1" t="s">
        <v>0</v>
      </c>
      <c r="B1" s="1"/>
      <c r="C1" s="2">
        <v>1.0</v>
      </c>
      <c r="D1" s="2">
        <v>2.0</v>
      </c>
      <c r="E1" s="2">
        <v>3.0</v>
      </c>
      <c r="F1" s="2">
        <v>4.0</v>
      </c>
      <c r="G1" s="2">
        <v>9.0</v>
      </c>
      <c r="H1" s="2">
        <v>10.0</v>
      </c>
      <c r="I1" s="2">
        <v>13.0</v>
      </c>
      <c r="J1" s="3">
        <v>14.0</v>
      </c>
      <c r="K1" s="2">
        <v>16.0</v>
      </c>
      <c r="L1" s="2">
        <v>22.0</v>
      </c>
      <c r="M1" s="2">
        <v>26.0</v>
      </c>
      <c r="N1" s="3">
        <v>27.0</v>
      </c>
    </row>
    <row r="2" ht="14.25" customHeight="1">
      <c r="A2" s="1"/>
      <c r="B2" s="1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5" t="s">
        <v>9</v>
      </c>
      <c r="K2" s="4" t="s">
        <v>10</v>
      </c>
      <c r="L2" s="4" t="s">
        <v>11</v>
      </c>
      <c r="M2" s="4" t="s">
        <v>12</v>
      </c>
      <c r="N2" s="6" t="s">
        <v>13</v>
      </c>
    </row>
    <row r="3" ht="14.25" customHeight="1">
      <c r="A3" s="2">
        <v>1.0</v>
      </c>
      <c r="B3" s="7" t="s">
        <v>2</v>
      </c>
      <c r="C3" s="8">
        <v>0.0</v>
      </c>
      <c r="D3" s="9">
        <v>1.0</v>
      </c>
      <c r="E3" s="9">
        <v>1.0</v>
      </c>
      <c r="F3" s="10">
        <v>3.0</v>
      </c>
      <c r="G3" s="9">
        <v>1.0</v>
      </c>
      <c r="H3" s="10">
        <v>3.0</v>
      </c>
      <c r="I3" s="10">
        <v>3.0</v>
      </c>
      <c r="J3" s="11">
        <v>1.0</v>
      </c>
      <c r="K3" s="10">
        <v>3.0</v>
      </c>
      <c r="L3" s="10">
        <v>3.0</v>
      </c>
      <c r="M3" s="9">
        <v>1.0</v>
      </c>
      <c r="N3" s="11">
        <v>1.0</v>
      </c>
    </row>
    <row r="4" ht="14.25" customHeight="1">
      <c r="A4" s="2">
        <v>2.0</v>
      </c>
      <c r="B4" s="7" t="s">
        <v>3</v>
      </c>
      <c r="C4" s="12">
        <v>9.0</v>
      </c>
      <c r="D4" s="8">
        <v>0.0</v>
      </c>
      <c r="E4" s="13">
        <v>1.0</v>
      </c>
      <c r="F4" s="10">
        <v>3.0</v>
      </c>
      <c r="G4" s="12">
        <v>9.0</v>
      </c>
      <c r="H4" s="10">
        <v>3.0</v>
      </c>
      <c r="I4" s="14">
        <v>3.0</v>
      </c>
      <c r="J4" s="15">
        <v>1.0</v>
      </c>
      <c r="K4" s="14">
        <v>3.0</v>
      </c>
      <c r="L4" s="10">
        <v>3.0</v>
      </c>
      <c r="M4" s="13">
        <v>1.0</v>
      </c>
      <c r="N4" s="16">
        <v>9.0</v>
      </c>
    </row>
    <row r="5" ht="14.25" customHeight="1">
      <c r="A5" s="2">
        <v>3.0</v>
      </c>
      <c r="B5" s="7" t="s">
        <v>4</v>
      </c>
      <c r="C5" s="12">
        <v>9.0</v>
      </c>
      <c r="D5" s="14">
        <v>3.0</v>
      </c>
      <c r="E5" s="8">
        <v>0.0</v>
      </c>
      <c r="F5" s="10">
        <v>3.0</v>
      </c>
      <c r="G5" s="12">
        <v>9.0</v>
      </c>
      <c r="H5" s="10">
        <v>3.0</v>
      </c>
      <c r="I5" s="14">
        <v>3.0</v>
      </c>
      <c r="J5" s="17">
        <v>3.0</v>
      </c>
      <c r="K5" s="14">
        <v>3.0</v>
      </c>
      <c r="L5" s="10">
        <v>3.0</v>
      </c>
      <c r="M5" s="13">
        <v>1.0</v>
      </c>
      <c r="N5" s="16">
        <v>9.0</v>
      </c>
    </row>
    <row r="6" ht="14.25" customHeight="1">
      <c r="A6" s="2">
        <v>4.0</v>
      </c>
      <c r="B6" s="7" t="s">
        <v>5</v>
      </c>
      <c r="C6" s="12">
        <v>9.0</v>
      </c>
      <c r="D6" s="12">
        <v>9.0</v>
      </c>
      <c r="E6" s="12">
        <v>9.0</v>
      </c>
      <c r="F6" s="8">
        <v>0.0</v>
      </c>
      <c r="G6" s="12">
        <v>9.0</v>
      </c>
      <c r="H6" s="10">
        <v>3.0</v>
      </c>
      <c r="I6" s="14">
        <v>3.0</v>
      </c>
      <c r="J6" s="16">
        <v>9.0</v>
      </c>
      <c r="K6" s="12">
        <v>9.0</v>
      </c>
      <c r="L6" s="10">
        <v>3.0</v>
      </c>
      <c r="M6" s="12">
        <v>9.0</v>
      </c>
      <c r="N6" s="16">
        <v>9.0</v>
      </c>
    </row>
    <row r="7" ht="14.25" customHeight="1">
      <c r="A7" s="2">
        <v>9.0</v>
      </c>
      <c r="B7" s="7" t="s">
        <v>6</v>
      </c>
      <c r="C7" s="12">
        <v>9.0</v>
      </c>
      <c r="D7" s="12">
        <v>9.0</v>
      </c>
      <c r="E7" s="12">
        <v>9.0</v>
      </c>
      <c r="F7" s="13">
        <v>1.0</v>
      </c>
      <c r="G7" s="8">
        <v>0.0</v>
      </c>
      <c r="H7" s="13">
        <v>1.0</v>
      </c>
      <c r="I7" s="12">
        <v>9.0</v>
      </c>
      <c r="J7" s="16">
        <v>9.0</v>
      </c>
      <c r="K7" s="12">
        <v>9.0</v>
      </c>
      <c r="L7" s="12">
        <v>9.0</v>
      </c>
      <c r="M7" s="12">
        <v>9.0</v>
      </c>
      <c r="N7" s="16">
        <v>9.0</v>
      </c>
    </row>
    <row r="8" ht="14.25" customHeight="1">
      <c r="A8" s="2">
        <v>10.0</v>
      </c>
      <c r="B8" s="7" t="s">
        <v>7</v>
      </c>
      <c r="C8" s="12">
        <v>9.0</v>
      </c>
      <c r="D8" s="12">
        <v>9.0</v>
      </c>
      <c r="E8" s="12">
        <v>9.0</v>
      </c>
      <c r="F8" s="13">
        <v>1.0</v>
      </c>
      <c r="G8" s="12">
        <v>9.0</v>
      </c>
      <c r="H8" s="8">
        <v>0.0</v>
      </c>
      <c r="I8" s="12">
        <v>9.0</v>
      </c>
      <c r="J8" s="16">
        <v>9.0</v>
      </c>
      <c r="K8" s="12">
        <v>9.0</v>
      </c>
      <c r="L8" s="12">
        <v>9.0</v>
      </c>
      <c r="M8" s="12">
        <v>9.0</v>
      </c>
      <c r="N8" s="16">
        <v>9.0</v>
      </c>
    </row>
    <row r="9" ht="14.25" customHeight="1">
      <c r="A9" s="2">
        <v>13.0</v>
      </c>
      <c r="B9" s="7" t="s">
        <v>8</v>
      </c>
      <c r="C9" s="12">
        <v>9.0</v>
      </c>
      <c r="D9" s="12">
        <v>9.0</v>
      </c>
      <c r="E9" s="12">
        <v>9.0</v>
      </c>
      <c r="F9" s="13">
        <v>1.0</v>
      </c>
      <c r="G9" s="12">
        <v>9.0</v>
      </c>
      <c r="H9" s="13">
        <v>1.0</v>
      </c>
      <c r="I9" s="8">
        <v>0.0</v>
      </c>
      <c r="J9" s="16">
        <v>9.0</v>
      </c>
      <c r="K9" s="12">
        <v>9.0</v>
      </c>
      <c r="L9" s="14">
        <v>3.0</v>
      </c>
      <c r="M9" s="12">
        <v>9.0</v>
      </c>
      <c r="N9" s="16">
        <v>9.0</v>
      </c>
      <c r="O9" s="18"/>
      <c r="P9" s="18"/>
    </row>
    <row r="10" ht="14.25" customHeight="1">
      <c r="A10" s="3">
        <v>14.0</v>
      </c>
      <c r="B10" s="5" t="s">
        <v>9</v>
      </c>
      <c r="C10" s="19">
        <v>9.0</v>
      </c>
      <c r="D10" s="19">
        <v>9.0</v>
      </c>
      <c r="E10" s="19">
        <v>9.0</v>
      </c>
      <c r="F10" s="19">
        <v>9.0</v>
      </c>
      <c r="G10" s="19">
        <v>9.0</v>
      </c>
      <c r="H10" s="19">
        <v>9.0</v>
      </c>
      <c r="I10" s="19">
        <v>9.0</v>
      </c>
      <c r="J10" s="20">
        <v>0.0</v>
      </c>
      <c r="K10" s="19">
        <v>9.0</v>
      </c>
      <c r="L10" s="19">
        <v>9.0</v>
      </c>
      <c r="M10" s="19">
        <v>9.0</v>
      </c>
      <c r="N10" s="21">
        <v>9.0</v>
      </c>
      <c r="Q10" s="18"/>
      <c r="R10" s="18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</row>
    <row r="11" ht="14.25" customHeight="1">
      <c r="A11" s="2">
        <v>16.0</v>
      </c>
      <c r="B11" s="7" t="s">
        <v>10</v>
      </c>
      <c r="C11" s="12">
        <v>9.0</v>
      </c>
      <c r="D11" s="13">
        <v>1.0</v>
      </c>
      <c r="E11" s="13">
        <v>1.0</v>
      </c>
      <c r="F11" s="13">
        <v>1.0</v>
      </c>
      <c r="G11" s="12">
        <v>9.0</v>
      </c>
      <c r="H11" s="14">
        <v>3.0</v>
      </c>
      <c r="I11" s="13">
        <v>1.0</v>
      </c>
      <c r="J11" s="15">
        <v>1.0</v>
      </c>
      <c r="K11" s="8">
        <v>0.0</v>
      </c>
      <c r="L11" s="14">
        <v>3.0</v>
      </c>
      <c r="M11" s="13">
        <v>1.0</v>
      </c>
      <c r="N11" s="16">
        <v>9.0</v>
      </c>
    </row>
    <row r="12" ht="14.25" customHeight="1">
      <c r="A12" s="2">
        <v>22.0</v>
      </c>
      <c r="B12" s="7" t="s">
        <v>11</v>
      </c>
      <c r="C12" s="12">
        <v>9.0</v>
      </c>
      <c r="D12" s="12">
        <v>9.0</v>
      </c>
      <c r="E12" s="12">
        <v>9.0</v>
      </c>
      <c r="F12" s="14">
        <v>3.0</v>
      </c>
      <c r="G12" s="10">
        <v>3.0</v>
      </c>
      <c r="H12" s="10">
        <v>3.0</v>
      </c>
      <c r="I12" s="14">
        <v>3.0</v>
      </c>
      <c r="J12" s="16">
        <v>9.0</v>
      </c>
      <c r="K12" s="12">
        <v>9.0</v>
      </c>
      <c r="L12" s="8">
        <v>0.0</v>
      </c>
      <c r="M12" s="12">
        <v>9.0</v>
      </c>
      <c r="N12" s="16">
        <v>9.0</v>
      </c>
      <c r="O12" s="18"/>
      <c r="P12" s="18"/>
    </row>
    <row r="13" ht="14.25" customHeight="1">
      <c r="A13" s="2">
        <v>26.0</v>
      </c>
      <c r="B13" s="7" t="s">
        <v>12</v>
      </c>
      <c r="C13" s="12">
        <v>9.0</v>
      </c>
      <c r="D13" s="14">
        <v>3.0</v>
      </c>
      <c r="E13" s="14">
        <v>3.0</v>
      </c>
      <c r="F13" s="14">
        <v>3.0</v>
      </c>
      <c r="G13" s="12">
        <v>9.0</v>
      </c>
      <c r="H13" s="10">
        <v>3.0</v>
      </c>
      <c r="I13" s="14">
        <v>3.0</v>
      </c>
      <c r="J13" s="17">
        <v>3.0</v>
      </c>
      <c r="K13" s="14">
        <v>3.0</v>
      </c>
      <c r="L13" s="14">
        <v>3.0</v>
      </c>
      <c r="M13" s="8">
        <v>0.0</v>
      </c>
      <c r="N13" s="16">
        <v>9.0</v>
      </c>
      <c r="O13" s="18"/>
      <c r="P13" s="18"/>
    </row>
    <row r="14" ht="14.25" customHeight="1">
      <c r="A14" s="3">
        <v>27.0</v>
      </c>
      <c r="B14" s="23" t="s">
        <v>13</v>
      </c>
      <c r="C14" s="24">
        <v>1.0</v>
      </c>
      <c r="D14" s="24">
        <v>1.0</v>
      </c>
      <c r="E14" s="24">
        <v>1.0</v>
      </c>
      <c r="F14" s="25">
        <v>3.0</v>
      </c>
      <c r="G14" s="24">
        <v>1.0</v>
      </c>
      <c r="H14" s="26">
        <v>3.0</v>
      </c>
      <c r="I14" s="27">
        <v>3.0</v>
      </c>
      <c r="J14" s="28">
        <v>1.0</v>
      </c>
      <c r="K14" s="27">
        <v>3.0</v>
      </c>
      <c r="L14" s="27">
        <v>3.0</v>
      </c>
      <c r="M14" s="28">
        <v>1.0</v>
      </c>
      <c r="N14" s="29">
        <v>0.0</v>
      </c>
      <c r="O14" s="30"/>
      <c r="P14" s="30"/>
      <c r="Q14" s="30"/>
      <c r="R14" s="18"/>
      <c r="S14" s="30"/>
      <c r="T14" s="30"/>
      <c r="U14" s="30"/>
      <c r="V14" s="30"/>
      <c r="W14" s="30"/>
      <c r="X14" s="18"/>
      <c r="Y14" s="30"/>
      <c r="Z14" s="30"/>
      <c r="AA14" s="30"/>
      <c r="AB14" s="18"/>
      <c r="AC14" s="18"/>
      <c r="AD14" s="30"/>
      <c r="AE14" s="30"/>
      <c r="AF14" s="30"/>
      <c r="AG14" s="30"/>
      <c r="AH14" s="30"/>
      <c r="AI14" s="30"/>
      <c r="AJ14" s="30"/>
      <c r="AK14" s="30"/>
      <c r="AL14" s="18"/>
      <c r="AM14" s="18"/>
    </row>
    <row r="15" ht="14.25" customHeight="1"/>
    <row r="16" ht="14.25" customHeight="1"/>
    <row r="17" ht="14.25" customHeight="1"/>
    <row r="18" ht="14.25" customHeight="1">
      <c r="A18" s="31" t="s">
        <v>14</v>
      </c>
      <c r="B18" s="12">
        <v>9.0</v>
      </c>
      <c r="C18" s="31" t="s">
        <v>15</v>
      </c>
    </row>
    <row r="19" ht="14.25" customHeight="1">
      <c r="A19" s="31" t="s">
        <v>16</v>
      </c>
      <c r="B19" s="32">
        <v>3.0</v>
      </c>
      <c r="C19" s="31" t="s">
        <v>17</v>
      </c>
    </row>
    <row r="20" ht="14.25" customHeight="1">
      <c r="A20" s="31" t="s">
        <v>18</v>
      </c>
      <c r="B20" s="13">
        <v>1.0</v>
      </c>
      <c r="C20" s="31" t="s">
        <v>19</v>
      </c>
    </row>
    <row r="21" ht="14.25" customHeight="1">
      <c r="B21" s="8">
        <v>0.0</v>
      </c>
      <c r="C21" s="31" t="s">
        <v>20</v>
      </c>
    </row>
    <row r="22" ht="14.25" customHeight="1"/>
    <row r="23" ht="14.25" customHeight="1"/>
    <row r="24" ht="14.25" customHeight="1">
      <c r="A24" s="33" t="s">
        <v>0</v>
      </c>
      <c r="B24" s="34" t="s">
        <v>21</v>
      </c>
      <c r="C24" s="35" t="s">
        <v>22</v>
      </c>
      <c r="D24" s="35" t="s">
        <v>23</v>
      </c>
      <c r="E24" s="35" t="s">
        <v>24</v>
      </c>
      <c r="F24" s="35" t="s">
        <v>25</v>
      </c>
      <c r="G24" s="35" t="s">
        <v>26</v>
      </c>
      <c r="H24" s="35" t="s">
        <v>27</v>
      </c>
      <c r="I24" s="35" t="s">
        <v>28</v>
      </c>
    </row>
    <row r="25" ht="14.25" customHeight="1">
      <c r="A25" s="34">
        <v>10.0</v>
      </c>
      <c r="B25" s="36">
        <f t="shared" ref="B25:B36" si="1">sum(C25:I25)</f>
        <v>33</v>
      </c>
      <c r="C25" s="35">
        <v>0.0</v>
      </c>
      <c r="D25" s="35">
        <v>6.0</v>
      </c>
      <c r="E25" s="35">
        <v>6.0</v>
      </c>
      <c r="F25" s="35">
        <v>6.0</v>
      </c>
      <c r="G25" s="35">
        <v>6.0</v>
      </c>
      <c r="H25" s="35">
        <v>3.0</v>
      </c>
      <c r="I25" s="35">
        <v>6.0</v>
      </c>
    </row>
    <row r="26" ht="14.25" customHeight="1">
      <c r="A26" s="34">
        <v>2.0</v>
      </c>
      <c r="B26" s="36">
        <f t="shared" si="1"/>
        <v>7</v>
      </c>
      <c r="C26" s="35">
        <v>7.0</v>
      </c>
      <c r="D26" s="35">
        <v>0.0</v>
      </c>
      <c r="E26" s="35">
        <v>0.0</v>
      </c>
      <c r="F26" s="35">
        <v>0.0</v>
      </c>
      <c r="G26" s="35">
        <v>0.0</v>
      </c>
      <c r="H26" s="35">
        <v>0.0</v>
      </c>
      <c r="I26" s="35">
        <v>0.0</v>
      </c>
    </row>
    <row r="27" ht="14.25" customHeight="1">
      <c r="A27" s="34">
        <v>1.0</v>
      </c>
      <c r="B27" s="36">
        <f t="shared" si="1"/>
        <v>7</v>
      </c>
      <c r="C27" s="35">
        <v>0.0</v>
      </c>
      <c r="D27" s="35">
        <v>0.0</v>
      </c>
      <c r="E27" s="35">
        <v>0.0</v>
      </c>
      <c r="F27" s="35">
        <v>0.0</v>
      </c>
      <c r="G27" s="35">
        <v>0.0</v>
      </c>
      <c r="H27" s="35">
        <v>7.0</v>
      </c>
      <c r="I27" s="35">
        <v>0.0</v>
      </c>
    </row>
    <row r="28" ht="14.25" customHeight="1">
      <c r="A28" s="34">
        <v>22.0</v>
      </c>
      <c r="B28" s="36">
        <f t="shared" si="1"/>
        <v>10</v>
      </c>
      <c r="C28" s="35">
        <v>0.0</v>
      </c>
      <c r="D28" s="35">
        <v>0.0</v>
      </c>
      <c r="E28" s="35">
        <v>0.0</v>
      </c>
      <c r="F28" s="35">
        <v>0.0</v>
      </c>
      <c r="G28" s="35">
        <v>5.0</v>
      </c>
      <c r="H28" s="35">
        <v>0.0</v>
      </c>
      <c r="I28" s="35">
        <v>5.0</v>
      </c>
    </row>
    <row r="29" ht="14.25" customHeight="1">
      <c r="A29" s="37">
        <v>14.0</v>
      </c>
      <c r="B29" s="36">
        <f t="shared" si="1"/>
        <v>30</v>
      </c>
      <c r="C29" s="35">
        <v>5.0</v>
      </c>
      <c r="D29" s="35">
        <v>5.0</v>
      </c>
      <c r="E29" s="35">
        <v>5.0</v>
      </c>
      <c r="F29" s="35">
        <v>5.0</v>
      </c>
      <c r="G29" s="35">
        <v>5.0</v>
      </c>
      <c r="H29" s="35">
        <v>0.0</v>
      </c>
      <c r="I29" s="35">
        <v>5.0</v>
      </c>
    </row>
    <row r="30" ht="14.25" customHeight="1">
      <c r="A30" s="34">
        <v>26.0</v>
      </c>
      <c r="B30" s="36">
        <f t="shared" si="1"/>
        <v>65</v>
      </c>
      <c r="C30" s="35">
        <v>10.0</v>
      </c>
      <c r="D30" s="35">
        <v>10.0</v>
      </c>
      <c r="E30" s="35">
        <v>10.0</v>
      </c>
      <c r="F30" s="35">
        <v>10.0</v>
      </c>
      <c r="G30" s="35">
        <v>10.0</v>
      </c>
      <c r="H30" s="35">
        <v>5.0</v>
      </c>
      <c r="I30" s="35">
        <v>10.0</v>
      </c>
    </row>
    <row r="31" ht="14.25" customHeight="1">
      <c r="A31" s="34">
        <v>3.0</v>
      </c>
      <c r="B31" s="36">
        <f t="shared" si="1"/>
        <v>67</v>
      </c>
      <c r="C31" s="35">
        <v>12.0</v>
      </c>
      <c r="D31" s="35">
        <v>12.0</v>
      </c>
      <c r="E31" s="35">
        <v>12.0</v>
      </c>
      <c r="F31" s="35">
        <v>12.0</v>
      </c>
      <c r="G31" s="35">
        <v>12.0</v>
      </c>
      <c r="H31" s="35">
        <v>7.0</v>
      </c>
      <c r="I31" s="35">
        <v>0.0</v>
      </c>
    </row>
    <row r="32" ht="14.25" customHeight="1">
      <c r="A32" s="34">
        <v>13.0</v>
      </c>
      <c r="B32" s="36">
        <f t="shared" si="1"/>
        <v>20</v>
      </c>
      <c r="C32" s="35">
        <v>0.0</v>
      </c>
      <c r="D32" s="35">
        <v>0.0</v>
      </c>
      <c r="E32" s="35">
        <v>0.0</v>
      </c>
      <c r="F32" s="35">
        <v>0.0</v>
      </c>
      <c r="G32" s="35">
        <v>0.0</v>
      </c>
      <c r="H32" s="35">
        <v>6.0</v>
      </c>
      <c r="I32" s="35">
        <v>14.0</v>
      </c>
    </row>
    <row r="33" ht="14.25" customHeight="1">
      <c r="A33" s="34">
        <v>4.0</v>
      </c>
      <c r="B33" s="36">
        <f t="shared" si="1"/>
        <v>4</v>
      </c>
      <c r="C33" s="35">
        <v>0.0</v>
      </c>
      <c r="D33" s="35">
        <v>4.0</v>
      </c>
      <c r="E33" s="35">
        <v>0.0</v>
      </c>
      <c r="F33" s="35">
        <v>0.0</v>
      </c>
      <c r="G33" s="35">
        <v>0.0</v>
      </c>
      <c r="H33" s="35">
        <v>0.0</v>
      </c>
      <c r="I33" s="35">
        <v>0.0</v>
      </c>
    </row>
    <row r="34" ht="14.25" customHeight="1">
      <c r="A34" s="34">
        <v>9.0</v>
      </c>
      <c r="B34" s="36">
        <f t="shared" si="1"/>
        <v>10</v>
      </c>
      <c r="C34" s="35">
        <v>0.0</v>
      </c>
      <c r="D34" s="35">
        <v>0.0</v>
      </c>
      <c r="E34" s="35">
        <v>5.0</v>
      </c>
      <c r="F34" s="35">
        <v>5.0</v>
      </c>
      <c r="G34" s="35">
        <v>0.0</v>
      </c>
      <c r="H34" s="35">
        <v>0.0</v>
      </c>
      <c r="I34" s="35">
        <v>0.0</v>
      </c>
    </row>
    <row r="35" ht="14.25" customHeight="1">
      <c r="A35" s="34">
        <v>16.0</v>
      </c>
      <c r="B35" s="36">
        <f t="shared" si="1"/>
        <v>60</v>
      </c>
      <c r="C35" s="35">
        <v>10.0</v>
      </c>
      <c r="D35" s="35">
        <v>10.0</v>
      </c>
      <c r="E35" s="35">
        <v>10.0</v>
      </c>
      <c r="F35" s="35">
        <v>10.0</v>
      </c>
      <c r="G35" s="35">
        <v>10.0</v>
      </c>
      <c r="H35" s="35">
        <v>10.0</v>
      </c>
      <c r="I35" s="35">
        <v>0.0</v>
      </c>
    </row>
    <row r="36" ht="14.25" customHeight="1">
      <c r="A36" s="37">
        <v>27.0</v>
      </c>
      <c r="B36" s="36">
        <f t="shared" si="1"/>
        <v>40</v>
      </c>
      <c r="C36" s="35">
        <v>0.0</v>
      </c>
      <c r="D36" s="35">
        <v>10.0</v>
      </c>
      <c r="E36" s="35">
        <v>10.0</v>
      </c>
      <c r="F36" s="35">
        <v>0.0</v>
      </c>
      <c r="G36" s="35">
        <v>0.0</v>
      </c>
      <c r="H36" s="35">
        <v>10.0</v>
      </c>
      <c r="I36" s="35">
        <v>10.0</v>
      </c>
    </row>
    <row r="37" ht="14.25" customHeight="1">
      <c r="C37" s="38">
        <f t="shared" ref="C37:I37" si="2">SUM(C25:C36)</f>
        <v>44</v>
      </c>
      <c r="D37" s="38">
        <f t="shared" si="2"/>
        <v>57</v>
      </c>
      <c r="E37" s="38">
        <f t="shared" si="2"/>
        <v>58</v>
      </c>
      <c r="F37" s="38">
        <f t="shared" si="2"/>
        <v>48</v>
      </c>
      <c r="G37" s="38">
        <f t="shared" si="2"/>
        <v>48</v>
      </c>
      <c r="H37" s="38">
        <f t="shared" si="2"/>
        <v>48</v>
      </c>
      <c r="I37" s="38">
        <f t="shared" si="2"/>
        <v>50</v>
      </c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0.75" footer="0.0" header="0.0" left="0.7" right="0.7" top="0.75"/>
  <pageSetup orientation="landscape"/>
  <drawing r:id="rId1"/>
</worksheet>
</file>