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Paradox Interactive\Stellaris\mod\cc_events\"/>
    </mc:Choice>
  </mc:AlternateContent>
  <xr:revisionPtr revIDLastSave="0" documentId="13_ncr:1_{33D50016-7BDA-47AD-AB3E-B93EC621E96E}" xr6:coauthVersionLast="32" xr6:coauthVersionMax="32" xr10:uidLastSave="{00000000-0000-0000-0000-000000000000}"/>
  <bookViews>
    <workbookView xWindow="0" yWindow="0" windowWidth="19200" windowHeight="6620" xr2:uid="{F48ED777-99F4-4B03-9516-3C10F224EC9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D11" i="1" l="1"/>
  <c r="C11" i="1"/>
  <c r="D10" i="1" l="1"/>
  <c r="C10" i="1"/>
  <c r="D9" i="1"/>
  <c r="C9" i="1"/>
  <c r="D8" i="1"/>
  <c r="C8" i="1"/>
  <c r="C7" i="1"/>
  <c r="D7" i="1"/>
  <c r="E7" i="1"/>
  <c r="E6" i="1"/>
  <c r="C6" i="1"/>
  <c r="J6" i="1" s="1"/>
  <c r="D6" i="1" l="1"/>
</calcChain>
</file>

<file path=xl/sharedStrings.xml><?xml version="1.0" encoding="utf-8"?>
<sst xmlns="http://schemas.openxmlformats.org/spreadsheetml/2006/main" count="5" uniqueCount="5">
  <si>
    <t>MTTH</t>
  </si>
  <si>
    <t>Interval</t>
  </si>
  <si>
    <t>Basically, C is the probability of the event triggering in the time given in E if the MTTH is D</t>
  </si>
  <si>
    <t>Probability of once</t>
  </si>
  <si>
    <t>Probability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</si>
</sst>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5018-7EFC-4F53-B33C-17EB9D8D2067}">
  <dimension ref="B2:J12"/>
  <sheetViews>
    <sheetView tabSelected="1" workbookViewId="0">
      <selection activeCell="G10" sqref="G10"/>
    </sheetView>
  </sheetViews>
  <sheetFormatPr defaultRowHeight="14.75" x14ac:dyDescent="0.75"/>
  <cols>
    <col min="2" max="2" width="8.54296875" customWidth="1"/>
    <col min="3" max="3" width="16" bestFit="1" customWidth="1"/>
    <col min="4" max="4" width="15.86328125" bestFit="1" customWidth="1"/>
    <col min="5" max="5" width="5.54296875" bestFit="1" customWidth="1"/>
    <col min="6" max="6" width="6.90625" bestFit="1" customWidth="1"/>
    <col min="7" max="7" width="10.26953125" bestFit="1" customWidth="1"/>
  </cols>
  <sheetData>
    <row r="2" spans="2:10" x14ac:dyDescent="0.75">
      <c r="B2" t="s">
        <v>2</v>
      </c>
    </row>
    <row r="4" spans="2:10" x14ac:dyDescent="0.75">
      <c r="C4" t="s">
        <v>3</v>
      </c>
      <c r="D4" t="s">
        <v>4</v>
      </c>
      <c r="E4" t="s">
        <v>0</v>
      </c>
      <c r="F4" t="s">
        <v>1</v>
      </c>
    </row>
    <row r="6" spans="2:10" x14ac:dyDescent="0.75">
      <c r="C6">
        <f t="shared" ref="C6:C12" si="0">1-(0.5)^(F6/E6)</f>
        <v>1.148597964710385E-2</v>
      </c>
      <c r="D6">
        <f t="shared" ref="D6:D12" si="1">F6*(1-0.5^(1/E6))</f>
        <v>1.1550228975311105E-2</v>
      </c>
      <c r="E6">
        <f>60*30</f>
        <v>1800</v>
      </c>
      <c r="F6">
        <v>30</v>
      </c>
      <c r="J6">
        <f>1-(1-C6)^60</f>
        <v>0.49999999999999856</v>
      </c>
    </row>
    <row r="7" spans="2:10" x14ac:dyDescent="0.75">
      <c r="C7">
        <f t="shared" si="0"/>
        <v>1.6489893504895159E-3</v>
      </c>
      <c r="D7">
        <f t="shared" si="1"/>
        <v>1.6489893504895159E-3</v>
      </c>
      <c r="E7">
        <f>35*12</f>
        <v>420</v>
      </c>
      <c r="F7">
        <v>1</v>
      </c>
    </row>
    <row r="8" spans="2:10" x14ac:dyDescent="0.75">
      <c r="C8">
        <f t="shared" si="0"/>
        <v>1.1545782619698519E-3</v>
      </c>
      <c r="D8">
        <f t="shared" si="1"/>
        <v>1.1545782619698519E-3</v>
      </c>
      <c r="E8">
        <v>600</v>
      </c>
      <c r="F8">
        <v>1</v>
      </c>
    </row>
    <row r="9" spans="2:10" x14ac:dyDescent="0.75">
      <c r="C9">
        <f t="shared" si="0"/>
        <v>4.5158396089583497E-2</v>
      </c>
      <c r="D9">
        <f t="shared" si="1"/>
        <v>4.6103208967709364E-2</v>
      </c>
      <c r="E9">
        <v>150</v>
      </c>
      <c r="F9">
        <v>10</v>
      </c>
    </row>
    <row r="10" spans="2:10" x14ac:dyDescent="0.75">
      <c r="C10">
        <f t="shared" si="0"/>
        <v>3.7776163105854854E-2</v>
      </c>
      <c r="D10">
        <f t="shared" si="1"/>
        <v>3.843412779424793E-2</v>
      </c>
      <c r="E10">
        <v>180</v>
      </c>
      <c r="F10">
        <v>10</v>
      </c>
    </row>
    <row r="11" spans="2:10" x14ac:dyDescent="0.75">
      <c r="C11">
        <f t="shared" si="0"/>
        <v>3.7776163105854854E-2</v>
      </c>
      <c r="D11">
        <f t="shared" si="1"/>
        <v>3.8471128487425066E-2</v>
      </c>
      <c r="E11">
        <v>360</v>
      </c>
      <c r="F11">
        <v>20</v>
      </c>
    </row>
    <row r="12" spans="2:10" x14ac:dyDescent="0.75">
      <c r="C12">
        <f t="shared" si="0"/>
        <v>1.5285247065568774E-2</v>
      </c>
      <c r="D12">
        <f t="shared" si="1"/>
        <v>1.539734068287224E-2</v>
      </c>
      <c r="E12">
        <v>900</v>
      </c>
      <c r="F1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2018-01-14T18:05:29Z</dcterms:created>
  <dcterms:modified xsi:type="dcterms:W3CDTF">2018-05-16T20:00:51Z</dcterms:modified>
</cp:coreProperties>
</file>