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2001_{EF050AF8-2F1F-4266-BEC7-CD4717C06162}" xr6:coauthVersionLast="47" xr6:coauthVersionMax="47" xr10:uidLastSave="{00000000-0000-0000-0000-000000000000}"/>
  <bookViews>
    <workbookView xWindow="-108" yWindow="-108" windowWidth="23256" windowHeight="14616" activeTab="1" xr2:uid="{00000000-000D-0000-FFFF-FFFF00000000}"/>
  </bookViews>
  <sheets>
    <sheet name="5_1" sheetId="1" r:id="rId1"/>
    <sheet name="5_2" sheetId="2" r:id="rId2"/>
    <sheet name="5_3" sheetId="3" r:id="rId3"/>
    <sheet name="5_4" sheetId="4" r:id="rId4"/>
    <sheet name="5_5" sheetId="5" r:id="rId5"/>
    <sheet name="10_1" sheetId="6" r:id="rId6"/>
    <sheet name="10_2" sheetId="7" r:id="rId7"/>
    <sheet name="10_3" sheetId="8" r:id="rId8"/>
    <sheet name="10_4" sheetId="9" r:id="rId9"/>
    <sheet name="10_5" sheetId="10" r:id="rId10"/>
    <sheet name="14_1" sheetId="11" r:id="rId11"/>
    <sheet name="14_2" sheetId="12" r:id="rId12"/>
    <sheet name="14_3" sheetId="13" r:id="rId13"/>
    <sheet name="14_4" sheetId="14" r:id="rId14"/>
    <sheet name="14_5" sheetId="15" r:id="rId15"/>
    <sheet name="8_1" sheetId="16" r:id="rId16"/>
    <sheet name="8_2" sheetId="17" r:id="rId17"/>
    <sheet name="8_3" sheetId="18" r:id="rId18"/>
    <sheet name="8_5" sheetId="19" r:id="rId1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7" l="1"/>
  <c r="L9" i="17"/>
  <c r="L10" i="17"/>
  <c r="L11" i="17"/>
  <c r="L12" i="17"/>
  <c r="L13" i="17"/>
  <c r="N13" i="17" s="1"/>
  <c r="L14" i="17"/>
  <c r="N14" i="17" s="1"/>
  <c r="L15" i="17"/>
  <c r="N15" i="17" s="1"/>
  <c r="L16" i="17"/>
  <c r="N16" i="17" s="1"/>
  <c r="L17" i="17"/>
  <c r="N17" i="17" s="1"/>
  <c r="L18" i="17"/>
  <c r="N18" i="17" s="1"/>
  <c r="L19" i="17"/>
  <c r="N19" i="17" s="1"/>
  <c r="L20" i="17"/>
  <c r="N20" i="17" s="1"/>
  <c r="L21" i="17"/>
  <c r="N21" i="17" s="1"/>
  <c r="L22" i="17"/>
  <c r="N22" i="17" s="1"/>
  <c r="L23" i="17"/>
  <c r="N23" i="17" s="1"/>
  <c r="L24" i="17"/>
  <c r="L25" i="17"/>
  <c r="L26" i="17"/>
  <c r="L27" i="17"/>
  <c r="L28" i="17"/>
  <c r="L29" i="17"/>
  <c r="N29" i="17" s="1"/>
  <c r="L30" i="17"/>
  <c r="N30" i="17" s="1"/>
  <c r="L31" i="17"/>
  <c r="N31" i="17" s="1"/>
  <c r="L32" i="17"/>
  <c r="N32" i="17" s="1"/>
  <c r="L33" i="17"/>
  <c r="N33" i="17" s="1"/>
  <c r="L34" i="17"/>
  <c r="N34" i="17" s="1"/>
  <c r="L35" i="17"/>
  <c r="N35" i="17" s="1"/>
  <c r="L36" i="17"/>
  <c r="N36" i="17" s="1"/>
  <c r="L37" i="17"/>
  <c r="N37" i="17" s="1"/>
  <c r="L38" i="17"/>
  <c r="N38" i="17" s="1"/>
  <c r="L39" i="17"/>
  <c r="N39" i="17" s="1"/>
  <c r="L40" i="17"/>
  <c r="L41" i="17"/>
  <c r="L42" i="17"/>
  <c r="L43" i="17"/>
  <c r="L44" i="17"/>
  <c r="L45" i="17"/>
  <c r="N45" i="17" s="1"/>
  <c r="L46" i="17"/>
  <c r="N46" i="17" s="1"/>
  <c r="L47" i="17"/>
  <c r="N47" i="17" s="1"/>
  <c r="L48" i="17"/>
  <c r="N48" i="17" s="1"/>
  <c r="L49" i="17"/>
  <c r="N49" i="17" s="1"/>
  <c r="L50" i="17"/>
  <c r="N50" i="17" s="1"/>
  <c r="L51" i="17"/>
  <c r="N51" i="17" s="1"/>
  <c r="L52" i="17"/>
  <c r="N52" i="17" s="1"/>
  <c r="L53" i="17"/>
  <c r="N53" i="17" s="1"/>
  <c r="L54" i="17"/>
  <c r="N54" i="17" s="1"/>
  <c r="L55" i="17"/>
  <c r="N55" i="17" s="1"/>
  <c r="L56" i="17"/>
  <c r="L57" i="17"/>
  <c r="L58" i="17"/>
  <c r="L59" i="17"/>
  <c r="L60" i="17"/>
  <c r="L61" i="17"/>
  <c r="N61" i="17" s="1"/>
  <c r="L62" i="17"/>
  <c r="N62" i="17" s="1"/>
  <c r="L63" i="17"/>
  <c r="N63" i="17" s="1"/>
  <c r="L64" i="17"/>
  <c r="N64" i="17" s="1"/>
  <c r="L65" i="17"/>
  <c r="N65" i="17" s="1"/>
  <c r="L66" i="17"/>
  <c r="N66" i="17" s="1"/>
  <c r="L67" i="17"/>
  <c r="N67" i="17" s="1"/>
  <c r="L68" i="17"/>
  <c r="N68" i="17" s="1"/>
  <c r="L69" i="17"/>
  <c r="N69" i="17" s="1"/>
  <c r="L70" i="17"/>
  <c r="N70" i="17" s="1"/>
  <c r="L71" i="17"/>
  <c r="N71" i="17" s="1"/>
  <c r="L72" i="17"/>
  <c r="L73" i="17"/>
  <c r="L74" i="17"/>
  <c r="L75" i="17"/>
  <c r="L76" i="17"/>
  <c r="L77" i="17"/>
  <c r="N77" i="17" s="1"/>
  <c r="L78" i="17"/>
  <c r="N78" i="17" s="1"/>
  <c r="L79" i="17"/>
  <c r="N79" i="17" s="1"/>
  <c r="L80" i="17"/>
  <c r="N80" i="17" s="1"/>
  <c r="L81" i="17"/>
  <c r="N81" i="17" s="1"/>
  <c r="L82" i="17"/>
  <c r="N82" i="17" s="1"/>
  <c r="L83" i="17"/>
  <c r="N83" i="17" s="1"/>
  <c r="L84" i="17"/>
  <c r="N84" i="17" s="1"/>
  <c r="L85" i="17"/>
  <c r="N85" i="17" s="1"/>
  <c r="L86" i="17"/>
  <c r="N86" i="17" s="1"/>
  <c r="L87" i="17"/>
  <c r="N87" i="17" s="1"/>
  <c r="L88" i="17"/>
  <c r="L89" i="17"/>
  <c r="L90" i="17"/>
  <c r="L91" i="17"/>
  <c r="L92" i="17"/>
  <c r="L93" i="17"/>
  <c r="N93" i="17" s="1"/>
  <c r="L94" i="17"/>
  <c r="N94" i="17" s="1"/>
  <c r="L95" i="17"/>
  <c r="N95" i="17" s="1"/>
  <c r="L96" i="17"/>
  <c r="N96" i="17" s="1"/>
  <c r="L97" i="17"/>
  <c r="N97" i="17" s="1"/>
  <c r="L98" i="17"/>
  <c r="N98" i="17" s="1"/>
  <c r="L99" i="17"/>
  <c r="N99" i="17" s="1"/>
  <c r="L100" i="17"/>
  <c r="N100" i="17" s="1"/>
  <c r="L101" i="17"/>
  <c r="N101" i="17" s="1"/>
  <c r="L102" i="17"/>
  <c r="N102" i="17" s="1"/>
  <c r="L103" i="17"/>
  <c r="N103" i="17" s="1"/>
  <c r="L104" i="17"/>
  <c r="L105" i="17"/>
  <c r="L106" i="17"/>
  <c r="L107" i="17"/>
  <c r="L7" i="17"/>
  <c r="K6" i="18"/>
  <c r="K7" i="18"/>
  <c r="K8" i="18"/>
  <c r="K9" i="18"/>
  <c r="K10" i="18"/>
  <c r="K11" i="18"/>
  <c r="K12" i="18"/>
  <c r="K13" i="18"/>
  <c r="M13" i="18" s="1"/>
  <c r="K14" i="18"/>
  <c r="M14" i="18" s="1"/>
  <c r="K15" i="18"/>
  <c r="M15" i="18" s="1"/>
  <c r="K16" i="18"/>
  <c r="K17" i="18"/>
  <c r="M17" i="18" s="1"/>
  <c r="K18" i="18"/>
  <c r="M18" i="18" s="1"/>
  <c r="K19" i="18"/>
  <c r="M19" i="18" s="1"/>
  <c r="K20" i="18"/>
  <c r="M20" i="18" s="1"/>
  <c r="K21" i="18"/>
  <c r="M21" i="18" s="1"/>
  <c r="K22" i="18"/>
  <c r="K23" i="18"/>
  <c r="K24" i="18"/>
  <c r="K25" i="18"/>
  <c r="K26" i="18"/>
  <c r="K27" i="18"/>
  <c r="K28" i="18"/>
  <c r="K29" i="18"/>
  <c r="M29" i="18" s="1"/>
  <c r="K30" i="18"/>
  <c r="M30" i="18" s="1"/>
  <c r="K31" i="18"/>
  <c r="M31" i="18" s="1"/>
  <c r="K32" i="18"/>
  <c r="M32" i="18" s="1"/>
  <c r="K33" i="18"/>
  <c r="M33" i="18" s="1"/>
  <c r="K34" i="18"/>
  <c r="M34" i="18" s="1"/>
  <c r="K35" i="18"/>
  <c r="M35" i="18" s="1"/>
  <c r="K36" i="18"/>
  <c r="M36" i="18" s="1"/>
  <c r="K37" i="18"/>
  <c r="M37" i="18" s="1"/>
  <c r="K38" i="18"/>
  <c r="K39" i="18"/>
  <c r="K40" i="18"/>
  <c r="K41" i="18"/>
  <c r="K42" i="18"/>
  <c r="K43" i="18"/>
  <c r="K44" i="18"/>
  <c r="K45" i="18"/>
  <c r="M45" i="18" s="1"/>
  <c r="K46" i="18"/>
  <c r="M46" i="18" s="1"/>
  <c r="K47" i="18"/>
  <c r="M47" i="18" s="1"/>
  <c r="K48" i="18"/>
  <c r="M48" i="18" s="1"/>
  <c r="K49" i="18"/>
  <c r="M49" i="18" s="1"/>
  <c r="K50" i="18"/>
  <c r="M50" i="18" s="1"/>
  <c r="K51" i="18"/>
  <c r="M51" i="18" s="1"/>
  <c r="K52" i="18"/>
  <c r="M52" i="18" s="1"/>
  <c r="K53" i="18"/>
  <c r="M53" i="18" s="1"/>
  <c r="K54" i="18"/>
  <c r="K55" i="18"/>
  <c r="K56" i="18"/>
  <c r="K57" i="18"/>
  <c r="K58" i="18"/>
  <c r="K59" i="18"/>
  <c r="K60" i="18"/>
  <c r="K61" i="18"/>
  <c r="M61" i="18" s="1"/>
  <c r="K62" i="18"/>
  <c r="M62" i="18" s="1"/>
  <c r="K63" i="18"/>
  <c r="M63" i="18" s="1"/>
  <c r="K64" i="18"/>
  <c r="M64" i="18" s="1"/>
  <c r="K65" i="18"/>
  <c r="M65" i="18" s="1"/>
  <c r="K66" i="18"/>
  <c r="M66" i="18" s="1"/>
  <c r="K67" i="18"/>
  <c r="M67" i="18" s="1"/>
  <c r="K68" i="18"/>
  <c r="M68" i="18" s="1"/>
  <c r="K69" i="18"/>
  <c r="M69" i="18" s="1"/>
  <c r="K70" i="18"/>
  <c r="K71" i="18"/>
  <c r="K72" i="18"/>
  <c r="K73" i="18"/>
  <c r="K74" i="18"/>
  <c r="K75" i="18"/>
  <c r="K76" i="18"/>
  <c r="K77" i="18"/>
  <c r="M77" i="18" s="1"/>
  <c r="K78" i="18"/>
  <c r="M78" i="18" s="1"/>
  <c r="K79" i="18"/>
  <c r="M79" i="18" s="1"/>
  <c r="K80" i="18"/>
  <c r="M80" i="18" s="1"/>
  <c r="K81" i="18"/>
  <c r="M81" i="18" s="1"/>
  <c r="K82" i="18"/>
  <c r="M82" i="18" s="1"/>
  <c r="K83" i="18"/>
  <c r="M83" i="18" s="1"/>
  <c r="K84" i="18"/>
  <c r="M84" i="18" s="1"/>
  <c r="K85" i="18"/>
  <c r="M85" i="18" s="1"/>
  <c r="K86" i="18"/>
  <c r="K87" i="18"/>
  <c r="K88" i="18"/>
  <c r="K89" i="18"/>
  <c r="K90" i="18"/>
  <c r="K91" i="18"/>
  <c r="K92" i="18"/>
  <c r="K93" i="18"/>
  <c r="M93" i="18" s="1"/>
  <c r="K94" i="18"/>
  <c r="M94" i="18" s="1"/>
  <c r="K95" i="18"/>
  <c r="M95" i="18" s="1"/>
  <c r="K96" i="18"/>
  <c r="M96" i="18" s="1"/>
  <c r="K97" i="18"/>
  <c r="M97" i="18" s="1"/>
  <c r="K98" i="18"/>
  <c r="M98" i="18" s="1"/>
  <c r="K99" i="18"/>
  <c r="M99" i="18" s="1"/>
  <c r="K100" i="18"/>
  <c r="M100" i="18" s="1"/>
  <c r="K101" i="18"/>
  <c r="M101" i="18" s="1"/>
  <c r="K102" i="18"/>
  <c r="K103" i="18"/>
  <c r="K104" i="18"/>
  <c r="K105" i="18"/>
  <c r="K106" i="18"/>
  <c r="K107" i="18"/>
  <c r="K108" i="18"/>
  <c r="K109" i="18"/>
  <c r="M109" i="18" s="1"/>
  <c r="K110" i="18"/>
  <c r="M110" i="18" s="1"/>
  <c r="K111" i="18"/>
  <c r="M111" i="18" s="1"/>
  <c r="K112" i="18"/>
  <c r="M112" i="18" s="1"/>
  <c r="K113" i="18"/>
  <c r="M113" i="18" s="1"/>
  <c r="K114" i="18"/>
  <c r="M114" i="18" s="1"/>
  <c r="K115" i="18"/>
  <c r="M115" i="18" s="1"/>
  <c r="K116" i="18"/>
  <c r="M116" i="18" s="1"/>
  <c r="K117" i="18"/>
  <c r="M117" i="18" s="1"/>
  <c r="K118" i="18"/>
  <c r="K119" i="18"/>
  <c r="K120" i="18"/>
  <c r="K121" i="18"/>
  <c r="K122" i="18"/>
  <c r="K123" i="18"/>
  <c r="K124" i="18"/>
  <c r="K125" i="18"/>
  <c r="M125" i="18" s="1"/>
  <c r="K126" i="18"/>
  <c r="M126" i="18" s="1"/>
  <c r="K127" i="18"/>
  <c r="M127" i="18" s="1"/>
  <c r="K128" i="18"/>
  <c r="M128" i="18" s="1"/>
  <c r="K129" i="18"/>
  <c r="M129" i="18" s="1"/>
  <c r="K130" i="18"/>
  <c r="M130" i="18" s="1"/>
  <c r="K131" i="18"/>
  <c r="M131" i="18" s="1"/>
  <c r="K132" i="18"/>
  <c r="M132" i="18" s="1"/>
  <c r="K133" i="18"/>
  <c r="M133" i="18" s="1"/>
  <c r="K134" i="18"/>
  <c r="K135" i="18"/>
  <c r="K136" i="18"/>
  <c r="K137" i="18"/>
  <c r="K138" i="18"/>
  <c r="K139" i="18"/>
  <c r="K140" i="18"/>
  <c r="K141" i="18"/>
  <c r="M141" i="18" s="1"/>
  <c r="K142" i="18"/>
  <c r="M142" i="18" s="1"/>
  <c r="K143" i="18"/>
  <c r="M143" i="18" s="1"/>
  <c r="K144" i="18"/>
  <c r="M144" i="18" s="1"/>
  <c r="K145" i="18"/>
  <c r="M145" i="18" s="1"/>
  <c r="K146" i="18"/>
  <c r="M146" i="18" s="1"/>
  <c r="K147" i="18"/>
  <c r="M147" i="18" s="1"/>
  <c r="K148" i="18"/>
  <c r="M148" i="18" s="1"/>
  <c r="K149" i="18"/>
  <c r="M149" i="18" s="1"/>
  <c r="K150" i="18"/>
  <c r="K151" i="18"/>
  <c r="K152" i="18"/>
  <c r="K153" i="18"/>
  <c r="K154" i="18"/>
  <c r="K155" i="18"/>
  <c r="K156" i="18"/>
  <c r="K157" i="18"/>
  <c r="M157" i="18" s="1"/>
  <c r="K158" i="18"/>
  <c r="M158" i="18" s="1"/>
  <c r="K159" i="18"/>
  <c r="M159" i="18" s="1"/>
  <c r="K160" i="18"/>
  <c r="M160" i="18" s="1"/>
  <c r="K161" i="18"/>
  <c r="M161" i="18" s="1"/>
  <c r="K162" i="18"/>
  <c r="M162" i="18" s="1"/>
  <c r="K163" i="18"/>
  <c r="M163" i="18" s="1"/>
  <c r="K164" i="18"/>
  <c r="M164" i="18" s="1"/>
  <c r="K165" i="18"/>
  <c r="M165" i="18" s="1"/>
  <c r="K166" i="18"/>
  <c r="K167" i="18"/>
  <c r="K168" i="18"/>
  <c r="K169" i="18"/>
  <c r="K170" i="18"/>
  <c r="K171" i="18"/>
  <c r="K172" i="18"/>
  <c r="K173" i="18"/>
  <c r="M173" i="18" s="1"/>
  <c r="K174" i="18"/>
  <c r="M174" i="18" s="1"/>
  <c r="K175" i="18"/>
  <c r="M175" i="18" s="1"/>
  <c r="K176" i="18"/>
  <c r="M176" i="18" s="1"/>
  <c r="K177" i="18"/>
  <c r="M177" i="18" s="1"/>
  <c r="K178" i="18"/>
  <c r="M178" i="18" s="1"/>
  <c r="K179" i="18"/>
  <c r="M179" i="18" s="1"/>
  <c r="K180" i="18"/>
  <c r="M180" i="18" s="1"/>
  <c r="K181" i="18"/>
  <c r="M181" i="18" s="1"/>
  <c r="K182" i="18"/>
  <c r="K183" i="18"/>
  <c r="K184" i="18"/>
  <c r="K185" i="18"/>
  <c r="K186" i="18"/>
  <c r="K187" i="18"/>
  <c r="K188" i="18"/>
  <c r="K189" i="18"/>
  <c r="M189" i="18" s="1"/>
  <c r="K5" i="18"/>
  <c r="M6" i="18"/>
  <c r="M7" i="18"/>
  <c r="M8" i="18"/>
  <c r="M9" i="18"/>
  <c r="M10" i="18"/>
  <c r="M11" i="18"/>
  <c r="M12" i="18"/>
  <c r="M16" i="18"/>
  <c r="M22" i="18"/>
  <c r="M23" i="18"/>
  <c r="M24" i="18"/>
  <c r="M25" i="18"/>
  <c r="M26" i="18"/>
  <c r="M27" i="18"/>
  <c r="M28" i="18"/>
  <c r="M38" i="18"/>
  <c r="M39" i="18"/>
  <c r="M40" i="18"/>
  <c r="M41" i="18"/>
  <c r="M42" i="18"/>
  <c r="M43" i="18"/>
  <c r="M44" i="18"/>
  <c r="M54" i="18"/>
  <c r="M55" i="18"/>
  <c r="M56" i="18"/>
  <c r="M57" i="18"/>
  <c r="M58" i="18"/>
  <c r="M59" i="18"/>
  <c r="M60" i="18"/>
  <c r="M70" i="18"/>
  <c r="M71" i="18"/>
  <c r="M72" i="18"/>
  <c r="M73" i="18"/>
  <c r="M74" i="18"/>
  <c r="M75" i="18"/>
  <c r="M76" i="18"/>
  <c r="M86" i="18"/>
  <c r="M87" i="18"/>
  <c r="M88" i="18"/>
  <c r="M89" i="18"/>
  <c r="M90" i="18"/>
  <c r="M91" i="18"/>
  <c r="M92" i="18"/>
  <c r="M102" i="18"/>
  <c r="M103" i="18"/>
  <c r="M104" i="18"/>
  <c r="M105" i="18"/>
  <c r="M106" i="18"/>
  <c r="M107" i="18"/>
  <c r="M108" i="18"/>
  <c r="M118" i="18"/>
  <c r="M119" i="18"/>
  <c r="M120" i="18"/>
  <c r="M121" i="18"/>
  <c r="M122" i="18"/>
  <c r="M123" i="18"/>
  <c r="M124" i="18"/>
  <c r="M134" i="18"/>
  <c r="M135" i="18"/>
  <c r="M136" i="18"/>
  <c r="M137" i="18"/>
  <c r="M138" i="18"/>
  <c r="M139" i="18"/>
  <c r="M140" i="18"/>
  <c r="M150" i="18"/>
  <c r="M151" i="18"/>
  <c r="M152" i="18"/>
  <c r="M153" i="18"/>
  <c r="M154" i="18"/>
  <c r="M155" i="18"/>
  <c r="M156" i="18"/>
  <c r="M166" i="18"/>
  <c r="M167" i="18"/>
  <c r="M168" i="18"/>
  <c r="M169" i="18"/>
  <c r="M170" i="18"/>
  <c r="M171" i="18"/>
  <c r="M172" i="18"/>
  <c r="M182" i="18"/>
  <c r="M183" i="18"/>
  <c r="M184" i="18"/>
  <c r="M185" i="18"/>
  <c r="M186" i="18"/>
  <c r="M187" i="18"/>
  <c r="M188" i="18"/>
  <c r="L8" i="19"/>
  <c r="N8" i="19"/>
  <c r="L9" i="19"/>
  <c r="N9" i="19" s="1"/>
  <c r="L10" i="19"/>
  <c r="N10" i="19"/>
  <c r="L11" i="19"/>
  <c r="N11" i="19"/>
  <c r="L12" i="19"/>
  <c r="N12" i="19"/>
  <c r="L13" i="19"/>
  <c r="N13" i="19"/>
  <c r="L14" i="19"/>
  <c r="N14" i="19"/>
  <c r="L15" i="19"/>
  <c r="N15" i="19"/>
  <c r="L16" i="19"/>
  <c r="N16" i="19"/>
  <c r="L17" i="19"/>
  <c r="N17" i="19" s="1"/>
  <c r="L18" i="19"/>
  <c r="N18" i="19"/>
  <c r="L19" i="19"/>
  <c r="N19" i="19"/>
  <c r="L20" i="19"/>
  <c r="N20" i="19"/>
  <c r="L21" i="19"/>
  <c r="N21" i="19"/>
  <c r="L22" i="19"/>
  <c r="N22" i="19"/>
  <c r="L23" i="19"/>
  <c r="N23" i="19"/>
  <c r="L24" i="19"/>
  <c r="N24" i="19"/>
  <c r="L25" i="19"/>
  <c r="N25" i="19" s="1"/>
  <c r="L26" i="19"/>
  <c r="N26" i="19"/>
  <c r="L27" i="19"/>
  <c r="N27" i="19"/>
  <c r="L28" i="19"/>
  <c r="N28" i="19"/>
  <c r="L29" i="19"/>
  <c r="N29" i="19"/>
  <c r="L30" i="19"/>
  <c r="N30" i="19"/>
  <c r="L31" i="19"/>
  <c r="N31" i="19"/>
  <c r="L32" i="19"/>
  <c r="N32" i="19"/>
  <c r="L33" i="19"/>
  <c r="N33" i="19" s="1"/>
  <c r="L34" i="19"/>
  <c r="N34" i="19"/>
  <c r="L35" i="19"/>
  <c r="N35" i="19"/>
  <c r="L36" i="19"/>
  <c r="N36" i="19"/>
  <c r="L37" i="19"/>
  <c r="N37" i="19"/>
  <c r="L38" i="19"/>
  <c r="N38" i="19"/>
  <c r="L39" i="19"/>
  <c r="N39" i="19"/>
  <c r="L40" i="19"/>
  <c r="N40" i="19"/>
  <c r="L41" i="19"/>
  <c r="N41" i="19" s="1"/>
  <c r="L42" i="19"/>
  <c r="N42" i="19"/>
  <c r="L43" i="19"/>
  <c r="N43" i="19"/>
  <c r="L44" i="19"/>
  <c r="N44" i="19"/>
  <c r="L45" i="19"/>
  <c r="N45" i="19"/>
  <c r="L46" i="19"/>
  <c r="N46" i="19"/>
  <c r="L47" i="19"/>
  <c r="N47" i="19"/>
  <c r="L48" i="19"/>
  <c r="N48" i="19"/>
  <c r="L49" i="19"/>
  <c r="N49" i="19" s="1"/>
  <c r="L50" i="19"/>
  <c r="N50" i="19"/>
  <c r="L51" i="19"/>
  <c r="N51" i="19"/>
  <c r="L52" i="19"/>
  <c r="N52" i="19"/>
  <c r="L53" i="19"/>
  <c r="N53" i="19"/>
  <c r="L54" i="19"/>
  <c r="N54" i="19"/>
  <c r="L55" i="19"/>
  <c r="N55" i="19"/>
  <c r="L56" i="19"/>
  <c r="N56" i="19"/>
  <c r="L57" i="19"/>
  <c r="N57" i="19" s="1"/>
  <c r="L58" i="19"/>
  <c r="N58" i="19"/>
  <c r="L59" i="19"/>
  <c r="N59" i="19"/>
  <c r="L60" i="19"/>
  <c r="N60" i="19"/>
  <c r="L61" i="19"/>
  <c r="N61" i="19"/>
  <c r="L62" i="19"/>
  <c r="N62" i="19"/>
  <c r="L63" i="19"/>
  <c r="N63" i="19"/>
  <c r="L64" i="19"/>
  <c r="N64" i="19"/>
  <c r="L65" i="19"/>
  <c r="N65" i="19" s="1"/>
  <c r="L66" i="19"/>
  <c r="N66" i="19"/>
  <c r="L67" i="19"/>
  <c r="N67" i="19"/>
  <c r="L68" i="19"/>
  <c r="N68" i="19"/>
  <c r="L69" i="19"/>
  <c r="N69" i="19"/>
  <c r="L70" i="19"/>
  <c r="N70" i="19"/>
  <c r="L71" i="19"/>
  <c r="N71" i="19"/>
  <c r="L72" i="19"/>
  <c r="N72" i="19"/>
  <c r="L73" i="19"/>
  <c r="N73" i="19" s="1"/>
  <c r="L74" i="19"/>
  <c r="N74" i="19"/>
  <c r="L75" i="19"/>
  <c r="N75" i="19"/>
  <c r="L76" i="19"/>
  <c r="N76" i="19"/>
  <c r="L77" i="19"/>
  <c r="N77" i="19"/>
  <c r="L78" i="19"/>
  <c r="N78" i="19"/>
  <c r="L79" i="19"/>
  <c r="N79" i="19"/>
  <c r="L80" i="19"/>
  <c r="N80" i="19"/>
  <c r="L81" i="19"/>
  <c r="N81" i="19" s="1"/>
  <c r="L82" i="19"/>
  <c r="N82" i="19"/>
  <c r="L83" i="19"/>
  <c r="N83" i="19"/>
  <c r="L84" i="19"/>
  <c r="N84" i="19"/>
  <c r="L85" i="19"/>
  <c r="N85" i="19"/>
  <c r="L86" i="19"/>
  <c r="N86" i="19"/>
  <c r="L87" i="19"/>
  <c r="N87" i="19"/>
  <c r="L88" i="19"/>
  <c r="N88" i="19"/>
  <c r="L89" i="19"/>
  <c r="N89" i="19" s="1"/>
  <c r="L90" i="19"/>
  <c r="N90" i="19"/>
  <c r="L91" i="19"/>
  <c r="N91" i="19"/>
  <c r="L92" i="19"/>
  <c r="N92" i="19"/>
  <c r="L93" i="19"/>
  <c r="N93" i="19"/>
  <c r="L94" i="19"/>
  <c r="N94" i="19"/>
  <c r="L95" i="19"/>
  <c r="N95" i="19"/>
  <c r="L96" i="19"/>
  <c r="N96" i="19"/>
  <c r="L97" i="19"/>
  <c r="N97" i="19" s="1"/>
  <c r="L98" i="19"/>
  <c r="N98" i="19"/>
  <c r="L99" i="19"/>
  <c r="N99" i="19"/>
  <c r="L100" i="19"/>
  <c r="N100" i="19"/>
  <c r="L101" i="19"/>
  <c r="N101" i="19"/>
  <c r="L102" i="19"/>
  <c r="N102" i="19"/>
  <c r="L103" i="19"/>
  <c r="N103" i="19"/>
  <c r="L104" i="19"/>
  <c r="N104" i="19"/>
  <c r="L105" i="19"/>
  <c r="N105" i="19" s="1"/>
  <c r="L106" i="19"/>
  <c r="N106" i="19"/>
  <c r="L107" i="19"/>
  <c r="N107" i="19"/>
  <c r="L108" i="19"/>
  <c r="N108" i="19"/>
  <c r="L109" i="19"/>
  <c r="N109" i="19"/>
  <c r="L110" i="19"/>
  <c r="N110" i="19"/>
  <c r="L111" i="19"/>
  <c r="N111" i="19"/>
  <c r="L112" i="19"/>
  <c r="N112" i="19"/>
  <c r="L113" i="19"/>
  <c r="N113" i="19" s="1"/>
  <c r="L114" i="19"/>
  <c r="N114" i="19"/>
  <c r="L115" i="19"/>
  <c r="N115" i="19"/>
  <c r="L116" i="19"/>
  <c r="N116" i="19"/>
  <c r="L117" i="19"/>
  <c r="N117" i="19"/>
  <c r="L118" i="19"/>
  <c r="N118" i="19"/>
  <c r="L119" i="19"/>
  <c r="N119" i="19"/>
  <c r="L120" i="19"/>
  <c r="N120" i="19"/>
  <c r="L121" i="19"/>
  <c r="N121" i="19" s="1"/>
  <c r="L122" i="19"/>
  <c r="N122" i="19"/>
  <c r="L123" i="19"/>
  <c r="N123" i="19"/>
  <c r="L124" i="19"/>
  <c r="N124" i="19"/>
  <c r="L125" i="19"/>
  <c r="N125" i="19"/>
  <c r="L126" i="19"/>
  <c r="N126" i="19"/>
  <c r="L127" i="19"/>
  <c r="N127" i="19"/>
  <c r="L128" i="19"/>
  <c r="N128" i="19"/>
  <c r="L129" i="19"/>
  <c r="N129" i="19" s="1"/>
  <c r="L130" i="19"/>
  <c r="N130" i="19"/>
  <c r="L7" i="19"/>
  <c r="N7" i="19" s="1"/>
  <c r="M5" i="18"/>
  <c r="N8" i="17"/>
  <c r="N9" i="17"/>
  <c r="N10" i="17"/>
  <c r="N11" i="17"/>
  <c r="N12" i="17"/>
  <c r="N24" i="17"/>
  <c r="N25" i="17"/>
  <c r="N26" i="17"/>
  <c r="N27" i="17"/>
  <c r="N28" i="17"/>
  <c r="N40" i="17"/>
  <c r="N41" i="17"/>
  <c r="N42" i="17"/>
  <c r="N43" i="17"/>
  <c r="N44" i="17"/>
  <c r="N56" i="17"/>
  <c r="N57" i="17"/>
  <c r="N58" i="17"/>
  <c r="N59" i="17"/>
  <c r="N60" i="17"/>
  <c r="N72" i="17"/>
  <c r="N73" i="17"/>
  <c r="N74" i="17"/>
  <c r="N75" i="17"/>
  <c r="N76" i="17"/>
  <c r="N88" i="17"/>
  <c r="N89" i="17"/>
  <c r="N90" i="17"/>
  <c r="N91" i="17"/>
  <c r="N92" i="17"/>
  <c r="N104" i="17"/>
  <c r="N105" i="17"/>
  <c r="N106" i="17"/>
  <c r="N107" i="17"/>
  <c r="N7" i="17"/>
  <c r="K7" i="12"/>
  <c r="M7" i="12"/>
  <c r="K8" i="12"/>
  <c r="M8" i="12"/>
  <c r="K9" i="12"/>
  <c r="M9" i="12"/>
  <c r="K10" i="12"/>
  <c r="M10" i="12"/>
  <c r="K11" i="12"/>
  <c r="M11" i="12"/>
  <c r="K12" i="12"/>
  <c r="M12" i="12"/>
  <c r="K13" i="12"/>
  <c r="M13" i="12"/>
  <c r="K14" i="12"/>
  <c r="M14" i="12"/>
  <c r="K15" i="12"/>
  <c r="M15" i="12"/>
  <c r="K16" i="12"/>
  <c r="M16" i="12"/>
  <c r="K17" i="12"/>
  <c r="M17" i="12"/>
  <c r="K18" i="12"/>
  <c r="M18" i="12"/>
  <c r="K19" i="12"/>
  <c r="M19" i="12"/>
  <c r="K20" i="12"/>
  <c r="M20" i="12"/>
  <c r="K21" i="12"/>
  <c r="M21" i="12"/>
  <c r="K22" i="12"/>
  <c r="M22" i="12"/>
  <c r="K23" i="12"/>
  <c r="M23" i="12"/>
  <c r="K24" i="12"/>
  <c r="M24" i="12"/>
  <c r="K25" i="12"/>
  <c r="M25" i="12"/>
  <c r="K26" i="12"/>
  <c r="M26" i="12"/>
  <c r="K27" i="12"/>
  <c r="M27" i="12"/>
  <c r="K28" i="12"/>
  <c r="M28" i="12"/>
  <c r="K29" i="12"/>
  <c r="M29" i="12"/>
  <c r="K30" i="12"/>
  <c r="M30" i="12"/>
  <c r="K31" i="12"/>
  <c r="M31" i="12"/>
  <c r="K32" i="12"/>
  <c r="M32" i="12"/>
  <c r="K33" i="12"/>
  <c r="M33" i="12"/>
  <c r="K34" i="12"/>
  <c r="M34" i="12"/>
  <c r="K35" i="12"/>
  <c r="M35" i="12"/>
  <c r="K36" i="12"/>
  <c r="M36" i="12"/>
  <c r="K37" i="12"/>
  <c r="M37" i="12"/>
  <c r="K38" i="12"/>
  <c r="M38" i="12"/>
  <c r="K39" i="12"/>
  <c r="M39" i="12"/>
  <c r="K40" i="12"/>
  <c r="M40" i="12"/>
  <c r="K41" i="12"/>
  <c r="M41" i="12"/>
  <c r="K42" i="12"/>
  <c r="M42" i="12"/>
  <c r="K43" i="12"/>
  <c r="M43" i="12"/>
  <c r="K44" i="12"/>
  <c r="M44" i="12"/>
  <c r="K45" i="12"/>
  <c r="M45" i="12"/>
  <c r="K46" i="12"/>
  <c r="M46" i="12"/>
  <c r="K47" i="12"/>
  <c r="M47" i="12"/>
  <c r="K48" i="12"/>
  <c r="M48" i="12"/>
  <c r="K49" i="12"/>
  <c r="M49" i="12"/>
  <c r="K50" i="12"/>
  <c r="M50" i="12"/>
  <c r="K51" i="12"/>
  <c r="M51" i="12"/>
  <c r="K52" i="12"/>
  <c r="M52" i="12"/>
  <c r="K53" i="12"/>
  <c r="M53" i="12"/>
  <c r="K54" i="12"/>
  <c r="M54" i="12"/>
  <c r="K55" i="12"/>
  <c r="M55" i="12"/>
  <c r="K56" i="12"/>
  <c r="M56" i="12"/>
  <c r="K57" i="12"/>
  <c r="M57" i="12"/>
  <c r="K58" i="12"/>
  <c r="M58" i="12"/>
  <c r="K59" i="12"/>
  <c r="M59" i="12"/>
  <c r="K60" i="12"/>
  <c r="M60" i="12"/>
  <c r="K61" i="12"/>
  <c r="M61" i="12"/>
  <c r="K62" i="12"/>
  <c r="M62" i="12"/>
  <c r="K63" i="12"/>
  <c r="M63" i="12"/>
  <c r="K64" i="12"/>
  <c r="M64" i="12"/>
  <c r="K65" i="12"/>
  <c r="M65" i="12"/>
  <c r="K66" i="12"/>
  <c r="M66" i="12"/>
  <c r="K67" i="12"/>
  <c r="M67" i="12"/>
  <c r="K68" i="12"/>
  <c r="M68" i="12"/>
  <c r="K69" i="12"/>
  <c r="M69" i="12"/>
  <c r="K70" i="12"/>
  <c r="M70" i="12"/>
  <c r="K71" i="12"/>
  <c r="M71" i="12"/>
  <c r="K72" i="12"/>
  <c r="M72" i="12"/>
  <c r="K73" i="12"/>
  <c r="M73" i="12"/>
  <c r="K74" i="12"/>
  <c r="M74" i="12"/>
  <c r="K75" i="12"/>
  <c r="M75" i="12"/>
  <c r="K76" i="12"/>
  <c r="M76" i="12"/>
  <c r="K77" i="12"/>
  <c r="M77" i="12"/>
  <c r="K78" i="12"/>
  <c r="M78" i="12"/>
  <c r="K79" i="12"/>
  <c r="M79" i="12"/>
  <c r="K80" i="12"/>
  <c r="M80" i="12"/>
  <c r="K81" i="12"/>
  <c r="M81" i="12"/>
  <c r="K82" i="12"/>
  <c r="M82" i="12"/>
  <c r="K83" i="12"/>
  <c r="M83" i="12"/>
  <c r="K84" i="12"/>
  <c r="M84" i="12"/>
  <c r="K85" i="12"/>
  <c r="M85" i="12"/>
  <c r="K86" i="12"/>
  <c r="M86" i="12"/>
  <c r="K87" i="12"/>
  <c r="M87" i="12"/>
  <c r="K88" i="12"/>
  <c r="M88" i="12"/>
  <c r="K89" i="12"/>
  <c r="M89" i="12"/>
  <c r="K90" i="12"/>
  <c r="M90" i="12"/>
  <c r="K91" i="12"/>
  <c r="M91" i="12"/>
  <c r="K92" i="12"/>
  <c r="M92" i="12"/>
  <c r="K93" i="12"/>
  <c r="M93" i="12"/>
  <c r="K94" i="12"/>
  <c r="M94" i="12"/>
  <c r="K95" i="12"/>
  <c r="M95" i="12"/>
  <c r="K96" i="12"/>
  <c r="M96" i="12"/>
  <c r="K97" i="12"/>
  <c r="M97" i="12"/>
  <c r="K98" i="12"/>
  <c r="M98" i="12"/>
  <c r="K99" i="12"/>
  <c r="M99" i="12"/>
  <c r="K100" i="12"/>
  <c r="M100" i="12"/>
  <c r="K101" i="12"/>
  <c r="M101" i="12"/>
  <c r="K102" i="12"/>
  <c r="M102" i="12"/>
  <c r="K103" i="12"/>
  <c r="M103" i="12"/>
  <c r="K104" i="12"/>
  <c r="M104" i="12"/>
  <c r="K105" i="12"/>
  <c r="M105" i="12"/>
  <c r="K106" i="12"/>
  <c r="M106" i="12"/>
  <c r="K107" i="12"/>
  <c r="M107" i="12"/>
  <c r="K108" i="12"/>
  <c r="M108" i="12"/>
  <c r="K109" i="12"/>
  <c r="M109" i="12"/>
  <c r="K110" i="12"/>
  <c r="M110" i="12"/>
  <c r="K111" i="12"/>
  <c r="M111" i="12"/>
  <c r="K112" i="12"/>
  <c r="M112" i="12"/>
  <c r="K113" i="12"/>
  <c r="M113" i="12"/>
  <c r="K114" i="12"/>
  <c r="M114" i="12"/>
  <c r="K115" i="12"/>
  <c r="M115" i="12"/>
  <c r="K116" i="12"/>
  <c r="M116" i="12"/>
  <c r="K117" i="12"/>
  <c r="M117" i="12"/>
  <c r="K118" i="12"/>
  <c r="M118" i="12"/>
  <c r="K119" i="12"/>
  <c r="M119" i="12"/>
  <c r="K120" i="12"/>
  <c r="M120" i="12"/>
  <c r="K121" i="12"/>
  <c r="M121" i="12"/>
  <c r="K122" i="12"/>
  <c r="M122" i="12"/>
  <c r="K123" i="12"/>
  <c r="M123" i="12"/>
  <c r="K124" i="12"/>
  <c r="M124" i="12"/>
  <c r="K125" i="12"/>
  <c r="M125" i="12"/>
  <c r="K126" i="12"/>
  <c r="M126" i="12"/>
  <c r="K127" i="12"/>
  <c r="M127" i="12"/>
  <c r="K128" i="12"/>
  <c r="M128" i="12"/>
  <c r="K129" i="12"/>
  <c r="M129" i="12"/>
  <c r="K130" i="12"/>
  <c r="M130" i="12"/>
  <c r="K131" i="12"/>
  <c r="M131" i="12"/>
  <c r="K132" i="12"/>
  <c r="M132" i="12"/>
  <c r="K133" i="12"/>
  <c r="M133" i="12"/>
  <c r="K134" i="12"/>
  <c r="M134" i="12"/>
  <c r="K135" i="12"/>
  <c r="M135" i="12"/>
  <c r="K136" i="12"/>
  <c r="M136" i="12"/>
  <c r="K137" i="12"/>
  <c r="M137" i="12"/>
  <c r="K138" i="12"/>
  <c r="M138" i="12"/>
  <c r="K139" i="12"/>
  <c r="M139" i="12"/>
  <c r="K140" i="12"/>
  <c r="M140" i="12"/>
  <c r="K141" i="12"/>
  <c r="M141" i="12"/>
  <c r="K142" i="12"/>
  <c r="M142" i="12"/>
  <c r="K143" i="12"/>
  <c r="M143" i="12"/>
  <c r="K144" i="12"/>
  <c r="M144" i="12"/>
  <c r="K145" i="12"/>
  <c r="M145" i="12"/>
  <c r="K146" i="12"/>
  <c r="M146" i="12"/>
  <c r="K147" i="12"/>
  <c r="M147" i="12"/>
  <c r="K148" i="12"/>
  <c r="M148" i="12"/>
  <c r="K149" i="12"/>
  <c r="M149" i="12"/>
  <c r="K150" i="12"/>
  <c r="M150" i="12"/>
  <c r="K151" i="12"/>
  <c r="M151" i="12"/>
  <c r="K152" i="12"/>
  <c r="M152" i="12"/>
  <c r="K153" i="12"/>
  <c r="M153" i="12"/>
  <c r="K154" i="12"/>
  <c r="M154" i="12"/>
  <c r="K155" i="12"/>
  <c r="M155" i="12"/>
  <c r="K156" i="12"/>
  <c r="M156" i="12"/>
  <c r="K157" i="12"/>
  <c r="M157" i="12"/>
  <c r="K158" i="12"/>
  <c r="M158" i="12"/>
  <c r="K159" i="12"/>
  <c r="M159" i="12"/>
  <c r="K160" i="12"/>
  <c r="M160" i="12"/>
  <c r="K161" i="12"/>
  <c r="M161" i="12"/>
  <c r="K162" i="12"/>
  <c r="M162" i="12"/>
  <c r="K163" i="12"/>
  <c r="M163" i="12"/>
  <c r="K164" i="12"/>
  <c r="M164" i="12"/>
  <c r="K165" i="12"/>
  <c r="M165" i="12"/>
  <c r="K166" i="12"/>
  <c r="M166" i="12"/>
  <c r="K167" i="12"/>
  <c r="M167" i="12"/>
  <c r="K168" i="12"/>
  <c r="M168" i="12"/>
  <c r="K169" i="12"/>
  <c r="M169" i="12"/>
  <c r="K170" i="12"/>
  <c r="M170" i="12"/>
  <c r="K171" i="12"/>
  <c r="M171" i="12"/>
  <c r="K172" i="12"/>
  <c r="M172" i="12"/>
  <c r="K173" i="12"/>
  <c r="M173" i="12"/>
  <c r="K174" i="12"/>
  <c r="M174" i="12"/>
  <c r="K175" i="12"/>
  <c r="M175" i="12"/>
  <c r="K176" i="12"/>
  <c r="M176" i="12"/>
  <c r="K177" i="12"/>
  <c r="M177" i="12"/>
  <c r="K178" i="12"/>
  <c r="M178" i="12"/>
  <c r="K179" i="12"/>
  <c r="M179" i="12"/>
  <c r="K180" i="12"/>
  <c r="M180" i="12"/>
  <c r="K181" i="12"/>
  <c r="M181" i="12"/>
  <c r="K182" i="12"/>
  <c r="M182" i="12"/>
  <c r="K183" i="12"/>
  <c r="M183" i="12"/>
  <c r="K184" i="12"/>
  <c r="M184" i="12"/>
  <c r="K185" i="12"/>
  <c r="M185" i="12"/>
  <c r="K186" i="12"/>
  <c r="M186" i="12"/>
  <c r="K187" i="12"/>
  <c r="M187" i="12"/>
  <c r="K188" i="12"/>
  <c r="M188" i="12"/>
  <c r="K189" i="12"/>
  <c r="M189" i="12"/>
  <c r="K190" i="12"/>
  <c r="M190" i="12"/>
  <c r="K191" i="12"/>
  <c r="M191" i="12"/>
  <c r="K192" i="12"/>
  <c r="M192" i="12"/>
  <c r="K193" i="12"/>
  <c r="M193" i="12"/>
  <c r="K194" i="12"/>
  <c r="M194" i="12"/>
  <c r="K195" i="12"/>
  <c r="M195" i="12"/>
  <c r="K196" i="12"/>
  <c r="M196" i="12"/>
  <c r="K197" i="12"/>
  <c r="M197" i="12"/>
  <c r="K198" i="12"/>
  <c r="M198" i="12"/>
  <c r="K199" i="12"/>
  <c r="M199" i="12"/>
  <c r="K200" i="12"/>
  <c r="M200" i="12"/>
  <c r="K201" i="12"/>
  <c r="M201" i="12"/>
  <c r="K202" i="12"/>
  <c r="M202" i="12"/>
  <c r="K203" i="12"/>
  <c r="M203" i="12"/>
  <c r="K204" i="12"/>
  <c r="M204" i="12"/>
  <c r="K205" i="12"/>
  <c r="M205" i="12"/>
  <c r="K206" i="12"/>
  <c r="M206" i="12"/>
  <c r="K207" i="12"/>
  <c r="M207" i="12"/>
  <c r="K208" i="12"/>
  <c r="M208" i="12"/>
  <c r="K209" i="12"/>
  <c r="M209" i="12"/>
  <c r="K210" i="12"/>
  <c r="M210" i="12"/>
  <c r="K211" i="12"/>
  <c r="M211" i="12"/>
  <c r="K212" i="12"/>
  <c r="M212" i="12"/>
  <c r="K213" i="12"/>
  <c r="M213" i="12"/>
  <c r="K214" i="12"/>
  <c r="M214" i="12"/>
  <c r="K215" i="12"/>
  <c r="M215" i="12"/>
  <c r="K216" i="12"/>
  <c r="M216" i="12"/>
  <c r="K217" i="12"/>
  <c r="M217" i="12"/>
  <c r="K218" i="12"/>
  <c r="M218" i="12"/>
  <c r="K219" i="12"/>
  <c r="M219" i="12"/>
  <c r="K220" i="12"/>
  <c r="M220" i="12"/>
  <c r="K221" i="12"/>
  <c r="M221" i="12"/>
  <c r="K222" i="12"/>
  <c r="M222" i="12"/>
  <c r="K223" i="12"/>
  <c r="M223" i="12"/>
  <c r="K224" i="12"/>
  <c r="M224" i="12"/>
  <c r="K225" i="12"/>
  <c r="M225" i="12"/>
  <c r="K226" i="12"/>
  <c r="M226" i="12"/>
  <c r="K227" i="12"/>
  <c r="M227" i="12"/>
  <c r="K228" i="12"/>
  <c r="M228" i="12"/>
  <c r="K229" i="12"/>
  <c r="M229" i="12"/>
  <c r="K230" i="12"/>
  <c r="M230" i="12"/>
  <c r="K231" i="12"/>
  <c r="M231" i="12"/>
  <c r="K232" i="12"/>
  <c r="M232" i="12"/>
  <c r="K233" i="12"/>
  <c r="M233" i="12"/>
  <c r="K234" i="12"/>
  <c r="M234" i="12"/>
  <c r="K235" i="12"/>
  <c r="M235" i="12"/>
  <c r="K236" i="12"/>
  <c r="M236" i="12"/>
  <c r="K237" i="12"/>
  <c r="M237" i="12"/>
  <c r="K238" i="12"/>
  <c r="M238" i="12"/>
  <c r="K239" i="12"/>
  <c r="M239" i="12" s="1"/>
  <c r="K240" i="12"/>
  <c r="M240" i="12"/>
  <c r="K241" i="12"/>
  <c r="M241" i="12"/>
  <c r="K242" i="12"/>
  <c r="M242" i="12"/>
  <c r="K243" i="12"/>
  <c r="M243" i="12"/>
  <c r="K244" i="12"/>
  <c r="M244" i="12"/>
  <c r="K245" i="12"/>
  <c r="M245" i="12"/>
  <c r="K246" i="12"/>
  <c r="M246" i="12"/>
  <c r="K247" i="12"/>
  <c r="M247" i="12"/>
  <c r="K248" i="12"/>
  <c r="M248" i="12"/>
  <c r="K249" i="12"/>
  <c r="M249" i="12"/>
  <c r="K250" i="12"/>
  <c r="M250" i="12"/>
  <c r="K251" i="12"/>
  <c r="M251" i="12"/>
  <c r="K252" i="12"/>
  <c r="M252" i="12"/>
  <c r="K253" i="12"/>
  <c r="M253" i="12"/>
  <c r="K254" i="12"/>
  <c r="M254" i="12"/>
  <c r="K255" i="12"/>
  <c r="M255" i="12"/>
  <c r="K256" i="12"/>
  <c r="M256" i="12"/>
  <c r="K257" i="12"/>
  <c r="M257" i="12"/>
  <c r="K258" i="12"/>
  <c r="M258" i="12"/>
  <c r="K259" i="12"/>
  <c r="M259" i="12"/>
  <c r="K260" i="12"/>
  <c r="M260" i="12"/>
  <c r="K261" i="12"/>
  <c r="M261" i="12"/>
  <c r="K262" i="12"/>
  <c r="M262" i="12"/>
  <c r="K263" i="12"/>
  <c r="M263" i="12"/>
  <c r="K264" i="12"/>
  <c r="M264" i="12"/>
  <c r="K265" i="12"/>
  <c r="M265" i="12"/>
  <c r="K266" i="12"/>
  <c r="M266" i="12"/>
  <c r="K267" i="12"/>
  <c r="M267" i="12"/>
  <c r="K268" i="12"/>
  <c r="M268" i="12"/>
  <c r="K269" i="12"/>
  <c r="M269" i="12"/>
  <c r="K270" i="12"/>
  <c r="M270" i="12"/>
  <c r="K271" i="12"/>
  <c r="M271" i="12"/>
  <c r="K272" i="12"/>
  <c r="M272" i="12"/>
  <c r="K273" i="12"/>
  <c r="M273" i="12"/>
  <c r="K274" i="12"/>
  <c r="M274" i="12"/>
  <c r="K275" i="12"/>
  <c r="M275" i="12"/>
  <c r="K276" i="12"/>
  <c r="M276" i="12"/>
  <c r="K277" i="12"/>
  <c r="M277" i="12"/>
  <c r="K278" i="12"/>
  <c r="M278" i="12"/>
  <c r="K279" i="12"/>
  <c r="M279" i="12"/>
  <c r="K280" i="12"/>
  <c r="M280" i="12"/>
  <c r="K281" i="12"/>
  <c r="M281" i="12"/>
  <c r="K282" i="12"/>
  <c r="M282" i="12"/>
  <c r="K283" i="12"/>
  <c r="M283" i="12"/>
  <c r="K284" i="12"/>
  <c r="M284" i="12"/>
  <c r="L8" i="13"/>
  <c r="N8" i="13"/>
  <c r="L9" i="13"/>
  <c r="N9" i="13"/>
  <c r="L10" i="13"/>
  <c r="N10" i="13"/>
  <c r="L11" i="13"/>
  <c r="N11" i="13"/>
  <c r="L12" i="13"/>
  <c r="N12" i="13"/>
  <c r="L13" i="13"/>
  <c r="N13" i="13"/>
  <c r="L14" i="13"/>
  <c r="N14" i="13"/>
  <c r="L15" i="13"/>
  <c r="N15" i="13"/>
  <c r="L16" i="13"/>
  <c r="N16" i="13"/>
  <c r="L17" i="13"/>
  <c r="N17" i="13"/>
  <c r="L18" i="13"/>
  <c r="N18" i="13"/>
  <c r="L19" i="13"/>
  <c r="N19" i="13"/>
  <c r="L20" i="13"/>
  <c r="N20" i="13"/>
  <c r="L21" i="13"/>
  <c r="N21" i="13"/>
  <c r="L22" i="13"/>
  <c r="N22" i="13"/>
  <c r="L23" i="13"/>
  <c r="N23" i="13"/>
  <c r="L24" i="13"/>
  <c r="N24" i="13"/>
  <c r="L25" i="13"/>
  <c r="N25" i="13"/>
  <c r="L26" i="13"/>
  <c r="N26" i="13"/>
  <c r="L27" i="13"/>
  <c r="N27" i="13"/>
  <c r="L28" i="13"/>
  <c r="N28" i="13"/>
  <c r="L29" i="13"/>
  <c r="N29" i="13"/>
  <c r="L30" i="13"/>
  <c r="N30" i="13"/>
  <c r="L31" i="13"/>
  <c r="N31" i="13"/>
  <c r="L32" i="13"/>
  <c r="N32" i="13"/>
  <c r="L33" i="13"/>
  <c r="N33" i="13"/>
  <c r="L34" i="13"/>
  <c r="N34" i="13"/>
  <c r="L35" i="13"/>
  <c r="N35" i="13"/>
  <c r="L36" i="13"/>
  <c r="N36" i="13"/>
  <c r="L37" i="13"/>
  <c r="N37" i="13"/>
  <c r="L38" i="13"/>
  <c r="N38" i="13"/>
  <c r="L39" i="13"/>
  <c r="N39" i="13"/>
  <c r="L40" i="13"/>
  <c r="N40" i="13"/>
  <c r="L41" i="13"/>
  <c r="N41" i="13"/>
  <c r="L42" i="13"/>
  <c r="N42" i="13"/>
  <c r="L43" i="13"/>
  <c r="N43" i="13"/>
  <c r="L44" i="13"/>
  <c r="N44" i="13"/>
  <c r="L45" i="13"/>
  <c r="N45" i="13"/>
  <c r="L46" i="13"/>
  <c r="N46" i="13"/>
  <c r="L47" i="13"/>
  <c r="N47" i="13"/>
  <c r="L48" i="13"/>
  <c r="N48" i="13"/>
  <c r="L49" i="13"/>
  <c r="N49" i="13"/>
  <c r="L50" i="13"/>
  <c r="N50" i="13"/>
  <c r="L51" i="13"/>
  <c r="N51" i="13"/>
  <c r="L52" i="13"/>
  <c r="N52" i="13"/>
  <c r="L53" i="13"/>
  <c r="N53" i="13"/>
  <c r="L54" i="13"/>
  <c r="N54" i="13"/>
  <c r="L55" i="13"/>
  <c r="N55" i="13"/>
  <c r="L56" i="13"/>
  <c r="N56" i="13"/>
  <c r="L57" i="13"/>
  <c r="N57" i="13"/>
  <c r="L58" i="13"/>
  <c r="N58" i="13"/>
  <c r="L59" i="13"/>
  <c r="N59" i="13"/>
  <c r="L60" i="13"/>
  <c r="N60" i="13"/>
  <c r="L61" i="13"/>
  <c r="N61" i="13"/>
  <c r="L62" i="13"/>
  <c r="N62" i="13"/>
  <c r="L63" i="13"/>
  <c r="N63" i="13"/>
  <c r="L64" i="13"/>
  <c r="N64" i="13"/>
  <c r="L65" i="13"/>
  <c r="N65" i="13"/>
  <c r="L66" i="13"/>
  <c r="N66" i="13"/>
  <c r="L67" i="13"/>
  <c r="N67" i="13"/>
  <c r="L68" i="13"/>
  <c r="N68" i="13"/>
  <c r="L69" i="13"/>
  <c r="N69" i="13"/>
  <c r="L70" i="13"/>
  <c r="N70" i="13"/>
  <c r="L71" i="13"/>
  <c r="N71" i="13"/>
  <c r="L72" i="13"/>
  <c r="N72" i="13"/>
  <c r="L73" i="13"/>
  <c r="N73" i="13"/>
  <c r="L74" i="13"/>
  <c r="N74" i="13"/>
  <c r="L75" i="13"/>
  <c r="N75" i="13"/>
  <c r="L76" i="13"/>
  <c r="N76" i="13"/>
  <c r="L77" i="13"/>
  <c r="N77" i="13"/>
  <c r="L78" i="13"/>
  <c r="N78" i="13"/>
  <c r="L79" i="13"/>
  <c r="N79" i="13"/>
  <c r="L80" i="13"/>
  <c r="N80" i="13"/>
  <c r="L81" i="13"/>
  <c r="N81" i="13"/>
  <c r="L82" i="13"/>
  <c r="N82" i="13"/>
  <c r="L83" i="13"/>
  <c r="N83" i="13"/>
  <c r="L84" i="13"/>
  <c r="N84" i="13"/>
  <c r="L85" i="13"/>
  <c r="N85" i="13"/>
  <c r="L86" i="13"/>
  <c r="N86" i="13"/>
  <c r="L87" i="13"/>
  <c r="N87" i="13"/>
  <c r="L88" i="13"/>
  <c r="N88" i="13"/>
  <c r="L89" i="13"/>
  <c r="N89" i="13"/>
  <c r="L90" i="13"/>
  <c r="N90" i="13"/>
  <c r="L91" i="13"/>
  <c r="N91" i="13"/>
  <c r="L92" i="13"/>
  <c r="N92" i="13"/>
  <c r="L93" i="13"/>
  <c r="N93" i="13"/>
  <c r="L94" i="13"/>
  <c r="N94" i="13"/>
  <c r="L95" i="13"/>
  <c r="N95" i="13"/>
  <c r="L96" i="13"/>
  <c r="N96" i="13"/>
  <c r="L97" i="13"/>
  <c r="N97" i="13"/>
  <c r="L98" i="13"/>
  <c r="N98" i="13"/>
  <c r="L99" i="13"/>
  <c r="N99" i="13"/>
  <c r="L100" i="13"/>
  <c r="N100" i="13"/>
  <c r="L101" i="13"/>
  <c r="N101" i="13"/>
  <c r="L102" i="13"/>
  <c r="N102" i="13"/>
  <c r="L103" i="13"/>
  <c r="N103" i="13"/>
  <c r="L104" i="13"/>
  <c r="N104" i="13"/>
  <c r="L105" i="13"/>
  <c r="N105" i="13"/>
  <c r="L106" i="13"/>
  <c r="N106" i="13"/>
  <c r="L107" i="13"/>
  <c r="N107" i="13"/>
  <c r="L108" i="13"/>
  <c r="N108" i="13"/>
  <c r="L109" i="13"/>
  <c r="N109" i="13"/>
  <c r="L110" i="13"/>
  <c r="N110" i="13"/>
  <c r="L111" i="13"/>
  <c r="N111" i="13"/>
  <c r="L112" i="13"/>
  <c r="N112" i="13"/>
  <c r="L113" i="13"/>
  <c r="N113" i="13"/>
  <c r="L114" i="13"/>
  <c r="N114" i="13"/>
  <c r="L115" i="13"/>
  <c r="N115" i="13"/>
  <c r="L116" i="13"/>
  <c r="N116" i="13"/>
  <c r="L117" i="13"/>
  <c r="N117" i="13"/>
  <c r="L118" i="13"/>
  <c r="N118" i="13"/>
  <c r="L119" i="13"/>
  <c r="N119" i="13"/>
  <c r="L120" i="13"/>
  <c r="N120" i="13"/>
  <c r="L121" i="13"/>
  <c r="N121" i="13"/>
  <c r="L122" i="13"/>
  <c r="N122" i="13"/>
  <c r="L123" i="13"/>
  <c r="N123" i="13"/>
  <c r="L124" i="13"/>
  <c r="N124" i="13"/>
  <c r="L125" i="13"/>
  <c r="N125" i="13"/>
  <c r="L126" i="13"/>
  <c r="N126" i="13"/>
  <c r="L127" i="13"/>
  <c r="N127" i="13"/>
  <c r="L128" i="13"/>
  <c r="N128" i="13"/>
  <c r="L129" i="13"/>
  <c r="N129" i="13"/>
  <c r="L130" i="13"/>
  <c r="N130" i="13"/>
  <c r="L131" i="13"/>
  <c r="N131" i="13"/>
  <c r="L132" i="13"/>
  <c r="N132" i="13"/>
  <c r="L133" i="13"/>
  <c r="N133" i="13"/>
  <c r="L134" i="13"/>
  <c r="N134" i="13"/>
  <c r="L135" i="13"/>
  <c r="N135" i="13"/>
  <c r="L136" i="13"/>
  <c r="N136" i="13"/>
  <c r="L137" i="13"/>
  <c r="N137" i="13"/>
  <c r="L138" i="13"/>
  <c r="N138" i="13"/>
  <c r="L139" i="13"/>
  <c r="N139" i="13"/>
  <c r="L140" i="13"/>
  <c r="N140" i="13"/>
  <c r="L141" i="13"/>
  <c r="N141" i="13"/>
  <c r="L142" i="13"/>
  <c r="N142" i="13"/>
  <c r="L143" i="13"/>
  <c r="N143" i="13"/>
  <c r="L144" i="13"/>
  <c r="N144" i="13"/>
  <c r="L145" i="13"/>
  <c r="N145" i="13"/>
  <c r="L146" i="13"/>
  <c r="N146" i="13"/>
  <c r="L147" i="13"/>
  <c r="N147" i="13"/>
  <c r="L148" i="13"/>
  <c r="N148" i="13"/>
  <c r="L149" i="13"/>
  <c r="N149" i="13"/>
  <c r="L150" i="13"/>
  <c r="N150" i="13"/>
  <c r="L151" i="13"/>
  <c r="N151" i="13"/>
  <c r="L152" i="13"/>
  <c r="N152" i="13"/>
  <c r="L153" i="13"/>
  <c r="N153" i="13"/>
  <c r="L154" i="13"/>
  <c r="N154" i="13"/>
  <c r="L155" i="13"/>
  <c r="N155" i="13"/>
  <c r="L156" i="13"/>
  <c r="N156" i="13"/>
  <c r="L157" i="13"/>
  <c r="N157" i="13"/>
  <c r="L158" i="13"/>
  <c r="N158" i="13"/>
  <c r="L159" i="13"/>
  <c r="N159" i="13"/>
  <c r="L160" i="13"/>
  <c r="N160" i="13"/>
  <c r="L161" i="13"/>
  <c r="N161" i="13"/>
  <c r="L162" i="13"/>
  <c r="N162" i="13"/>
  <c r="L7" i="14"/>
  <c r="N7" i="14"/>
  <c r="L8" i="14"/>
  <c r="N8" i="14"/>
  <c r="L9" i="14"/>
  <c r="N9" i="14"/>
  <c r="L10" i="14"/>
  <c r="N10" i="14"/>
  <c r="L11" i="14"/>
  <c r="N11" i="14"/>
  <c r="L12" i="14"/>
  <c r="N12" i="14"/>
  <c r="L13" i="14"/>
  <c r="N13" i="14"/>
  <c r="L14" i="14"/>
  <c r="N14" i="14"/>
  <c r="L15" i="14"/>
  <c r="N15" i="14"/>
  <c r="L16" i="14"/>
  <c r="N16" i="14"/>
  <c r="L17" i="14"/>
  <c r="N17" i="14"/>
  <c r="L18" i="14"/>
  <c r="N18" i="14"/>
  <c r="L19" i="14"/>
  <c r="N19" i="14"/>
  <c r="L20" i="14"/>
  <c r="N20" i="14"/>
  <c r="L21" i="14"/>
  <c r="N21" i="14"/>
  <c r="L22" i="14"/>
  <c r="N22" i="14"/>
  <c r="L23" i="14"/>
  <c r="N23" i="14"/>
  <c r="L24" i="14"/>
  <c r="N24" i="14"/>
  <c r="L25" i="14"/>
  <c r="N25" i="14"/>
  <c r="L26" i="14"/>
  <c r="N26" i="14"/>
  <c r="L27" i="14"/>
  <c r="N27" i="14"/>
  <c r="L28" i="14"/>
  <c r="N28" i="14"/>
  <c r="L29" i="14"/>
  <c r="N29" i="14"/>
  <c r="L30" i="14"/>
  <c r="N30" i="14"/>
  <c r="L31" i="14"/>
  <c r="N31" i="14"/>
  <c r="L32" i="14"/>
  <c r="N32" i="14"/>
  <c r="L33" i="14"/>
  <c r="N33" i="14"/>
  <c r="L34" i="14"/>
  <c r="N34" i="14"/>
  <c r="L35" i="14"/>
  <c r="N35" i="14"/>
  <c r="L36" i="14"/>
  <c r="N36" i="14"/>
  <c r="L37" i="14"/>
  <c r="N37" i="14"/>
  <c r="L38" i="14"/>
  <c r="N38" i="14"/>
  <c r="L39" i="14"/>
  <c r="N39" i="14"/>
  <c r="L40" i="14"/>
  <c r="N40" i="14"/>
  <c r="L41" i="14"/>
  <c r="N41" i="14"/>
  <c r="L42" i="14"/>
  <c r="N42" i="14"/>
  <c r="L43" i="14"/>
  <c r="N43" i="14"/>
  <c r="L44" i="14"/>
  <c r="N44" i="14"/>
  <c r="L45" i="14"/>
  <c r="N45" i="14"/>
  <c r="L46" i="14"/>
  <c r="N46" i="14"/>
  <c r="L47" i="14"/>
  <c r="N47" i="14"/>
  <c r="L48" i="14"/>
  <c r="N48" i="14"/>
  <c r="L49" i="14"/>
  <c r="N49" i="14"/>
  <c r="L50" i="14"/>
  <c r="N50" i="14"/>
  <c r="L51" i="14"/>
  <c r="N51" i="14"/>
  <c r="L52" i="14"/>
  <c r="N52" i="14"/>
  <c r="L53" i="14"/>
  <c r="N53" i="14"/>
  <c r="L54" i="14"/>
  <c r="N54" i="14"/>
  <c r="L55" i="14"/>
  <c r="N55" i="14"/>
  <c r="L56" i="14"/>
  <c r="N56" i="14"/>
  <c r="L57" i="14"/>
  <c r="N57" i="14"/>
  <c r="L58" i="14"/>
  <c r="N58" i="14"/>
  <c r="L59" i="14"/>
  <c r="N59" i="14"/>
  <c r="L60" i="14"/>
  <c r="N60" i="14"/>
  <c r="L61" i="14"/>
  <c r="N61" i="14"/>
  <c r="L62" i="14"/>
  <c r="N62" i="14"/>
  <c r="L63" i="14"/>
  <c r="N63" i="14"/>
  <c r="L64" i="14"/>
  <c r="N64" i="14"/>
  <c r="L65" i="14"/>
  <c r="N65" i="14"/>
  <c r="L66" i="14"/>
  <c r="N66" i="14"/>
  <c r="L67" i="14"/>
  <c r="N67" i="14"/>
  <c r="L68" i="14"/>
  <c r="N68" i="14"/>
  <c r="L69" i="14"/>
  <c r="N69" i="14"/>
  <c r="L70" i="14"/>
  <c r="N70" i="14"/>
  <c r="L71" i="14"/>
  <c r="N71" i="14"/>
  <c r="L72" i="14"/>
  <c r="N72" i="14"/>
  <c r="L73" i="14"/>
  <c r="N73" i="14"/>
  <c r="L74" i="14"/>
  <c r="N74" i="14"/>
  <c r="L75" i="14"/>
  <c r="N75" i="14"/>
  <c r="L76" i="14"/>
  <c r="N76" i="14"/>
  <c r="L77" i="14"/>
  <c r="N77" i="14"/>
  <c r="L78" i="14"/>
  <c r="N78" i="14"/>
  <c r="L79" i="14"/>
  <c r="N79" i="14"/>
  <c r="L80" i="14"/>
  <c r="N80" i="14"/>
  <c r="L81" i="14"/>
  <c r="N81" i="14"/>
  <c r="L82" i="14"/>
  <c r="N82" i="14"/>
  <c r="L83" i="14"/>
  <c r="N83" i="14"/>
  <c r="L84" i="14"/>
  <c r="N84" i="14"/>
  <c r="L85" i="14"/>
  <c r="N85" i="14"/>
  <c r="L86" i="14"/>
  <c r="N86" i="14"/>
  <c r="L87" i="14"/>
  <c r="N87" i="14"/>
  <c r="L88" i="14"/>
  <c r="N88" i="14"/>
  <c r="L89" i="14"/>
  <c r="N89" i="14"/>
  <c r="L90" i="14"/>
  <c r="N90" i="14"/>
  <c r="L91" i="14"/>
  <c r="N91" i="14"/>
  <c r="L92" i="14"/>
  <c r="N92" i="14"/>
  <c r="L93" i="14"/>
  <c r="N93" i="14"/>
  <c r="L94" i="14"/>
  <c r="N94" i="14"/>
  <c r="L95" i="14"/>
  <c r="N95" i="14"/>
  <c r="L96" i="14"/>
  <c r="N96" i="14"/>
  <c r="L97" i="14"/>
  <c r="N97" i="14"/>
  <c r="L98" i="14"/>
  <c r="N98" i="14"/>
  <c r="L99" i="14"/>
  <c r="N99" i="14"/>
  <c r="L100" i="14"/>
  <c r="N100" i="14"/>
  <c r="L101" i="14"/>
  <c r="N101" i="14"/>
  <c r="L102" i="14"/>
  <c r="N102" i="14"/>
  <c r="L103" i="14"/>
  <c r="N103" i="14"/>
  <c r="L104" i="14"/>
  <c r="N104" i="14"/>
  <c r="L105" i="14"/>
  <c r="N105" i="14"/>
  <c r="L106" i="14"/>
  <c r="N106" i="14"/>
  <c r="L107" i="14"/>
  <c r="N107" i="14"/>
  <c r="L108" i="14"/>
  <c r="N108" i="14"/>
  <c r="L109" i="14"/>
  <c r="N109" i="14"/>
  <c r="L110" i="14"/>
  <c r="N110" i="14"/>
  <c r="L111" i="14"/>
  <c r="N111" i="14"/>
  <c r="L112" i="14"/>
  <c r="N112" i="14"/>
  <c r="L113" i="14"/>
  <c r="N113" i="14"/>
  <c r="L114" i="14"/>
  <c r="N114" i="14"/>
  <c r="L115" i="14"/>
  <c r="N115" i="14"/>
  <c r="L116" i="14"/>
  <c r="N116" i="14"/>
  <c r="L117" i="14"/>
  <c r="N117" i="14"/>
  <c r="L118" i="14"/>
  <c r="N118" i="14"/>
  <c r="L119" i="14"/>
  <c r="N119" i="14"/>
  <c r="L120" i="14"/>
  <c r="N120" i="14"/>
  <c r="L121" i="14"/>
  <c r="N121" i="14"/>
  <c r="L122" i="14"/>
  <c r="N122" i="14"/>
  <c r="L123" i="14"/>
  <c r="N123" i="14"/>
  <c r="L124" i="14"/>
  <c r="N124" i="14"/>
  <c r="L8" i="15"/>
  <c r="N8" i="15"/>
  <c r="L9" i="15"/>
  <c r="N9" i="15"/>
  <c r="L10" i="15"/>
  <c r="N10" i="15"/>
  <c r="L11" i="15"/>
  <c r="N11" i="15"/>
  <c r="L12" i="15"/>
  <c r="N12" i="15"/>
  <c r="L13" i="15"/>
  <c r="N13" i="15"/>
  <c r="L14" i="15"/>
  <c r="N14" i="15"/>
  <c r="L15" i="15"/>
  <c r="N15" i="15"/>
  <c r="L16" i="15"/>
  <c r="N16" i="15"/>
  <c r="L17" i="15"/>
  <c r="N17" i="15"/>
  <c r="L18" i="15"/>
  <c r="N18" i="15"/>
  <c r="L19" i="15"/>
  <c r="N19" i="15"/>
  <c r="L20" i="15"/>
  <c r="N20" i="15"/>
  <c r="L21" i="15"/>
  <c r="N21" i="15"/>
  <c r="L22" i="15"/>
  <c r="N22" i="15"/>
  <c r="L23" i="15"/>
  <c r="N23" i="15"/>
  <c r="L24" i="15"/>
  <c r="N24" i="15"/>
  <c r="L25" i="15"/>
  <c r="N25" i="15"/>
  <c r="L26" i="15"/>
  <c r="N26" i="15"/>
  <c r="L27" i="15"/>
  <c r="N27" i="15"/>
  <c r="L28" i="15"/>
  <c r="N28" i="15"/>
  <c r="L29" i="15"/>
  <c r="N29" i="15"/>
  <c r="L30" i="15"/>
  <c r="N30" i="15"/>
  <c r="L31" i="15"/>
  <c r="N31" i="15"/>
  <c r="L32" i="15"/>
  <c r="N32" i="15"/>
  <c r="L33" i="15"/>
  <c r="N33" i="15"/>
  <c r="L34" i="15"/>
  <c r="N34" i="15"/>
  <c r="L35" i="15"/>
  <c r="N35" i="15"/>
  <c r="L36" i="15"/>
  <c r="N36" i="15"/>
  <c r="L37" i="15"/>
  <c r="N37" i="15"/>
  <c r="L38" i="15"/>
  <c r="N38" i="15"/>
  <c r="L39" i="15"/>
  <c r="N39" i="15"/>
  <c r="L40" i="15"/>
  <c r="N40" i="15"/>
  <c r="L41" i="15"/>
  <c r="N41" i="15"/>
  <c r="L42" i="15"/>
  <c r="N42" i="15"/>
  <c r="L43" i="15"/>
  <c r="N43" i="15"/>
  <c r="L44" i="15"/>
  <c r="N44" i="15"/>
  <c r="L45" i="15"/>
  <c r="N45" i="15"/>
  <c r="L46" i="15"/>
  <c r="N46" i="15"/>
  <c r="L47" i="15"/>
  <c r="N47" i="15"/>
  <c r="L48" i="15"/>
  <c r="N48" i="15"/>
  <c r="L49" i="15"/>
  <c r="N49" i="15"/>
  <c r="L50" i="15"/>
  <c r="N50" i="15"/>
  <c r="L51" i="15"/>
  <c r="N51" i="15"/>
  <c r="L52" i="15"/>
  <c r="N52" i="15"/>
  <c r="L53" i="15"/>
  <c r="N53" i="15"/>
  <c r="L54" i="15"/>
  <c r="N54" i="15"/>
  <c r="L55" i="15"/>
  <c r="N55" i="15"/>
  <c r="L56" i="15"/>
  <c r="N56" i="15"/>
  <c r="L57" i="15"/>
  <c r="N57" i="15"/>
  <c r="L58" i="15"/>
  <c r="N58" i="15"/>
  <c r="L59" i="15"/>
  <c r="N59" i="15"/>
  <c r="L60" i="15"/>
  <c r="N60" i="15"/>
  <c r="L61" i="15"/>
  <c r="N61" i="15"/>
  <c r="L62" i="15"/>
  <c r="N62" i="15"/>
  <c r="L63" i="15"/>
  <c r="N63" i="15"/>
  <c r="L64" i="15"/>
  <c r="N64" i="15"/>
  <c r="L65" i="15"/>
  <c r="N65" i="15"/>
  <c r="L66" i="15"/>
  <c r="N66" i="15"/>
  <c r="L67" i="15"/>
  <c r="N67" i="15"/>
  <c r="L68" i="15"/>
  <c r="N68" i="15"/>
  <c r="L69" i="15"/>
  <c r="N69" i="15"/>
  <c r="L70" i="15"/>
  <c r="N70" i="15"/>
  <c r="L71" i="15"/>
  <c r="N71" i="15"/>
  <c r="L72" i="15"/>
  <c r="N72" i="15"/>
  <c r="L73" i="15"/>
  <c r="N73" i="15"/>
  <c r="L74" i="15"/>
  <c r="N74" i="15"/>
  <c r="L75" i="15"/>
  <c r="N75" i="15"/>
  <c r="L76" i="15"/>
  <c r="N76" i="15"/>
  <c r="L77" i="15"/>
  <c r="N77" i="15"/>
  <c r="L78" i="15"/>
  <c r="N78" i="15"/>
  <c r="L79" i="15"/>
  <c r="N79" i="15"/>
  <c r="L80" i="15"/>
  <c r="N80" i="15"/>
  <c r="L81" i="15"/>
  <c r="N81" i="15"/>
  <c r="L82" i="15"/>
  <c r="N82" i="15"/>
  <c r="L83" i="15"/>
  <c r="N83" i="15"/>
  <c r="L84" i="15"/>
  <c r="N84" i="15"/>
  <c r="L85" i="15"/>
  <c r="N85" i="15"/>
  <c r="L86" i="15"/>
  <c r="N86" i="15"/>
  <c r="L87" i="15"/>
  <c r="N87" i="15"/>
  <c r="L88" i="15"/>
  <c r="N88" i="15"/>
  <c r="L89" i="15"/>
  <c r="N89" i="15"/>
  <c r="L90" i="15"/>
  <c r="N90" i="15"/>
  <c r="L91" i="15"/>
  <c r="N91" i="15"/>
  <c r="L92" i="15"/>
  <c r="N92" i="15"/>
  <c r="L93" i="15"/>
  <c r="N93" i="15"/>
  <c r="L94" i="15"/>
  <c r="N94" i="15"/>
  <c r="L95" i="15"/>
  <c r="N95" i="15"/>
  <c r="L96" i="15"/>
  <c r="N96" i="15"/>
  <c r="L97" i="15"/>
  <c r="N97" i="15"/>
  <c r="L98" i="15"/>
  <c r="N98" i="15"/>
  <c r="L99" i="15"/>
  <c r="N99" i="15"/>
  <c r="L100" i="15"/>
  <c r="N100" i="15"/>
  <c r="L101" i="15"/>
  <c r="N101" i="15"/>
  <c r="L102" i="15"/>
  <c r="N102" i="15"/>
  <c r="L103" i="15"/>
  <c r="N103" i="15"/>
  <c r="L104" i="15"/>
  <c r="N104" i="15"/>
  <c r="L105" i="15"/>
  <c r="N105" i="15"/>
  <c r="L106" i="15"/>
  <c r="N106" i="15"/>
  <c r="L107" i="15"/>
  <c r="N107" i="15"/>
  <c r="L108" i="15"/>
  <c r="N108" i="15"/>
  <c r="L109" i="15"/>
  <c r="N109" i="15"/>
  <c r="L110" i="15"/>
  <c r="N110" i="15"/>
  <c r="L111" i="15"/>
  <c r="N111" i="15"/>
  <c r="L112" i="15"/>
  <c r="N112" i="15"/>
  <c r="L113" i="15"/>
  <c r="N113" i="15"/>
  <c r="L114" i="15"/>
  <c r="N114" i="15"/>
  <c r="L115" i="15"/>
  <c r="N115" i="15"/>
  <c r="L116" i="15"/>
  <c r="N116" i="15"/>
  <c r="L117" i="15"/>
  <c r="N117" i="15"/>
  <c r="L118" i="15"/>
  <c r="N118" i="15"/>
  <c r="L119" i="15"/>
  <c r="N119" i="15"/>
  <c r="L120" i="15"/>
  <c r="N120" i="15"/>
  <c r="L121" i="15"/>
  <c r="N121" i="15"/>
  <c r="L122" i="15"/>
  <c r="N122" i="15"/>
  <c r="L123" i="15"/>
  <c r="N123" i="15"/>
  <c r="L124" i="15"/>
  <c r="N124" i="15"/>
  <c r="L125" i="15"/>
  <c r="N125" i="15"/>
  <c r="L126" i="15"/>
  <c r="N126" i="15"/>
  <c r="L127" i="15"/>
  <c r="N127" i="15"/>
  <c r="L128" i="15"/>
  <c r="N128" i="15"/>
  <c r="L129" i="15"/>
  <c r="N129" i="15"/>
  <c r="L130" i="15"/>
  <c r="N130" i="15"/>
  <c r="L131" i="15"/>
  <c r="N131" i="15"/>
  <c r="L132" i="15"/>
  <c r="N132" i="15"/>
  <c r="L133" i="15"/>
  <c r="N133" i="15"/>
  <c r="L134" i="15"/>
  <c r="N134" i="15"/>
  <c r="L135" i="15"/>
  <c r="N135" i="15"/>
  <c r="L7" i="15"/>
  <c r="N7" i="15" s="1"/>
  <c r="N6" i="14"/>
  <c r="L6" i="14"/>
  <c r="L7" i="13"/>
  <c r="N7" i="13" s="1"/>
  <c r="K6" i="12"/>
  <c r="M6" i="12" s="1"/>
  <c r="L7" i="16"/>
  <c r="N7" i="16" s="1"/>
  <c r="L8" i="16"/>
  <c r="N8" i="16" s="1"/>
  <c r="L9" i="16"/>
  <c r="N9" i="16" s="1"/>
  <c r="L10" i="16"/>
  <c r="N10" i="16" s="1"/>
  <c r="L11" i="16"/>
  <c r="N11" i="16" s="1"/>
  <c r="L12" i="16"/>
  <c r="N12" i="16"/>
  <c r="L13" i="16"/>
  <c r="N13" i="16" s="1"/>
  <c r="L14" i="16"/>
  <c r="N14" i="16" s="1"/>
  <c r="L15" i="16"/>
  <c r="N15" i="16" s="1"/>
  <c r="L16" i="16"/>
  <c r="N16" i="16" s="1"/>
  <c r="L17" i="16"/>
  <c r="N17" i="16" s="1"/>
  <c r="L18" i="16"/>
  <c r="N18" i="16"/>
  <c r="L19" i="16"/>
  <c r="N19" i="16" s="1"/>
  <c r="L20" i="16"/>
  <c r="N20" i="16" s="1"/>
  <c r="L21" i="16"/>
  <c r="N21" i="16" s="1"/>
  <c r="L22" i="16"/>
  <c r="N22" i="16" s="1"/>
  <c r="L23" i="16"/>
  <c r="N23" i="16" s="1"/>
  <c r="L24" i="16"/>
  <c r="N24" i="16"/>
  <c r="L25" i="16"/>
  <c r="N25" i="16" s="1"/>
  <c r="L26" i="16"/>
  <c r="N26" i="16" s="1"/>
  <c r="L27" i="16"/>
  <c r="N27" i="16" s="1"/>
  <c r="L28" i="16"/>
  <c r="N28" i="16" s="1"/>
  <c r="L29" i="16"/>
  <c r="N29" i="16" s="1"/>
  <c r="L30" i="16"/>
  <c r="N30" i="16"/>
  <c r="L31" i="16"/>
  <c r="N31" i="16" s="1"/>
  <c r="L32" i="16"/>
  <c r="N32" i="16" s="1"/>
  <c r="L33" i="16"/>
  <c r="N33" i="16" s="1"/>
  <c r="L34" i="16"/>
  <c r="N34" i="16" s="1"/>
  <c r="L35" i="16"/>
  <c r="N35" i="16" s="1"/>
  <c r="L36" i="16"/>
  <c r="N36" i="16"/>
  <c r="L37" i="16"/>
  <c r="N37" i="16" s="1"/>
  <c r="L38" i="16"/>
  <c r="N38" i="16" s="1"/>
  <c r="L39" i="16"/>
  <c r="N39" i="16" s="1"/>
  <c r="L40" i="16"/>
  <c r="N40" i="16" s="1"/>
  <c r="L41" i="16"/>
  <c r="N41" i="16" s="1"/>
  <c r="L42" i="16"/>
  <c r="N42" i="16"/>
  <c r="L43" i="16"/>
  <c r="N43" i="16" s="1"/>
  <c r="L44" i="16"/>
  <c r="N44" i="16" s="1"/>
  <c r="L45" i="16"/>
  <c r="N45" i="16" s="1"/>
  <c r="L46" i="16"/>
  <c r="N46" i="16" s="1"/>
  <c r="L47" i="16"/>
  <c r="N47" i="16" s="1"/>
  <c r="L48" i="16"/>
  <c r="N48" i="16"/>
  <c r="L49" i="16"/>
  <c r="N49" i="16" s="1"/>
  <c r="L50" i="16"/>
  <c r="N50" i="16" s="1"/>
  <c r="L51" i="16"/>
  <c r="N51" i="16" s="1"/>
  <c r="L52" i="16"/>
  <c r="N52" i="16" s="1"/>
  <c r="L53" i="16"/>
  <c r="N53" i="16" s="1"/>
  <c r="L54" i="16"/>
  <c r="N54" i="16"/>
  <c r="L55" i="16"/>
  <c r="N55" i="16" s="1"/>
  <c r="L56" i="16"/>
  <c r="N56" i="16" s="1"/>
  <c r="L57" i="16"/>
  <c r="N57" i="16" s="1"/>
  <c r="L58" i="16"/>
  <c r="N58" i="16" s="1"/>
  <c r="L59" i="16"/>
  <c r="N59" i="16" s="1"/>
  <c r="L60" i="16"/>
  <c r="N60" i="16"/>
  <c r="L61" i="16"/>
  <c r="N61" i="16" s="1"/>
  <c r="L62" i="16"/>
  <c r="N62" i="16" s="1"/>
  <c r="L63" i="16"/>
  <c r="N63" i="16" s="1"/>
  <c r="L64" i="16"/>
  <c r="N64" i="16" s="1"/>
  <c r="L65" i="16"/>
  <c r="N65" i="16" s="1"/>
  <c r="L66" i="16"/>
  <c r="N66" i="16"/>
  <c r="L67" i="16"/>
  <c r="N67" i="16" s="1"/>
  <c r="L68" i="16"/>
  <c r="N68" i="16" s="1"/>
  <c r="L69" i="16"/>
  <c r="N69" i="16" s="1"/>
  <c r="L70" i="16"/>
  <c r="N70" i="16" s="1"/>
  <c r="L71" i="16"/>
  <c r="N71" i="16" s="1"/>
  <c r="L72" i="16"/>
  <c r="N72" i="16"/>
  <c r="L73" i="16"/>
  <c r="N73" i="16" s="1"/>
  <c r="L74" i="16"/>
  <c r="N74" i="16" s="1"/>
  <c r="L75" i="16"/>
  <c r="N75" i="16" s="1"/>
  <c r="L76" i="16"/>
  <c r="N76" i="16" s="1"/>
  <c r="L77" i="16"/>
  <c r="N77" i="16" s="1"/>
  <c r="L78" i="16"/>
  <c r="N78" i="16"/>
  <c r="L79" i="16"/>
  <c r="N79" i="16" s="1"/>
  <c r="L80" i="16"/>
  <c r="N80" i="16" s="1"/>
  <c r="L81" i="16"/>
  <c r="N81" i="16" s="1"/>
  <c r="L82" i="16"/>
  <c r="N82" i="16" s="1"/>
  <c r="L83" i="16"/>
  <c r="N83" i="16" s="1"/>
  <c r="L84" i="16"/>
  <c r="N84" i="16"/>
  <c r="L85" i="16"/>
  <c r="N85" i="16" s="1"/>
  <c r="L86" i="16"/>
  <c r="N86" i="16" s="1"/>
  <c r="L87" i="16"/>
  <c r="N87" i="16" s="1"/>
  <c r="L88" i="16"/>
  <c r="N88" i="16" s="1"/>
  <c r="L89" i="16"/>
  <c r="N89" i="16" s="1"/>
  <c r="L90" i="16"/>
  <c r="N90" i="16"/>
  <c r="L91" i="16"/>
  <c r="N91" i="16" s="1"/>
  <c r="L92" i="16"/>
  <c r="N92" i="16" s="1"/>
  <c r="L93" i="16"/>
  <c r="N93" i="16" s="1"/>
  <c r="L94" i="16"/>
  <c r="N94" i="16" s="1"/>
  <c r="L95" i="16"/>
  <c r="N95" i="16" s="1"/>
  <c r="L96" i="16"/>
  <c r="N96" i="16"/>
  <c r="L97" i="16"/>
  <c r="N97" i="16" s="1"/>
  <c r="L98" i="16"/>
  <c r="N98" i="16" s="1"/>
  <c r="L99" i="16"/>
  <c r="N99" i="16" s="1"/>
  <c r="L100" i="16"/>
  <c r="N100" i="16" s="1"/>
  <c r="L101" i="16"/>
  <c r="N101" i="16" s="1"/>
  <c r="L102" i="16"/>
  <c r="N102" i="16"/>
  <c r="L103" i="16"/>
  <c r="N103" i="16" s="1"/>
  <c r="L104" i="16"/>
  <c r="N104" i="16" s="1"/>
  <c r="L105" i="16"/>
  <c r="N105" i="16" s="1"/>
  <c r="L106" i="16"/>
  <c r="N106" i="16" s="1"/>
  <c r="L107" i="16"/>
  <c r="N107" i="16" s="1"/>
  <c r="L108" i="16"/>
  <c r="N108" i="16"/>
  <c r="L109" i="16"/>
  <c r="N109" i="16" s="1"/>
  <c r="L110" i="16"/>
  <c r="N110" i="16" s="1"/>
  <c r="L111" i="16"/>
  <c r="N111" i="16" s="1"/>
  <c r="L112" i="16"/>
  <c r="N112" i="16" s="1"/>
  <c r="L113" i="16"/>
  <c r="N113" i="16" s="1"/>
  <c r="L114" i="16"/>
  <c r="N114" i="16"/>
  <c r="L115" i="16"/>
  <c r="N115" i="16" s="1"/>
  <c r="L116" i="16"/>
  <c r="N116" i="16" s="1"/>
  <c r="L117" i="16"/>
  <c r="N117" i="16" s="1"/>
  <c r="L118" i="16"/>
  <c r="N118" i="16" s="1"/>
  <c r="L119" i="16"/>
  <c r="N119" i="16" s="1"/>
  <c r="L120" i="16"/>
  <c r="N120" i="16"/>
  <c r="L121" i="16"/>
  <c r="N121" i="16" s="1"/>
  <c r="L122" i="16"/>
  <c r="N122" i="16" s="1"/>
  <c r="L123" i="16"/>
  <c r="N123" i="16" s="1"/>
  <c r="L124" i="16"/>
  <c r="N124" i="16" s="1"/>
  <c r="L125" i="16"/>
  <c r="N125" i="16" s="1"/>
  <c r="L126" i="16"/>
  <c r="N126" i="16"/>
  <c r="L127" i="16"/>
  <c r="N127" i="16" s="1"/>
  <c r="L128" i="16"/>
  <c r="N128" i="16" s="1"/>
  <c r="L129" i="16"/>
  <c r="N129" i="16" s="1"/>
  <c r="L130" i="16"/>
  <c r="N130" i="16" s="1"/>
  <c r="L131" i="16"/>
  <c r="N131" i="16" s="1"/>
  <c r="L132" i="16"/>
  <c r="N132" i="16"/>
  <c r="L133" i="16"/>
  <c r="N133" i="16" s="1"/>
  <c r="L134" i="16"/>
  <c r="N134" i="16" s="1"/>
  <c r="L135" i="16"/>
  <c r="N135" i="16" s="1"/>
  <c r="L136" i="16"/>
  <c r="N136" i="16" s="1"/>
  <c r="L137" i="16"/>
  <c r="N137" i="16" s="1"/>
  <c r="L138" i="16"/>
  <c r="N138" i="16"/>
  <c r="L139" i="16"/>
  <c r="N139" i="16" s="1"/>
  <c r="L140" i="16"/>
  <c r="N140" i="16" s="1"/>
  <c r="L141" i="16"/>
  <c r="N141" i="16" s="1"/>
  <c r="L142" i="16"/>
  <c r="N142" i="16" s="1"/>
  <c r="L143" i="16"/>
  <c r="N143" i="16" s="1"/>
  <c r="L144" i="16"/>
  <c r="N144" i="16"/>
  <c r="L145" i="16"/>
  <c r="N145" i="16" s="1"/>
  <c r="L146" i="16"/>
  <c r="N146" i="16" s="1"/>
  <c r="L147" i="16"/>
  <c r="N147" i="16" s="1"/>
  <c r="L148" i="16"/>
  <c r="N148" i="16" s="1"/>
  <c r="L149" i="16"/>
  <c r="N149" i="16" s="1"/>
  <c r="L150" i="16"/>
  <c r="N150" i="16"/>
  <c r="L151" i="16"/>
  <c r="N151" i="16" s="1"/>
  <c r="L152" i="16"/>
  <c r="N152" i="16" s="1"/>
  <c r="L153" i="16"/>
  <c r="N153" i="16" s="1"/>
  <c r="L154" i="16"/>
  <c r="N154" i="16" s="1"/>
  <c r="L155" i="16"/>
  <c r="N155" i="16" s="1"/>
  <c r="L156" i="16"/>
  <c r="N156" i="16"/>
  <c r="L157" i="16"/>
  <c r="N157" i="16" s="1"/>
  <c r="L158" i="16"/>
  <c r="N158" i="16" s="1"/>
  <c r="L159" i="16"/>
  <c r="N159" i="16" s="1"/>
  <c r="L160" i="16"/>
  <c r="N160" i="16" s="1"/>
  <c r="L161" i="16"/>
  <c r="N161" i="16" s="1"/>
  <c r="L162" i="16"/>
  <c r="N162" i="16"/>
  <c r="L163" i="16"/>
  <c r="N163" i="16" s="1"/>
  <c r="L164" i="16"/>
  <c r="N164" i="16" s="1"/>
  <c r="L165" i="16"/>
  <c r="N165" i="16" s="1"/>
  <c r="L166" i="16"/>
  <c r="N166" i="16" s="1"/>
  <c r="L167" i="16"/>
  <c r="N167" i="16" s="1"/>
  <c r="L168" i="16"/>
  <c r="N168" i="16"/>
  <c r="L169" i="16"/>
  <c r="N169" i="16" s="1"/>
  <c r="L170" i="16"/>
  <c r="N170" i="16" s="1"/>
  <c r="L171" i="16"/>
  <c r="N171" i="16" s="1"/>
  <c r="L172" i="16"/>
  <c r="N172" i="16" s="1"/>
  <c r="L173" i="16"/>
  <c r="N173" i="16" s="1"/>
  <c r="L174" i="16"/>
  <c r="N174" i="16"/>
  <c r="L175" i="16"/>
  <c r="N175" i="16" s="1"/>
  <c r="L176" i="16"/>
  <c r="N176" i="16" s="1"/>
  <c r="L177" i="16"/>
  <c r="N177" i="16" s="1"/>
  <c r="L178" i="16"/>
  <c r="N178" i="16" s="1"/>
  <c r="L179" i="16"/>
  <c r="N179" i="16" s="1"/>
  <c r="L180" i="16"/>
  <c r="N180" i="16"/>
  <c r="L181" i="16"/>
  <c r="N181" i="16" s="1"/>
  <c r="L182" i="16"/>
  <c r="N182" i="16" s="1"/>
  <c r="L183" i="16"/>
  <c r="N183" i="16" s="1"/>
  <c r="L184" i="16"/>
  <c r="N184" i="16" s="1"/>
  <c r="L185" i="16"/>
  <c r="N185" i="16" s="1"/>
  <c r="L186" i="16"/>
  <c r="N186" i="16"/>
  <c r="L187" i="16"/>
  <c r="N187" i="16" s="1"/>
  <c r="L188" i="16"/>
  <c r="N188" i="16" s="1"/>
  <c r="L189" i="16"/>
  <c r="N189" i="16" s="1"/>
  <c r="L190" i="16"/>
  <c r="N190" i="16" s="1"/>
  <c r="L191" i="16"/>
  <c r="N191" i="16" s="1"/>
  <c r="L192" i="16"/>
  <c r="N192" i="16"/>
  <c r="L193" i="16"/>
  <c r="N193" i="16" s="1"/>
  <c r="L194" i="16"/>
  <c r="N194" i="16" s="1"/>
  <c r="L195" i="16"/>
  <c r="N195" i="16" s="1"/>
  <c r="L196" i="16"/>
  <c r="N196" i="16" s="1"/>
  <c r="L197" i="16"/>
  <c r="N197" i="16" s="1"/>
  <c r="L198" i="16"/>
  <c r="N198" i="16"/>
  <c r="L199" i="16"/>
  <c r="N199" i="16" s="1"/>
  <c r="L200" i="16"/>
  <c r="N200" i="16" s="1"/>
  <c r="L201" i="16"/>
  <c r="N201" i="16" s="1"/>
  <c r="L202" i="16"/>
  <c r="N202" i="16" s="1"/>
  <c r="L203" i="16"/>
  <c r="N203" i="16" s="1"/>
  <c r="L204" i="16"/>
  <c r="N204" i="16"/>
  <c r="L205" i="16"/>
  <c r="N205" i="16" s="1"/>
  <c r="L206" i="16"/>
  <c r="N206" i="16" s="1"/>
  <c r="L207" i="16"/>
  <c r="N207" i="16" s="1"/>
  <c r="L208" i="16"/>
  <c r="N208" i="16" s="1"/>
  <c r="L209" i="16"/>
  <c r="N209" i="16" s="1"/>
  <c r="L210" i="16"/>
  <c r="N210" i="16"/>
  <c r="L211" i="16"/>
  <c r="N211" i="16" s="1"/>
  <c r="L212" i="16"/>
  <c r="N212" i="16" s="1"/>
  <c r="L213" i="16"/>
  <c r="N213" i="16" s="1"/>
  <c r="L214" i="16"/>
  <c r="N214" i="16" s="1"/>
  <c r="L215" i="16"/>
  <c r="N215" i="16" s="1"/>
  <c r="L216" i="16"/>
  <c r="N216" i="16"/>
  <c r="L217" i="16"/>
  <c r="N217" i="16" s="1"/>
  <c r="L6" i="16"/>
  <c r="N6" i="16" s="1"/>
  <c r="K7" i="11"/>
  <c r="M7" i="11" s="1"/>
  <c r="K8" i="11"/>
  <c r="M8" i="11" s="1"/>
  <c r="K9" i="11"/>
  <c r="M9" i="11" s="1"/>
  <c r="K10" i="11"/>
  <c r="M10" i="11"/>
  <c r="K11" i="11"/>
  <c r="M11" i="11"/>
  <c r="K12" i="11"/>
  <c r="M12" i="11"/>
  <c r="K13" i="11"/>
  <c r="M13" i="11" s="1"/>
  <c r="K14" i="11"/>
  <c r="M14" i="11" s="1"/>
  <c r="K15" i="11"/>
  <c r="M15" i="11"/>
  <c r="K16" i="11"/>
  <c r="M16" i="11"/>
  <c r="K17" i="11"/>
  <c r="M17" i="11"/>
  <c r="K18" i="11"/>
  <c r="M18" i="11"/>
  <c r="K19" i="11"/>
  <c r="M19" i="11" s="1"/>
  <c r="K20" i="11"/>
  <c r="M20" i="11" s="1"/>
  <c r="K21" i="11"/>
  <c r="M21" i="11"/>
  <c r="K22" i="11"/>
  <c r="M22" i="11"/>
  <c r="K23" i="11"/>
  <c r="M23" i="11"/>
  <c r="K24" i="11"/>
  <c r="M24" i="11"/>
  <c r="K25" i="11"/>
  <c r="M25" i="11" s="1"/>
  <c r="K26" i="11"/>
  <c r="M26" i="11" s="1"/>
  <c r="K27" i="11"/>
  <c r="M27" i="11"/>
  <c r="K28" i="11"/>
  <c r="M28" i="11"/>
  <c r="K29" i="11"/>
  <c r="M29" i="11"/>
  <c r="K30" i="11"/>
  <c r="M30" i="11"/>
  <c r="K31" i="11"/>
  <c r="M31" i="11" s="1"/>
  <c r="K32" i="11"/>
  <c r="M32" i="11" s="1"/>
  <c r="K33" i="11"/>
  <c r="M33" i="11"/>
  <c r="K34" i="11"/>
  <c r="M34" i="11"/>
  <c r="K35" i="11"/>
  <c r="M35" i="11"/>
  <c r="K36" i="11"/>
  <c r="M36" i="11"/>
  <c r="K37" i="11"/>
  <c r="M37" i="11" s="1"/>
  <c r="K38" i="11"/>
  <c r="M38" i="11" s="1"/>
  <c r="K39" i="11"/>
  <c r="M39" i="11"/>
  <c r="K40" i="11"/>
  <c r="M40" i="11"/>
  <c r="K41" i="11"/>
  <c r="M41" i="11"/>
  <c r="K42" i="11"/>
  <c r="M42" i="11"/>
  <c r="K43" i="11"/>
  <c r="M43" i="11" s="1"/>
  <c r="K44" i="11"/>
  <c r="M44" i="11" s="1"/>
  <c r="K45" i="11"/>
  <c r="M45" i="11"/>
  <c r="K46" i="11"/>
  <c r="M46" i="11"/>
  <c r="K47" i="11"/>
  <c r="M47" i="11"/>
  <c r="K48" i="11"/>
  <c r="M48" i="11"/>
  <c r="K49" i="11"/>
  <c r="M49" i="11" s="1"/>
  <c r="K50" i="11"/>
  <c r="M50" i="11" s="1"/>
  <c r="K51" i="11"/>
  <c r="M51" i="11"/>
  <c r="K52" i="11"/>
  <c r="M52" i="11"/>
  <c r="K53" i="11"/>
  <c r="M53" i="11"/>
  <c r="K54" i="11"/>
  <c r="M54" i="11"/>
  <c r="K55" i="11"/>
  <c r="M55" i="11" s="1"/>
  <c r="K56" i="11"/>
  <c r="M56" i="11" s="1"/>
  <c r="K57" i="11"/>
  <c r="M57" i="11"/>
  <c r="K58" i="11"/>
  <c r="M58" i="11"/>
  <c r="K59" i="11"/>
  <c r="M59" i="11"/>
  <c r="K60" i="11"/>
  <c r="M60" i="11"/>
  <c r="K61" i="11"/>
  <c r="M61" i="11" s="1"/>
  <c r="K62" i="11"/>
  <c r="M62" i="11" s="1"/>
  <c r="K63" i="11"/>
  <c r="M63" i="11"/>
  <c r="K64" i="11"/>
  <c r="M64" i="11"/>
  <c r="K65" i="11"/>
  <c r="M65" i="11"/>
  <c r="K66" i="11"/>
  <c r="M66" i="11"/>
  <c r="K67" i="11"/>
  <c r="M67" i="11" s="1"/>
  <c r="K68" i="11"/>
  <c r="M68" i="11" s="1"/>
  <c r="K69" i="11"/>
  <c r="M69" i="11"/>
  <c r="K70" i="11"/>
  <c r="M70" i="11"/>
  <c r="K71" i="11"/>
  <c r="M71" i="11"/>
  <c r="K72" i="11"/>
  <c r="M72" i="11"/>
  <c r="K73" i="11"/>
  <c r="M73" i="11" s="1"/>
  <c r="K74" i="11"/>
  <c r="M74" i="11" s="1"/>
  <c r="K75" i="11"/>
  <c r="M75" i="11"/>
  <c r="K76" i="11"/>
  <c r="M76" i="11"/>
  <c r="K77" i="11"/>
  <c r="M77" i="11"/>
  <c r="K78" i="11"/>
  <c r="M78" i="11"/>
  <c r="K79" i="11"/>
  <c r="M79" i="11" s="1"/>
  <c r="K80" i="11"/>
  <c r="M80" i="11" s="1"/>
  <c r="K81" i="11"/>
  <c r="M81" i="11"/>
  <c r="K82" i="11"/>
  <c r="M82" i="11"/>
  <c r="K83" i="11"/>
  <c r="M83" i="11"/>
  <c r="K84" i="11"/>
  <c r="M84" i="11"/>
  <c r="K85" i="11"/>
  <c r="M85" i="11" s="1"/>
  <c r="K86" i="11"/>
  <c r="M86" i="11" s="1"/>
  <c r="K87" i="11"/>
  <c r="M87" i="11"/>
  <c r="K88" i="11"/>
  <c r="M88" i="11"/>
  <c r="K89" i="11"/>
  <c r="M89" i="11"/>
  <c r="K90" i="11"/>
  <c r="M90" i="11"/>
  <c r="K91" i="11"/>
  <c r="M91" i="11" s="1"/>
  <c r="K92" i="11"/>
  <c r="M92" i="11" s="1"/>
  <c r="K93" i="11"/>
  <c r="M93" i="11"/>
  <c r="K94" i="11"/>
  <c r="M94" i="11"/>
  <c r="K95" i="11"/>
  <c r="M95" i="11"/>
  <c r="K96" i="11"/>
  <c r="M96" i="11"/>
  <c r="K97" i="11"/>
  <c r="M97" i="11" s="1"/>
  <c r="K98" i="11"/>
  <c r="M98" i="11" s="1"/>
  <c r="K99" i="11"/>
  <c r="M99" i="11"/>
  <c r="K100" i="11"/>
  <c r="M100" i="11"/>
  <c r="K101" i="11"/>
  <c r="M101" i="11"/>
  <c r="K102" i="11"/>
  <c r="M102" i="11"/>
  <c r="K103" i="11"/>
  <c r="M103" i="11" s="1"/>
  <c r="K104" i="11"/>
  <c r="M104" i="11" s="1"/>
  <c r="K105" i="11"/>
  <c r="M105" i="11"/>
  <c r="K106" i="11"/>
  <c r="M106" i="11"/>
  <c r="K107" i="11"/>
  <c r="M107" i="11"/>
  <c r="K108" i="11"/>
  <c r="M108" i="11"/>
  <c r="K109" i="11"/>
  <c r="M109" i="11" s="1"/>
  <c r="K110" i="11"/>
  <c r="M110" i="11" s="1"/>
  <c r="K111" i="11"/>
  <c r="M111" i="11"/>
  <c r="K112" i="11"/>
  <c r="M112" i="11"/>
  <c r="K113" i="11"/>
  <c r="M113" i="11"/>
  <c r="K114" i="11"/>
  <c r="M114" i="11"/>
  <c r="K115" i="11"/>
  <c r="M115" i="11" s="1"/>
  <c r="K116" i="11"/>
  <c r="M116" i="11" s="1"/>
  <c r="K117" i="11"/>
  <c r="M117" i="11"/>
  <c r="K118" i="11"/>
  <c r="M118" i="11"/>
  <c r="K119" i="11"/>
  <c r="M119" i="11"/>
  <c r="K120" i="11"/>
  <c r="M120" i="11"/>
  <c r="K121" i="11"/>
  <c r="M121" i="11" s="1"/>
  <c r="K122" i="11"/>
  <c r="M122" i="11" s="1"/>
  <c r="K123" i="11"/>
  <c r="M123" i="11"/>
  <c r="K124" i="11"/>
  <c r="M124" i="11"/>
  <c r="K125" i="11"/>
  <c r="M125" i="11"/>
  <c r="K126" i="11"/>
  <c r="M126" i="11"/>
  <c r="K127" i="11"/>
  <c r="M127" i="11" s="1"/>
  <c r="K128" i="11"/>
  <c r="M128" i="11" s="1"/>
  <c r="K129" i="11"/>
  <c r="M129" i="11"/>
  <c r="K130" i="11"/>
  <c r="M130" i="11"/>
  <c r="K131" i="11"/>
  <c r="M131" i="11"/>
  <c r="K132" i="11"/>
  <c r="M132" i="11"/>
  <c r="K133" i="11"/>
  <c r="M133" i="11" s="1"/>
  <c r="K134" i="11"/>
  <c r="M134" i="11" s="1"/>
  <c r="K135" i="11"/>
  <c r="M135" i="11"/>
  <c r="K136" i="11"/>
  <c r="M136" i="11"/>
  <c r="K137" i="11"/>
  <c r="M137" i="11"/>
  <c r="K138" i="11"/>
  <c r="M138" i="11"/>
  <c r="K139" i="11"/>
  <c r="M139" i="11" s="1"/>
  <c r="K140" i="11"/>
  <c r="M140" i="11" s="1"/>
  <c r="K141" i="11"/>
  <c r="M141" i="11"/>
  <c r="K142" i="11"/>
  <c r="M142" i="11"/>
  <c r="K143" i="11"/>
  <c r="M143" i="11"/>
  <c r="K144" i="11"/>
  <c r="M144" i="11"/>
  <c r="K145" i="11"/>
  <c r="M145" i="11" s="1"/>
  <c r="K146" i="11"/>
  <c r="M146" i="11" s="1"/>
  <c r="K147" i="11"/>
  <c r="M147" i="11"/>
  <c r="K148" i="11"/>
  <c r="M148" i="11"/>
  <c r="K149" i="11"/>
  <c r="M149" i="11"/>
  <c r="K150" i="11"/>
  <c r="M150" i="11"/>
  <c r="K151" i="11"/>
  <c r="M151" i="11" s="1"/>
  <c r="K152" i="11"/>
  <c r="M152" i="11" s="1"/>
  <c r="K153" i="11"/>
  <c r="M153" i="11"/>
  <c r="K154" i="11"/>
  <c r="M154" i="11" s="1"/>
  <c r="K155" i="11"/>
  <c r="M155" i="11"/>
  <c r="K156" i="11"/>
  <c r="M156" i="11"/>
  <c r="K157" i="11"/>
  <c r="M157" i="11" s="1"/>
  <c r="K158" i="11"/>
  <c r="M158" i="11" s="1"/>
  <c r="K159" i="11"/>
  <c r="M159" i="11"/>
  <c r="K160" i="11"/>
  <c r="M160" i="11" s="1"/>
  <c r="K161" i="11"/>
  <c r="M161" i="11"/>
  <c r="K162" i="11"/>
  <c r="M162" i="11"/>
  <c r="K163" i="11"/>
  <c r="M163" i="11" s="1"/>
  <c r="K164" i="11"/>
  <c r="M164" i="11" s="1"/>
  <c r="K165" i="11"/>
  <c r="M165" i="11"/>
  <c r="K166" i="11"/>
  <c r="M166" i="11" s="1"/>
  <c r="K167" i="11"/>
  <c r="M167" i="11"/>
  <c r="K168" i="11"/>
  <c r="M168" i="11"/>
  <c r="K169" i="11"/>
  <c r="M169" i="11" s="1"/>
  <c r="K170" i="11"/>
  <c r="M170" i="11" s="1"/>
  <c r="K171" i="11"/>
  <c r="M171" i="11"/>
  <c r="K172" i="11"/>
  <c r="M172" i="11" s="1"/>
  <c r="K173" i="11"/>
  <c r="M173" i="11"/>
  <c r="K174" i="11"/>
  <c r="M174" i="11"/>
  <c r="K175" i="11"/>
  <c r="M175" i="11" s="1"/>
  <c r="K176" i="11"/>
  <c r="M176" i="11" s="1"/>
  <c r="K177" i="11"/>
  <c r="M177" i="11" s="1"/>
  <c r="K178" i="11"/>
  <c r="M178" i="11" s="1"/>
  <c r="K179" i="11"/>
  <c r="M179" i="11"/>
  <c r="K180" i="11"/>
  <c r="M180" i="11"/>
  <c r="K181" i="11"/>
  <c r="M181" i="11" s="1"/>
  <c r="K182" i="11"/>
  <c r="M182" i="11" s="1"/>
  <c r="K183" i="11"/>
  <c r="M183" i="11" s="1"/>
  <c r="K184" i="11"/>
  <c r="M184" i="11" s="1"/>
  <c r="K185" i="11"/>
  <c r="M185" i="11"/>
  <c r="K186" i="11"/>
  <c r="M186" i="11"/>
  <c r="K187" i="11"/>
  <c r="M187" i="11" s="1"/>
  <c r="K188" i="11"/>
  <c r="M188" i="11" s="1"/>
  <c r="K189" i="11"/>
  <c r="M189" i="11" s="1"/>
  <c r="K190" i="11"/>
  <c r="M190" i="11" s="1"/>
  <c r="K191" i="11"/>
  <c r="M191" i="11"/>
  <c r="K192" i="11"/>
  <c r="M192" i="11"/>
  <c r="K193" i="11"/>
  <c r="M193" i="11" s="1"/>
  <c r="K194" i="11"/>
  <c r="M194" i="11" s="1"/>
  <c r="K195" i="11"/>
  <c r="M195" i="11" s="1"/>
  <c r="K196" i="11"/>
  <c r="M196" i="11" s="1"/>
  <c r="K197" i="11"/>
  <c r="M197" i="11"/>
  <c r="K198" i="11"/>
  <c r="M198" i="11"/>
  <c r="K199" i="11"/>
  <c r="M199" i="11" s="1"/>
  <c r="K200" i="11"/>
  <c r="M200" i="11" s="1"/>
  <c r="K201" i="11"/>
  <c r="M201" i="11" s="1"/>
  <c r="K202" i="11"/>
  <c r="M202" i="11" s="1"/>
  <c r="K203" i="11"/>
  <c r="M203" i="11"/>
  <c r="K204" i="11"/>
  <c r="M204" i="11"/>
  <c r="K205" i="11"/>
  <c r="M205" i="11" s="1"/>
  <c r="K206" i="11"/>
  <c r="M206" i="11" s="1"/>
  <c r="K207" i="11"/>
  <c r="M207" i="11" s="1"/>
  <c r="K208" i="11"/>
  <c r="M208" i="11" s="1"/>
  <c r="K209" i="11"/>
  <c r="M209" i="11"/>
  <c r="K210" i="11"/>
  <c r="M210" i="11"/>
  <c r="K211" i="11"/>
  <c r="M211" i="11" s="1"/>
  <c r="K212" i="11"/>
  <c r="M212" i="11" s="1"/>
  <c r="K213" i="11"/>
  <c r="M213" i="11" s="1"/>
  <c r="K214" i="11"/>
  <c r="M214" i="11" s="1"/>
  <c r="K215" i="11"/>
  <c r="M215" i="11"/>
  <c r="K216" i="11"/>
  <c r="M216" i="11"/>
  <c r="K217" i="11"/>
  <c r="M217" i="11" s="1"/>
  <c r="K218" i="11"/>
  <c r="M218" i="11" s="1"/>
  <c r="K219" i="11"/>
  <c r="M219" i="11" s="1"/>
  <c r="K220" i="11"/>
  <c r="M220" i="11" s="1"/>
  <c r="K221" i="11"/>
  <c r="M221" i="11"/>
  <c r="K222" i="11"/>
  <c r="M222" i="11"/>
  <c r="K223" i="11"/>
  <c r="M223" i="11" s="1"/>
  <c r="K224" i="11"/>
  <c r="M224" i="11" s="1"/>
  <c r="K225" i="11"/>
  <c r="M225" i="11" s="1"/>
  <c r="K226" i="11"/>
  <c r="M226" i="11" s="1"/>
  <c r="K227" i="11"/>
  <c r="M227" i="11"/>
  <c r="K228" i="11"/>
  <c r="M228" i="11"/>
  <c r="K229" i="11"/>
  <c r="M229" i="11" s="1"/>
  <c r="K230" i="11"/>
  <c r="M230" i="11" s="1"/>
  <c r="K231" i="11"/>
  <c r="M231" i="11" s="1"/>
  <c r="K232" i="11"/>
  <c r="M232" i="11" s="1"/>
  <c r="K233" i="11"/>
  <c r="M233" i="11"/>
  <c r="K234" i="11"/>
  <c r="M234" i="11"/>
  <c r="K235" i="11"/>
  <c r="M235" i="11" s="1"/>
  <c r="K236" i="11"/>
  <c r="M236" i="11" s="1"/>
  <c r="K237" i="11"/>
  <c r="M237" i="11" s="1"/>
  <c r="K238" i="11"/>
  <c r="M238" i="11" s="1"/>
  <c r="K239" i="11"/>
  <c r="M239" i="11"/>
  <c r="K240" i="11"/>
  <c r="M240" i="11"/>
  <c r="K241" i="11"/>
  <c r="M241" i="11" s="1"/>
  <c r="K242" i="11"/>
  <c r="M242" i="11" s="1"/>
  <c r="K243" i="11"/>
  <c r="M243" i="11" s="1"/>
  <c r="K244" i="11"/>
  <c r="M244" i="11" s="1"/>
  <c r="K245" i="11"/>
  <c r="M245" i="11"/>
  <c r="K246" i="11"/>
  <c r="M246" i="11"/>
  <c r="K247" i="11"/>
  <c r="M247" i="11" s="1"/>
  <c r="K248" i="11"/>
  <c r="M248" i="11" s="1"/>
  <c r="K249" i="11"/>
  <c r="M249" i="11" s="1"/>
  <c r="K250" i="11"/>
  <c r="M250" i="11" s="1"/>
  <c r="K251" i="11"/>
  <c r="M251" i="11"/>
  <c r="K252" i="11"/>
  <c r="M252" i="11"/>
  <c r="K253" i="11"/>
  <c r="M253" i="11" s="1"/>
  <c r="K254" i="11"/>
  <c r="M254" i="11" s="1"/>
  <c r="K255" i="11"/>
  <c r="M255" i="11" s="1"/>
  <c r="K256" i="11"/>
  <c r="M256" i="11" s="1"/>
  <c r="K257" i="11"/>
  <c r="M257" i="11"/>
  <c r="K258" i="11"/>
  <c r="M258" i="11"/>
  <c r="K259" i="11"/>
  <c r="M259" i="11" s="1"/>
  <c r="K260" i="11"/>
  <c r="M260" i="11" s="1"/>
  <c r="K261" i="11"/>
  <c r="M261" i="11" s="1"/>
  <c r="K262" i="11"/>
  <c r="M262" i="11" s="1"/>
  <c r="K263" i="11"/>
  <c r="M263" i="11"/>
  <c r="K264" i="11"/>
  <c r="M264" i="11"/>
  <c r="K265" i="11"/>
  <c r="M265" i="11" s="1"/>
  <c r="K266" i="11"/>
  <c r="M266" i="11" s="1"/>
  <c r="K267" i="11"/>
  <c r="M267" i="11" s="1"/>
  <c r="K268" i="11"/>
  <c r="M268" i="11" s="1"/>
  <c r="K269" i="11"/>
  <c r="M269" i="11"/>
  <c r="K270" i="11"/>
  <c r="M270" i="11"/>
  <c r="K271" i="11"/>
  <c r="M271" i="11" s="1"/>
  <c r="K272" i="11"/>
  <c r="M272" i="11" s="1"/>
  <c r="K273" i="11"/>
  <c r="M273" i="11" s="1"/>
  <c r="K274" i="11"/>
  <c r="M274" i="11" s="1"/>
  <c r="K275" i="11"/>
  <c r="M275" i="11"/>
  <c r="K276" i="11"/>
  <c r="M276" i="11"/>
  <c r="K277" i="11"/>
  <c r="M277" i="11" s="1"/>
  <c r="K278" i="11"/>
  <c r="M278" i="11" s="1"/>
  <c r="K279" i="11"/>
  <c r="M279" i="11" s="1"/>
  <c r="K280" i="11"/>
  <c r="M280" i="11" s="1"/>
  <c r="K281" i="11"/>
  <c r="M281" i="11"/>
  <c r="K282" i="11"/>
  <c r="M282" i="11"/>
  <c r="K283" i="11"/>
  <c r="M283" i="11" s="1"/>
  <c r="K284" i="11"/>
  <c r="M284" i="11" s="1"/>
  <c r="K285" i="11"/>
  <c r="M285" i="11" s="1"/>
  <c r="K286" i="11"/>
  <c r="M286" i="11" s="1"/>
  <c r="K287" i="11"/>
  <c r="M287" i="11"/>
  <c r="K288" i="11"/>
  <c r="M288" i="11"/>
  <c r="K289" i="11"/>
  <c r="M289" i="11" s="1"/>
  <c r="K290" i="11"/>
  <c r="M290" i="11" s="1"/>
  <c r="K291" i="11"/>
  <c r="M291" i="11" s="1"/>
  <c r="K292" i="11"/>
  <c r="M292" i="11" s="1"/>
  <c r="K293" i="11"/>
  <c r="M293" i="11"/>
  <c r="K294" i="11"/>
  <c r="M294" i="11"/>
  <c r="K295" i="11"/>
  <c r="M295" i="11" s="1"/>
  <c r="K296" i="11"/>
  <c r="M296" i="11" s="1"/>
  <c r="K297" i="11"/>
  <c r="M297" i="11" s="1"/>
  <c r="K298" i="11"/>
  <c r="M298" i="11" s="1"/>
  <c r="K6" i="11"/>
  <c r="M6" i="11" s="1"/>
  <c r="L7" i="7"/>
  <c r="N7" i="7" s="1"/>
  <c r="L8" i="7"/>
  <c r="N8" i="7" s="1"/>
  <c r="L9" i="7"/>
  <c r="N9" i="7" s="1"/>
  <c r="L10" i="7"/>
  <c r="N10" i="7"/>
  <c r="L11" i="7"/>
  <c r="N11" i="7" s="1"/>
  <c r="L12" i="7"/>
  <c r="N12" i="7"/>
  <c r="L13" i="7"/>
  <c r="N13" i="7" s="1"/>
  <c r="L14" i="7"/>
  <c r="N14" i="7" s="1"/>
  <c r="L15" i="7"/>
  <c r="N15" i="7" s="1"/>
  <c r="L16" i="7"/>
  <c r="N16" i="7"/>
  <c r="L17" i="7"/>
  <c r="N17" i="7" s="1"/>
  <c r="L18" i="7"/>
  <c r="N18" i="7"/>
  <c r="L19" i="7"/>
  <c r="N19" i="7" s="1"/>
  <c r="L20" i="7"/>
  <c r="N20" i="7" s="1"/>
  <c r="L21" i="7"/>
  <c r="N21" i="7" s="1"/>
  <c r="L22" i="7"/>
  <c r="N22" i="7"/>
  <c r="L23" i="7"/>
  <c r="N23" i="7" s="1"/>
  <c r="L24" i="7"/>
  <c r="N24" i="7"/>
  <c r="L25" i="7"/>
  <c r="N25" i="7" s="1"/>
  <c r="L26" i="7"/>
  <c r="N26" i="7" s="1"/>
  <c r="L27" i="7"/>
  <c r="N27" i="7" s="1"/>
  <c r="L28" i="7"/>
  <c r="N28" i="7"/>
  <c r="L29" i="7"/>
  <c r="N29" i="7" s="1"/>
  <c r="L30" i="7"/>
  <c r="N30" i="7"/>
  <c r="L31" i="7"/>
  <c r="N31" i="7" s="1"/>
  <c r="L32" i="7"/>
  <c r="N32" i="7" s="1"/>
  <c r="L33" i="7"/>
  <c r="N33" i="7" s="1"/>
  <c r="L34" i="7"/>
  <c r="N34" i="7"/>
  <c r="L35" i="7"/>
  <c r="N35" i="7" s="1"/>
  <c r="L36" i="7"/>
  <c r="N36" i="7"/>
  <c r="L37" i="7"/>
  <c r="N37" i="7" s="1"/>
  <c r="L38" i="7"/>
  <c r="N38" i="7" s="1"/>
  <c r="L39" i="7"/>
  <c r="N39" i="7" s="1"/>
  <c r="L40" i="7"/>
  <c r="N40" i="7"/>
  <c r="L41" i="7"/>
  <c r="N41" i="7" s="1"/>
  <c r="L42" i="7"/>
  <c r="N42" i="7"/>
  <c r="L43" i="7"/>
  <c r="N43" i="7" s="1"/>
  <c r="L44" i="7"/>
  <c r="N44" i="7" s="1"/>
  <c r="L45" i="7"/>
  <c r="N45" i="7" s="1"/>
  <c r="L46" i="7"/>
  <c r="N46" i="7"/>
  <c r="L47" i="7"/>
  <c r="N47" i="7" s="1"/>
  <c r="L48" i="7"/>
  <c r="N48" i="7"/>
  <c r="L49" i="7"/>
  <c r="N49" i="7" s="1"/>
  <c r="L50" i="7"/>
  <c r="N50" i="7" s="1"/>
  <c r="L51" i="7"/>
  <c r="N51" i="7" s="1"/>
  <c r="L52" i="7"/>
  <c r="N52" i="7"/>
  <c r="L53" i="7"/>
  <c r="N53" i="7" s="1"/>
  <c r="L54" i="7"/>
  <c r="N54" i="7"/>
  <c r="L55" i="7"/>
  <c r="N55" i="7" s="1"/>
  <c r="L56" i="7"/>
  <c r="N56" i="7" s="1"/>
  <c r="L57" i="7"/>
  <c r="N57" i="7" s="1"/>
  <c r="L58" i="7"/>
  <c r="N58" i="7"/>
  <c r="L59" i="7"/>
  <c r="N59" i="7" s="1"/>
  <c r="L60" i="7"/>
  <c r="N60" i="7"/>
  <c r="L61" i="7"/>
  <c r="N61" i="7" s="1"/>
  <c r="L62" i="7"/>
  <c r="N62" i="7" s="1"/>
  <c r="L63" i="7"/>
  <c r="N63" i="7" s="1"/>
  <c r="L64" i="7"/>
  <c r="N64" i="7"/>
  <c r="L65" i="7"/>
  <c r="N65" i="7" s="1"/>
  <c r="L66" i="7"/>
  <c r="N66" i="7"/>
  <c r="L67" i="7"/>
  <c r="N67" i="7" s="1"/>
  <c r="L68" i="7"/>
  <c r="N68" i="7" s="1"/>
  <c r="L69" i="7"/>
  <c r="N69" i="7" s="1"/>
  <c r="L70" i="7"/>
  <c r="N70" i="7"/>
  <c r="L71" i="7"/>
  <c r="N71" i="7" s="1"/>
  <c r="L72" i="7"/>
  <c r="N72" i="7"/>
  <c r="L73" i="7"/>
  <c r="N73" i="7" s="1"/>
  <c r="L74" i="7"/>
  <c r="N74" i="7" s="1"/>
  <c r="L75" i="7"/>
  <c r="N75" i="7" s="1"/>
  <c r="L76" i="7"/>
  <c r="N76" i="7"/>
  <c r="L77" i="7"/>
  <c r="N77" i="7" s="1"/>
  <c r="L78" i="7"/>
  <c r="N78" i="7"/>
  <c r="L79" i="7"/>
  <c r="N79" i="7" s="1"/>
  <c r="L80" i="7"/>
  <c r="N80" i="7" s="1"/>
  <c r="L81" i="7"/>
  <c r="N81" i="7" s="1"/>
  <c r="L82" i="7"/>
  <c r="N82" i="7"/>
  <c r="L83" i="7"/>
  <c r="N83" i="7" s="1"/>
  <c r="L84" i="7"/>
  <c r="N84" i="7"/>
  <c r="L85" i="7"/>
  <c r="N85" i="7" s="1"/>
  <c r="L86" i="7"/>
  <c r="N86" i="7" s="1"/>
  <c r="L87" i="7"/>
  <c r="N87" i="7" s="1"/>
  <c r="L88" i="7"/>
  <c r="N88" i="7"/>
  <c r="L89" i="7"/>
  <c r="N89" i="7" s="1"/>
  <c r="L90" i="7"/>
  <c r="N90" i="7"/>
  <c r="L91" i="7"/>
  <c r="N91" i="7" s="1"/>
  <c r="L92" i="7"/>
  <c r="N92" i="7" s="1"/>
  <c r="L93" i="7"/>
  <c r="N93" i="7" s="1"/>
  <c r="L94" i="7"/>
  <c r="N94" i="7"/>
  <c r="L95" i="7"/>
  <c r="N95" i="7" s="1"/>
  <c r="L96" i="7"/>
  <c r="N96" i="7"/>
  <c r="L97" i="7"/>
  <c r="N97" i="7" s="1"/>
  <c r="L98" i="7"/>
  <c r="N98" i="7" s="1"/>
  <c r="L99" i="7"/>
  <c r="N99" i="7" s="1"/>
  <c r="L100" i="7"/>
  <c r="N100" i="7"/>
  <c r="L101" i="7"/>
  <c r="N101" i="7" s="1"/>
  <c r="L102" i="7"/>
  <c r="N102" i="7"/>
  <c r="L103" i="7"/>
  <c r="N103" i="7" s="1"/>
  <c r="L104" i="7"/>
  <c r="N104" i="7" s="1"/>
  <c r="L105" i="7"/>
  <c r="N105" i="7" s="1"/>
  <c r="L106" i="7"/>
  <c r="N106" i="7"/>
  <c r="L107" i="7"/>
  <c r="N107" i="7" s="1"/>
  <c r="L108" i="7"/>
  <c r="N108" i="7"/>
  <c r="L109" i="7"/>
  <c r="N109" i="7" s="1"/>
  <c r="L110" i="7"/>
  <c r="N110" i="7" s="1"/>
  <c r="L111" i="7"/>
  <c r="N111" i="7" s="1"/>
  <c r="L112" i="7"/>
  <c r="N112" i="7"/>
  <c r="L113" i="7"/>
  <c r="N113" i="7" s="1"/>
  <c r="L114" i="7"/>
  <c r="N114" i="7"/>
  <c r="L115" i="7"/>
  <c r="N115" i="7" s="1"/>
  <c r="L116" i="7"/>
  <c r="N116" i="7" s="1"/>
  <c r="L117" i="7"/>
  <c r="N117" i="7" s="1"/>
  <c r="L118" i="7"/>
  <c r="N118" i="7"/>
  <c r="L119" i="7"/>
  <c r="N119" i="7" s="1"/>
  <c r="L120" i="7"/>
  <c r="N120" i="7"/>
  <c r="L121" i="7"/>
  <c r="N121" i="7" s="1"/>
  <c r="L122" i="7"/>
  <c r="N122" i="7" s="1"/>
  <c r="L123" i="7"/>
  <c r="N123" i="7" s="1"/>
  <c r="L124" i="7"/>
  <c r="N124" i="7"/>
  <c r="L125" i="7"/>
  <c r="N125" i="7" s="1"/>
  <c r="L126" i="7"/>
  <c r="N126" i="7"/>
  <c r="L127" i="7"/>
  <c r="N127" i="7" s="1"/>
  <c r="L128" i="7"/>
  <c r="N128" i="7" s="1"/>
  <c r="L129" i="7"/>
  <c r="N129" i="7" s="1"/>
  <c r="L130" i="7"/>
  <c r="N130" i="7"/>
  <c r="L131" i="7"/>
  <c r="N131" i="7" s="1"/>
  <c r="L132" i="7"/>
  <c r="N132" i="7"/>
  <c r="L133" i="7"/>
  <c r="N133" i="7" s="1"/>
  <c r="L134" i="7"/>
  <c r="N134" i="7" s="1"/>
  <c r="L135" i="7"/>
  <c r="N135" i="7" s="1"/>
  <c r="L136" i="7"/>
  <c r="N136" i="7"/>
  <c r="L137" i="7"/>
  <c r="N137" i="7" s="1"/>
  <c r="L138" i="7"/>
  <c r="N138" i="7"/>
  <c r="L139" i="7"/>
  <c r="N139" i="7" s="1"/>
  <c r="L140" i="7"/>
  <c r="N140" i="7" s="1"/>
  <c r="L141" i="7"/>
  <c r="N141" i="7" s="1"/>
  <c r="L6" i="7"/>
  <c r="N6" i="7" s="1"/>
  <c r="L8" i="6"/>
  <c r="N8" i="6" s="1"/>
  <c r="L9" i="6"/>
  <c r="N9" i="6" s="1"/>
  <c r="L10" i="6"/>
  <c r="N10" i="6"/>
  <c r="L11" i="6"/>
  <c r="N11" i="6"/>
  <c r="L12" i="6"/>
  <c r="N12" i="6"/>
  <c r="L13" i="6"/>
  <c r="N13" i="6"/>
  <c r="L14" i="6"/>
  <c r="N14" i="6" s="1"/>
  <c r="L15" i="6"/>
  <c r="N15" i="6" s="1"/>
  <c r="L16" i="6"/>
  <c r="N16" i="6"/>
  <c r="L17" i="6"/>
  <c r="N17" i="6"/>
  <c r="L18" i="6"/>
  <c r="N18" i="6"/>
  <c r="L19" i="6"/>
  <c r="N19" i="6"/>
  <c r="L20" i="6"/>
  <c r="N20" i="6" s="1"/>
  <c r="L21" i="6"/>
  <c r="N21" i="6" s="1"/>
  <c r="L22" i="6"/>
  <c r="N22" i="6"/>
  <c r="L23" i="6"/>
  <c r="N23" i="6"/>
  <c r="L24" i="6"/>
  <c r="N24" i="6"/>
  <c r="L25" i="6"/>
  <c r="N25" i="6"/>
  <c r="L26" i="6"/>
  <c r="N26" i="6" s="1"/>
  <c r="L27" i="6"/>
  <c r="N27" i="6" s="1"/>
  <c r="L28" i="6"/>
  <c r="N28" i="6"/>
  <c r="L29" i="6"/>
  <c r="N29" i="6"/>
  <c r="L30" i="6"/>
  <c r="N30" i="6"/>
  <c r="L31" i="6"/>
  <c r="N31" i="6"/>
  <c r="L32" i="6"/>
  <c r="N32" i="6" s="1"/>
  <c r="L33" i="6"/>
  <c r="N33" i="6" s="1"/>
  <c r="L34" i="6"/>
  <c r="N34" i="6"/>
  <c r="L35" i="6"/>
  <c r="N35" i="6"/>
  <c r="L36" i="6"/>
  <c r="N36" i="6"/>
  <c r="L37" i="6"/>
  <c r="N37" i="6"/>
  <c r="L38" i="6"/>
  <c r="N38" i="6" s="1"/>
  <c r="L39" i="6"/>
  <c r="N39" i="6" s="1"/>
  <c r="L40" i="6"/>
  <c r="N40" i="6"/>
  <c r="L41" i="6"/>
  <c r="N41" i="6"/>
  <c r="L42" i="6"/>
  <c r="N42" i="6"/>
  <c r="L43" i="6"/>
  <c r="N43" i="6"/>
  <c r="L44" i="6"/>
  <c r="N44" i="6" s="1"/>
  <c r="L45" i="6"/>
  <c r="N45" i="6" s="1"/>
  <c r="L46" i="6"/>
  <c r="N46" i="6"/>
  <c r="L47" i="6"/>
  <c r="N47" i="6"/>
  <c r="L48" i="6"/>
  <c r="N48" i="6"/>
  <c r="L49" i="6"/>
  <c r="N49" i="6"/>
  <c r="L50" i="6"/>
  <c r="N50" i="6" s="1"/>
  <c r="L51" i="6"/>
  <c r="N51" i="6" s="1"/>
  <c r="L52" i="6"/>
  <c r="N52" i="6"/>
  <c r="L53" i="6"/>
  <c r="N53" i="6"/>
  <c r="L54" i="6"/>
  <c r="N54" i="6"/>
  <c r="L55" i="6"/>
  <c r="N55" i="6"/>
  <c r="L56" i="6"/>
  <c r="N56" i="6" s="1"/>
  <c r="L57" i="6"/>
  <c r="N57" i="6" s="1"/>
  <c r="L58" i="6"/>
  <c r="N58" i="6"/>
  <c r="L59" i="6"/>
  <c r="N59" i="6"/>
  <c r="L60" i="6"/>
  <c r="N60" i="6"/>
  <c r="L61" i="6"/>
  <c r="N61" i="6"/>
  <c r="L62" i="6"/>
  <c r="N62" i="6" s="1"/>
  <c r="L63" i="6"/>
  <c r="N63" i="6" s="1"/>
  <c r="L64" i="6"/>
  <c r="N64" i="6"/>
  <c r="L65" i="6"/>
  <c r="N65" i="6"/>
  <c r="L66" i="6"/>
  <c r="N66" i="6"/>
  <c r="L67" i="6"/>
  <c r="N67" i="6"/>
  <c r="L68" i="6"/>
  <c r="N68" i="6" s="1"/>
  <c r="L69" i="6"/>
  <c r="N69" i="6" s="1"/>
  <c r="L70" i="6"/>
  <c r="N70" i="6"/>
  <c r="L71" i="6"/>
  <c r="N71" i="6"/>
  <c r="L72" i="6"/>
  <c r="N72" i="6"/>
  <c r="L73" i="6"/>
  <c r="N73" i="6"/>
  <c r="L74" i="6"/>
  <c r="N74" i="6" s="1"/>
  <c r="L75" i="6"/>
  <c r="N75" i="6" s="1"/>
  <c r="L76" i="6"/>
  <c r="N76" i="6"/>
  <c r="L77" i="6"/>
  <c r="N77" i="6"/>
  <c r="L78" i="6"/>
  <c r="N78" i="6"/>
  <c r="L79" i="6"/>
  <c r="N79" i="6"/>
  <c r="L80" i="6"/>
  <c r="N80" i="6" s="1"/>
  <c r="L81" i="6"/>
  <c r="N81" i="6" s="1"/>
  <c r="L82" i="6"/>
  <c r="N82" i="6"/>
  <c r="L83" i="6"/>
  <c r="N83" i="6"/>
  <c r="L84" i="6"/>
  <c r="N84" i="6"/>
  <c r="L85" i="6"/>
  <c r="N85" i="6"/>
  <c r="L86" i="6"/>
  <c r="N86" i="6" s="1"/>
  <c r="L87" i="6"/>
  <c r="N87" i="6" s="1"/>
  <c r="L88" i="6"/>
  <c r="N88" i="6"/>
  <c r="L89" i="6"/>
  <c r="N89" i="6"/>
  <c r="L90" i="6"/>
  <c r="N90" i="6"/>
  <c r="L91" i="6"/>
  <c r="N91" i="6"/>
  <c r="L92" i="6"/>
  <c r="N92" i="6" s="1"/>
  <c r="L93" i="6"/>
  <c r="N93" i="6" s="1"/>
  <c r="L94" i="6"/>
  <c r="N94" i="6"/>
  <c r="L95" i="6"/>
  <c r="N95" i="6"/>
  <c r="L96" i="6"/>
  <c r="N96" i="6"/>
  <c r="L97" i="6"/>
  <c r="N97" i="6"/>
  <c r="L98" i="6"/>
  <c r="N98" i="6" s="1"/>
  <c r="L99" i="6"/>
  <c r="N99" i="6" s="1"/>
  <c r="L100" i="6"/>
  <c r="N100" i="6"/>
  <c r="L101" i="6"/>
  <c r="N101" i="6"/>
  <c r="L102" i="6"/>
  <c r="N102" i="6"/>
  <c r="L103" i="6"/>
  <c r="N103" i="6"/>
  <c r="L104" i="6"/>
  <c r="N104" i="6" s="1"/>
  <c r="L105" i="6"/>
  <c r="N105" i="6" s="1"/>
  <c r="L106" i="6"/>
  <c r="N106" i="6"/>
  <c r="L107" i="6"/>
  <c r="N107" i="6" s="1"/>
  <c r="L108" i="6"/>
  <c r="N108" i="6"/>
  <c r="L109" i="6"/>
  <c r="N109" i="6"/>
  <c r="L7" i="6"/>
  <c r="N7" i="6" s="1"/>
  <c r="L8" i="5"/>
  <c r="N8" i="5" s="1"/>
  <c r="L9" i="5"/>
  <c r="N9" i="5" s="1"/>
  <c r="L10" i="5"/>
  <c r="N10" i="5" s="1"/>
  <c r="L11" i="5"/>
  <c r="N11" i="5"/>
  <c r="L12" i="5"/>
  <c r="N12" i="5"/>
  <c r="L13" i="5"/>
  <c r="N13" i="5"/>
  <c r="L14" i="5"/>
  <c r="N14" i="5" s="1"/>
  <c r="L15" i="5"/>
  <c r="N15" i="5" s="1"/>
  <c r="L16" i="5"/>
  <c r="N16" i="5" s="1"/>
  <c r="L17" i="5"/>
  <c r="N17" i="5"/>
  <c r="L18" i="5"/>
  <c r="N18" i="5"/>
  <c r="L19" i="5"/>
  <c r="N19" i="5"/>
  <c r="L20" i="5"/>
  <c r="N20" i="5" s="1"/>
  <c r="L21" i="5"/>
  <c r="N21" i="5" s="1"/>
  <c r="L22" i="5"/>
  <c r="N22" i="5" s="1"/>
  <c r="L23" i="5"/>
  <c r="N23" i="5"/>
  <c r="L24" i="5"/>
  <c r="N24" i="5"/>
  <c r="L25" i="5"/>
  <c r="N25" i="5"/>
  <c r="L26" i="5"/>
  <c r="N26" i="5" s="1"/>
  <c r="L27" i="5"/>
  <c r="N27" i="5" s="1"/>
  <c r="L28" i="5"/>
  <c r="N28" i="5" s="1"/>
  <c r="L29" i="5"/>
  <c r="N29" i="5"/>
  <c r="L30" i="5"/>
  <c r="N30" i="5"/>
  <c r="L31" i="5"/>
  <c r="N31" i="5"/>
  <c r="L32" i="5"/>
  <c r="N32" i="5" s="1"/>
  <c r="L33" i="5"/>
  <c r="N33" i="5" s="1"/>
  <c r="L34" i="5"/>
  <c r="N34" i="5" s="1"/>
  <c r="L35" i="5"/>
  <c r="N35" i="5"/>
  <c r="L36" i="5"/>
  <c r="N36" i="5"/>
  <c r="L37" i="5"/>
  <c r="N37" i="5"/>
  <c r="L38" i="5"/>
  <c r="N38" i="5" s="1"/>
  <c r="L39" i="5"/>
  <c r="N39" i="5" s="1"/>
  <c r="L40" i="5"/>
  <c r="N40" i="5" s="1"/>
  <c r="L41" i="5"/>
  <c r="N41" i="5"/>
  <c r="L42" i="5"/>
  <c r="N42" i="5"/>
  <c r="L43" i="5"/>
  <c r="N43" i="5"/>
  <c r="L44" i="5"/>
  <c r="N44" i="5" s="1"/>
  <c r="L45" i="5"/>
  <c r="N45" i="5" s="1"/>
  <c r="L46" i="5"/>
  <c r="N46" i="5" s="1"/>
  <c r="L47" i="5"/>
  <c r="N47" i="5"/>
  <c r="L48" i="5"/>
  <c r="N48" i="5"/>
  <c r="L49" i="5"/>
  <c r="N49" i="5"/>
  <c r="L50" i="5"/>
  <c r="N50" i="5" s="1"/>
  <c r="L51" i="5"/>
  <c r="N51" i="5" s="1"/>
  <c r="L52" i="5"/>
  <c r="N52" i="5" s="1"/>
  <c r="L53" i="5"/>
  <c r="N53" i="5"/>
  <c r="L54" i="5"/>
  <c r="N54" i="5"/>
  <c r="L55" i="5"/>
  <c r="N55" i="5"/>
  <c r="L56" i="5"/>
  <c r="N56" i="5" s="1"/>
  <c r="L57" i="5"/>
  <c r="N57" i="5" s="1"/>
  <c r="L58" i="5"/>
  <c r="N58" i="5" s="1"/>
  <c r="L59" i="5"/>
  <c r="N59" i="5"/>
  <c r="L60" i="5"/>
  <c r="N60" i="5"/>
  <c r="L61" i="5"/>
  <c r="N61" i="5"/>
  <c r="L62" i="5"/>
  <c r="N62" i="5" s="1"/>
  <c r="L63" i="5"/>
  <c r="N63" i="5" s="1"/>
  <c r="L64" i="5"/>
  <c r="N64" i="5" s="1"/>
  <c r="L65" i="5"/>
  <c r="N65" i="5"/>
  <c r="L66" i="5"/>
  <c r="N66" i="5"/>
  <c r="L67" i="5"/>
  <c r="N67" i="5"/>
  <c r="L68" i="5"/>
  <c r="N68" i="5" s="1"/>
  <c r="L69" i="5"/>
  <c r="N69" i="5" s="1"/>
  <c r="L70" i="5"/>
  <c r="N70" i="5" s="1"/>
  <c r="L71" i="5"/>
  <c r="N71" i="5"/>
  <c r="L72" i="5"/>
  <c r="N72" i="5"/>
  <c r="L73" i="5"/>
  <c r="N73" i="5"/>
  <c r="L74" i="5"/>
  <c r="N74" i="5" s="1"/>
  <c r="L75" i="5"/>
  <c r="N75" i="5" s="1"/>
  <c r="L76" i="5"/>
  <c r="N76" i="5" s="1"/>
  <c r="L77" i="5"/>
  <c r="N77" i="5"/>
  <c r="L78" i="5"/>
  <c r="N78" i="5"/>
  <c r="L79" i="5"/>
  <c r="N79" i="5"/>
  <c r="L80" i="5"/>
  <c r="N80" i="5" s="1"/>
  <c r="L81" i="5"/>
  <c r="N81" i="5" s="1"/>
  <c r="L82" i="5"/>
  <c r="N82" i="5" s="1"/>
  <c r="L83" i="5"/>
  <c r="N83" i="5"/>
  <c r="L84" i="5"/>
  <c r="N84" i="5"/>
  <c r="L85" i="5"/>
  <c r="N85" i="5"/>
  <c r="L86" i="5"/>
  <c r="N86" i="5" s="1"/>
  <c r="L87" i="5"/>
  <c r="N87" i="5" s="1"/>
  <c r="L88" i="5"/>
  <c r="N88" i="5" s="1"/>
  <c r="L89" i="5"/>
  <c r="N89" i="5"/>
  <c r="L90" i="5"/>
  <c r="N90" i="5"/>
  <c r="L91" i="5"/>
  <c r="N91" i="5"/>
  <c r="L92" i="5"/>
  <c r="N92" i="5" s="1"/>
  <c r="L93" i="5"/>
  <c r="N93" i="5" s="1"/>
  <c r="L94" i="5"/>
  <c r="N94" i="5" s="1"/>
  <c r="L95" i="5"/>
  <c r="N95" i="5"/>
  <c r="L96" i="5"/>
  <c r="N96" i="5"/>
  <c r="L97" i="5"/>
  <c r="N97" i="5"/>
  <c r="L98" i="5"/>
  <c r="N98" i="5" s="1"/>
  <c r="L99" i="5"/>
  <c r="N99" i="5" s="1"/>
  <c r="L100" i="5"/>
  <c r="N100" i="5" s="1"/>
  <c r="L101" i="5"/>
  <c r="N101" i="5"/>
  <c r="L102" i="5"/>
  <c r="N102" i="5"/>
  <c r="L103" i="5"/>
  <c r="N103" i="5"/>
  <c r="L104" i="5"/>
  <c r="N104" i="5" s="1"/>
  <c r="L105" i="5"/>
  <c r="N105" i="5" s="1"/>
  <c r="L106" i="5"/>
  <c r="N106" i="5" s="1"/>
  <c r="L107" i="5"/>
  <c r="N107" i="5"/>
  <c r="L108" i="5"/>
  <c r="N108" i="5"/>
  <c r="L109" i="5"/>
  <c r="N109" i="5"/>
  <c r="L110" i="5"/>
  <c r="N110" i="5" s="1"/>
  <c r="L111" i="5"/>
  <c r="N111" i="5" s="1"/>
  <c r="L112" i="5"/>
  <c r="N112" i="5" s="1"/>
  <c r="L113" i="5"/>
  <c r="N113" i="5"/>
  <c r="L114" i="5"/>
  <c r="N114" i="5"/>
  <c r="L115" i="5"/>
  <c r="N115" i="5"/>
  <c r="L116" i="5"/>
  <c r="N116" i="5" s="1"/>
  <c r="L117" i="5"/>
  <c r="N117" i="5" s="1"/>
  <c r="L118" i="5"/>
  <c r="N118" i="5" s="1"/>
  <c r="L119" i="5"/>
  <c r="N119" i="5"/>
  <c r="L120" i="5"/>
  <c r="N120" i="5"/>
  <c r="L121" i="5"/>
  <c r="N121" i="5"/>
  <c r="L122" i="5"/>
  <c r="N122" i="5" s="1"/>
  <c r="L123" i="5"/>
  <c r="N123" i="5" s="1"/>
  <c r="L124" i="5"/>
  <c r="N124" i="5" s="1"/>
  <c r="L125" i="5"/>
  <c r="N125" i="5"/>
  <c r="L126" i="5"/>
  <c r="N126" i="5"/>
  <c r="L127" i="5"/>
  <c r="N127" i="5"/>
  <c r="L128" i="5"/>
  <c r="N128" i="5" s="1"/>
  <c r="L129" i="5"/>
  <c r="N129" i="5" s="1"/>
  <c r="L130" i="5"/>
  <c r="N130" i="5" s="1"/>
  <c r="L131" i="5"/>
  <c r="N131" i="5"/>
  <c r="L132" i="5"/>
  <c r="N132" i="5"/>
  <c r="L133" i="5"/>
  <c r="N133" i="5"/>
  <c r="L134" i="5"/>
  <c r="N134" i="5" s="1"/>
  <c r="L135" i="5"/>
  <c r="N135" i="5" s="1"/>
  <c r="L136" i="5"/>
  <c r="N136" i="5" s="1"/>
  <c r="L137" i="5"/>
  <c r="N137" i="5"/>
  <c r="L138" i="5"/>
  <c r="N138" i="5"/>
  <c r="L139" i="5"/>
  <c r="N139" i="5"/>
  <c r="L140" i="5"/>
  <c r="N140" i="5" s="1"/>
  <c r="L141" i="5"/>
  <c r="N141" i="5" s="1"/>
  <c r="L142" i="5"/>
  <c r="N142" i="5" s="1"/>
  <c r="L143" i="5"/>
  <c r="N143" i="5"/>
  <c r="L144" i="5"/>
  <c r="N144" i="5"/>
  <c r="L145" i="5"/>
  <c r="N145" i="5"/>
  <c r="L146" i="5"/>
  <c r="N146" i="5" s="1"/>
  <c r="L147" i="5"/>
  <c r="N147" i="5" s="1"/>
  <c r="L148" i="5"/>
  <c r="N148" i="5" s="1"/>
  <c r="L149" i="5"/>
  <c r="N149" i="5"/>
  <c r="L150" i="5"/>
  <c r="N150" i="5"/>
  <c r="L151" i="5"/>
  <c r="N151" i="5"/>
  <c r="L152" i="5"/>
  <c r="N152" i="5" s="1"/>
  <c r="L153" i="5"/>
  <c r="N153" i="5" s="1"/>
  <c r="L154" i="5"/>
  <c r="N154" i="5" s="1"/>
  <c r="L155" i="5"/>
  <c r="N155" i="5"/>
  <c r="L156" i="5"/>
  <c r="N156" i="5"/>
  <c r="L157" i="5"/>
  <c r="N157" i="5"/>
  <c r="L158" i="5"/>
  <c r="N158" i="5" s="1"/>
  <c r="L159" i="5"/>
  <c r="N159" i="5" s="1"/>
  <c r="L160" i="5"/>
  <c r="N160" i="5" s="1"/>
  <c r="L161" i="5"/>
  <c r="N161" i="5"/>
  <c r="L162" i="5"/>
  <c r="N162" i="5"/>
  <c r="L163" i="5"/>
  <c r="N163" i="5"/>
  <c r="L164" i="5"/>
  <c r="N164" i="5" s="1"/>
  <c r="L165" i="5"/>
  <c r="N165" i="5" s="1"/>
  <c r="L166" i="5"/>
  <c r="N166" i="5" s="1"/>
  <c r="L7" i="5"/>
  <c r="N7" i="5" s="1"/>
  <c r="K26" i="4"/>
  <c r="M26" i="4" s="1"/>
  <c r="K27" i="4"/>
  <c r="M27" i="4" s="1"/>
  <c r="K28" i="4"/>
  <c r="M28" i="4" s="1"/>
  <c r="K29" i="4"/>
  <c r="M29" i="4"/>
  <c r="K30" i="4"/>
  <c r="M30" i="4"/>
  <c r="K31" i="4"/>
  <c r="M31" i="4"/>
  <c r="K32" i="4"/>
  <c r="M32" i="4" s="1"/>
  <c r="K33" i="4"/>
  <c r="M33" i="4" s="1"/>
  <c r="K34" i="4"/>
  <c r="M34" i="4" s="1"/>
  <c r="K35" i="4"/>
  <c r="M35" i="4"/>
  <c r="K36" i="4"/>
  <c r="M36" i="4"/>
  <c r="K37" i="4"/>
  <c r="M37" i="4"/>
  <c r="K38" i="4"/>
  <c r="M38" i="4" s="1"/>
  <c r="K39" i="4"/>
  <c r="M39" i="4" s="1"/>
  <c r="K40" i="4"/>
  <c r="M40" i="4" s="1"/>
  <c r="K41" i="4"/>
  <c r="M41" i="4"/>
  <c r="K42" i="4"/>
  <c r="M42" i="4"/>
  <c r="K43" i="4"/>
  <c r="M43" i="4"/>
  <c r="K44" i="4"/>
  <c r="M44" i="4" s="1"/>
  <c r="K45" i="4"/>
  <c r="M45" i="4" s="1"/>
  <c r="K46" i="4"/>
  <c r="M46" i="4" s="1"/>
  <c r="K47" i="4"/>
  <c r="M47" i="4"/>
  <c r="K48" i="4"/>
  <c r="M48" i="4"/>
  <c r="K49" i="4"/>
  <c r="M49" i="4"/>
  <c r="K50" i="4"/>
  <c r="M50" i="4" s="1"/>
  <c r="K51" i="4"/>
  <c r="M51" i="4" s="1"/>
  <c r="K52" i="4"/>
  <c r="M52" i="4" s="1"/>
  <c r="K53" i="4"/>
  <c r="M53" i="4"/>
  <c r="K54" i="4"/>
  <c r="M54" i="4"/>
  <c r="K55" i="4"/>
  <c r="M55" i="4"/>
  <c r="K56" i="4"/>
  <c r="M56" i="4" s="1"/>
  <c r="K57" i="4"/>
  <c r="M57" i="4" s="1"/>
  <c r="K58" i="4"/>
  <c r="M58" i="4" s="1"/>
  <c r="K59" i="4"/>
  <c r="M59" i="4"/>
  <c r="K60" i="4"/>
  <c r="M60" i="4"/>
  <c r="K61" i="4"/>
  <c r="M61" i="4"/>
  <c r="K62" i="4"/>
  <c r="M62" i="4" s="1"/>
  <c r="K63" i="4"/>
  <c r="M63" i="4" s="1"/>
  <c r="K64" i="4"/>
  <c r="M64" i="4" s="1"/>
  <c r="K65" i="4"/>
  <c r="M65" i="4"/>
  <c r="K66" i="4"/>
  <c r="M66" i="4"/>
  <c r="K67" i="4"/>
  <c r="M67" i="4"/>
  <c r="K68" i="4"/>
  <c r="M68" i="4" s="1"/>
  <c r="K69" i="4"/>
  <c r="M69" i="4" s="1"/>
  <c r="K70" i="4"/>
  <c r="M70" i="4" s="1"/>
  <c r="K71" i="4"/>
  <c r="M71" i="4"/>
  <c r="K72" i="4"/>
  <c r="M72" i="4"/>
  <c r="K73" i="4"/>
  <c r="M73" i="4"/>
  <c r="K74" i="4"/>
  <c r="M74" i="4" s="1"/>
  <c r="K75" i="4"/>
  <c r="M75" i="4" s="1"/>
  <c r="K76" i="4"/>
  <c r="M76" i="4" s="1"/>
  <c r="K77" i="4"/>
  <c r="M77" i="4"/>
  <c r="K78" i="4"/>
  <c r="M78" i="4"/>
  <c r="K79" i="4"/>
  <c r="M79" i="4"/>
  <c r="K80" i="4"/>
  <c r="M80" i="4" s="1"/>
  <c r="K81" i="4"/>
  <c r="M81" i="4" s="1"/>
  <c r="K82" i="4"/>
  <c r="M82" i="4" s="1"/>
  <c r="K83" i="4"/>
  <c r="M83" i="4"/>
  <c r="K84" i="4"/>
  <c r="M84" i="4"/>
  <c r="K85" i="4"/>
  <c r="M85" i="4"/>
  <c r="K86" i="4"/>
  <c r="M86" i="4" s="1"/>
  <c r="K87" i="4"/>
  <c r="M87" i="4" s="1"/>
  <c r="K88" i="4"/>
  <c r="M88" i="4" s="1"/>
  <c r="K89" i="4"/>
  <c r="M89" i="4"/>
  <c r="K90" i="4"/>
  <c r="M90" i="4"/>
  <c r="K91" i="4"/>
  <c r="M91" i="4"/>
  <c r="K92" i="4"/>
  <c r="M92" i="4" s="1"/>
  <c r="K93" i="4"/>
  <c r="M93" i="4" s="1"/>
  <c r="K94" i="4"/>
  <c r="M94" i="4" s="1"/>
  <c r="K95" i="4"/>
  <c r="M95" i="4"/>
  <c r="K96" i="4"/>
  <c r="M96" i="4"/>
  <c r="K97" i="4"/>
  <c r="M97" i="4"/>
  <c r="K98" i="4"/>
  <c r="M98" i="4" s="1"/>
  <c r="K99" i="4"/>
  <c r="M99" i="4" s="1"/>
  <c r="K100" i="4"/>
  <c r="M100" i="4" s="1"/>
  <c r="K101" i="4"/>
  <c r="M101" i="4"/>
  <c r="K102" i="4"/>
  <c r="M102" i="4"/>
  <c r="K103" i="4"/>
  <c r="M103" i="4"/>
  <c r="K104" i="4"/>
  <c r="M104" i="4" s="1"/>
  <c r="K105" i="4"/>
  <c r="M105" i="4" s="1"/>
  <c r="K106" i="4"/>
  <c r="M106" i="4" s="1"/>
  <c r="K107" i="4"/>
  <c r="M107" i="4"/>
  <c r="K108" i="4"/>
  <c r="M108" i="4"/>
  <c r="K109" i="4"/>
  <c r="M109" i="4"/>
  <c r="K110" i="4"/>
  <c r="M110" i="4" s="1"/>
  <c r="K111" i="4"/>
  <c r="M111" i="4" s="1"/>
  <c r="K112" i="4"/>
  <c r="M112" i="4" s="1"/>
  <c r="K113" i="4"/>
  <c r="M113" i="4"/>
  <c r="K114" i="4"/>
  <c r="M114" i="4"/>
  <c r="K115" i="4"/>
  <c r="M115" i="4"/>
  <c r="K116" i="4"/>
  <c r="M116" i="4" s="1"/>
  <c r="K117" i="4"/>
  <c r="M117" i="4" s="1"/>
  <c r="K118" i="4"/>
  <c r="M118" i="4" s="1"/>
  <c r="K119" i="4"/>
  <c r="M119" i="4"/>
  <c r="K120" i="4"/>
  <c r="M120" i="4"/>
  <c r="K121" i="4"/>
  <c r="M121" i="4"/>
  <c r="K122" i="4"/>
  <c r="M122" i="4" s="1"/>
  <c r="K123" i="4"/>
  <c r="M123" i="4" s="1"/>
  <c r="K124" i="4"/>
  <c r="M124" i="4" s="1"/>
  <c r="K125" i="4"/>
  <c r="M125" i="4"/>
  <c r="K126" i="4"/>
  <c r="M126" i="4"/>
  <c r="K127" i="4"/>
  <c r="M127" i="4"/>
  <c r="K128" i="4"/>
  <c r="M128" i="4" s="1"/>
  <c r="K129" i="4"/>
  <c r="M129" i="4" s="1"/>
  <c r="K130" i="4"/>
  <c r="M130" i="4" s="1"/>
  <c r="K131" i="4"/>
  <c r="M131" i="4"/>
  <c r="K132" i="4"/>
  <c r="M132" i="4"/>
  <c r="K133" i="4"/>
  <c r="M133" i="4"/>
  <c r="K134" i="4"/>
  <c r="M134" i="4" s="1"/>
  <c r="K135" i="4"/>
  <c r="M135" i="4" s="1"/>
  <c r="K136" i="4"/>
  <c r="M136" i="4" s="1"/>
  <c r="K137" i="4"/>
  <c r="M137" i="4"/>
  <c r="K138" i="4"/>
  <c r="M138" i="4"/>
  <c r="K139" i="4"/>
  <c r="M139" i="4"/>
  <c r="K140" i="4"/>
  <c r="M140" i="4" s="1"/>
  <c r="K141" i="4"/>
  <c r="M141" i="4" s="1"/>
  <c r="K142" i="4"/>
  <c r="M142" i="4" s="1"/>
  <c r="K143" i="4"/>
  <c r="M143" i="4"/>
  <c r="K144" i="4"/>
  <c r="M144" i="4"/>
  <c r="K145" i="4"/>
  <c r="M145" i="4"/>
  <c r="K146" i="4"/>
  <c r="M146" i="4" s="1"/>
  <c r="K147" i="4"/>
  <c r="M147" i="4" s="1"/>
  <c r="K148" i="4"/>
  <c r="M148" i="4" s="1"/>
  <c r="K149" i="4"/>
  <c r="M149" i="4"/>
  <c r="K150" i="4"/>
  <c r="M150" i="4"/>
  <c r="K151" i="4"/>
  <c r="M151" i="4"/>
  <c r="K152" i="4"/>
  <c r="M152" i="4" s="1"/>
  <c r="K8" i="4"/>
  <c r="M8" i="4" s="1"/>
  <c r="K9" i="4"/>
  <c r="M9" i="4" s="1"/>
  <c r="K10" i="4"/>
  <c r="M10" i="4"/>
  <c r="K11" i="4"/>
  <c r="M11" i="4"/>
  <c r="K12" i="4"/>
  <c r="M12" i="4"/>
  <c r="K13" i="4"/>
  <c r="M13" i="4"/>
  <c r="K14" i="4"/>
  <c r="M14" i="4" s="1"/>
  <c r="K15" i="4"/>
  <c r="M15" i="4" s="1"/>
  <c r="K16" i="4"/>
  <c r="M16" i="4"/>
  <c r="K17" i="4"/>
  <c r="M17" i="4"/>
  <c r="K18" i="4"/>
  <c r="M18" i="4"/>
  <c r="K19" i="4"/>
  <c r="M19" i="4"/>
  <c r="K20" i="4"/>
  <c r="M20" i="4" s="1"/>
  <c r="K21" i="4"/>
  <c r="M21" i="4" s="1"/>
  <c r="K22" i="4"/>
  <c r="M22" i="4"/>
  <c r="K23" i="4"/>
  <c r="M23" i="4"/>
  <c r="K24" i="4"/>
  <c r="M24" i="4"/>
  <c r="K25" i="4"/>
  <c r="M25" i="4"/>
  <c r="K7" i="4"/>
  <c r="M7" i="4" s="1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8" i="3"/>
  <c r="M8" i="3" s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7" i="2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7" i="1"/>
</calcChain>
</file>

<file path=xl/sharedStrings.xml><?xml version="1.0" encoding="utf-8"?>
<sst xmlns="http://schemas.openxmlformats.org/spreadsheetml/2006/main" count="317" uniqueCount="19">
  <si>
    <t>Unnamed: 0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</si>
  <si>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</si>
  <si>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</si>
  <si>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</si>
  <si>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</si>
  <si>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</si>
  <si>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</si>
  <si>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</si>
  <si>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</si>
  <si>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</si>
  <si>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</si>
  <si>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t_1</t>
  </si>
  <si>
    <t>x_1</t>
  </si>
  <si>
    <t>y_1</t>
  </si>
  <si>
    <t>t_2</t>
  </si>
  <si>
    <t>x_2</t>
  </si>
  <si>
    <t>y_2</t>
  </si>
  <si>
    <t>pendiente</t>
  </si>
  <si>
    <t>grados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</si>
</sst>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'5_1'!$Q$6</c:f>
              <c:strCache>
                <c:ptCount val="1"/>
                <c:pt idx="0">
                  <c:v>grados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'5_1'!$P$7:$P$157</c:f>
              <c:numCache>
                <c:formatCode>General</c:formatCode>
                <c:ptCount val="151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1.167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1.333</c:v>
                </c:pt>
                <c:pt idx="41">
                  <c:v>1.367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</c:v>
                </c:pt>
                <c:pt idx="50">
                  <c:v>1.667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1.833</c:v>
                </c:pt>
                <c:pt idx="56">
                  <c:v>1.867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2.367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2.867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3.3330000000000002</c:v>
                </c:pt>
                <c:pt idx="101">
                  <c:v>3.367</c:v>
                </c:pt>
                <c:pt idx="102">
                  <c:v>3.4</c:v>
                </c:pt>
                <c:pt idx="103">
                  <c:v>3.4329999999999998</c:v>
                </c:pt>
                <c:pt idx="104">
                  <c:v>3.4670000000000001</c:v>
                </c:pt>
                <c:pt idx="105">
                  <c:v>3.5</c:v>
                </c:pt>
                <c:pt idx="106">
                  <c:v>3.5329999999999999</c:v>
                </c:pt>
                <c:pt idx="107">
                  <c:v>3.5670000000000002</c:v>
                </c:pt>
                <c:pt idx="108">
                  <c:v>3.6</c:v>
                </c:pt>
                <c:pt idx="109">
                  <c:v>3.633</c:v>
                </c:pt>
                <c:pt idx="110">
                  <c:v>3.6669999999999998</c:v>
                </c:pt>
                <c:pt idx="111">
                  <c:v>3.7</c:v>
                </c:pt>
                <c:pt idx="112">
                  <c:v>3.7330000000000001</c:v>
                </c:pt>
                <c:pt idx="113">
                  <c:v>3.7669999999999999</c:v>
                </c:pt>
                <c:pt idx="114">
                  <c:v>3.8</c:v>
                </c:pt>
                <c:pt idx="115">
                  <c:v>3.8330000000000002</c:v>
                </c:pt>
                <c:pt idx="116">
                  <c:v>3.867</c:v>
                </c:pt>
                <c:pt idx="117">
                  <c:v>3.9</c:v>
                </c:pt>
                <c:pt idx="118">
                  <c:v>3.9329999999999998</c:v>
                </c:pt>
                <c:pt idx="119">
                  <c:v>3.9670000000000001</c:v>
                </c:pt>
                <c:pt idx="120">
                  <c:v>4</c:v>
                </c:pt>
                <c:pt idx="121">
                  <c:v>4.0330000000000004</c:v>
                </c:pt>
                <c:pt idx="122">
                  <c:v>4.0670000000000002</c:v>
                </c:pt>
                <c:pt idx="123">
                  <c:v>4.0999999999999996</c:v>
                </c:pt>
                <c:pt idx="124">
                  <c:v>4.133</c:v>
                </c:pt>
                <c:pt idx="125">
                  <c:v>4.1669999999999998</c:v>
                </c:pt>
                <c:pt idx="126">
                  <c:v>4.2</c:v>
                </c:pt>
                <c:pt idx="127">
                  <c:v>4.2329999999999997</c:v>
                </c:pt>
                <c:pt idx="128">
                  <c:v>4.2670000000000003</c:v>
                </c:pt>
                <c:pt idx="129">
                  <c:v>4.3</c:v>
                </c:pt>
                <c:pt idx="130">
                  <c:v>4.3330000000000002</c:v>
                </c:pt>
                <c:pt idx="131">
                  <c:v>4.367</c:v>
                </c:pt>
                <c:pt idx="132">
                  <c:v>4.4000000000000004</c:v>
                </c:pt>
                <c:pt idx="133">
                  <c:v>4.4329999999999998</c:v>
                </c:pt>
                <c:pt idx="134">
                  <c:v>4.4669999999999996</c:v>
                </c:pt>
                <c:pt idx="135">
                  <c:v>4.5</c:v>
                </c:pt>
                <c:pt idx="136">
                  <c:v>4.5330000000000004</c:v>
                </c:pt>
                <c:pt idx="137">
                  <c:v>4.5670000000000002</c:v>
                </c:pt>
                <c:pt idx="138">
                  <c:v>4.5999999999999996</c:v>
                </c:pt>
                <c:pt idx="139">
                  <c:v>4.633</c:v>
                </c:pt>
                <c:pt idx="140">
                  <c:v>4.6669999999999998</c:v>
                </c:pt>
                <c:pt idx="141">
                  <c:v>4.7</c:v>
                </c:pt>
                <c:pt idx="142">
                  <c:v>4.7329999999999997</c:v>
                </c:pt>
                <c:pt idx="143">
                  <c:v>4.7670000000000003</c:v>
                </c:pt>
                <c:pt idx="144">
                  <c:v>4.8</c:v>
                </c:pt>
                <c:pt idx="145">
                  <c:v>4.8330000000000002</c:v>
                </c:pt>
                <c:pt idx="146">
                  <c:v>4.867</c:v>
                </c:pt>
                <c:pt idx="147">
                  <c:v>4.9000000000000004</c:v>
                </c:pt>
                <c:pt idx="148">
                  <c:v>4.9329999999999998</c:v>
                </c:pt>
                <c:pt idx="149">
                  <c:v>4.9669999999999996</c:v>
                </c:pt>
                <c:pt idx="150">
                  <c:v>5</c:v>
                </c:pt>
              </c:numCache>
            </c:numRef>
          </c:xVal>
          <c:yVal>
            <c:numRef>
              <c:f>'5_1'!$Q$7:$Q$157</c:f>
              <c:numCache>
                <c:formatCode>General</c:formatCode>
                <c:ptCount val="151"/>
                <c:pt idx="0">
                  <c:v>-3.2888212310515019</c:v>
                </c:pt>
                <c:pt idx="1">
                  <c:v>-3.1696754449092857</c:v>
                </c:pt>
                <c:pt idx="2">
                  <c:v>-3.1313546371944443</c:v>
                </c:pt>
                <c:pt idx="3">
                  <c:v>-3.159520570619383</c:v>
                </c:pt>
                <c:pt idx="4">
                  <c:v>-3.0505104284780713</c:v>
                </c:pt>
                <c:pt idx="5">
                  <c:v>-2.8395639161145487</c:v>
                </c:pt>
                <c:pt idx="6">
                  <c:v>-2.4144486335156872</c:v>
                </c:pt>
                <c:pt idx="7">
                  <c:v>-1.9758445271892404</c:v>
                </c:pt>
                <c:pt idx="8">
                  <c:v>-1.0278583658852389</c:v>
                </c:pt>
                <c:pt idx="9">
                  <c:v>0.18440425222857898</c:v>
                </c:pt>
                <c:pt idx="10">
                  <c:v>1.529896249732225</c:v>
                </c:pt>
                <c:pt idx="11">
                  <c:v>1.8138453473034741</c:v>
                </c:pt>
                <c:pt idx="12">
                  <c:v>2.3735692704431561</c:v>
                </c:pt>
                <c:pt idx="13">
                  <c:v>3.2439614374041748</c:v>
                </c:pt>
                <c:pt idx="14">
                  <c:v>4.7057803147764412</c:v>
                </c:pt>
                <c:pt idx="15">
                  <c:v>7.1225549785315847</c:v>
                </c:pt>
                <c:pt idx="16">
                  <c:v>54.452185309310913</c:v>
                </c:pt>
                <c:pt idx="17">
                  <c:v>8.2351002213857196</c:v>
                </c:pt>
                <c:pt idx="18">
                  <c:v>7.3510690981750999</c:v>
                </c:pt>
                <c:pt idx="19">
                  <c:v>7.3500536400265526</c:v>
                </c:pt>
                <c:pt idx="20">
                  <c:v>6.6725483862664676</c:v>
                </c:pt>
                <c:pt idx="21">
                  <c:v>-4.4264572845003505</c:v>
                </c:pt>
                <c:pt idx="22">
                  <c:v>-1.8373528196826512</c:v>
                </c:pt>
                <c:pt idx="23">
                  <c:v>-0.75407002757031816</c:v>
                </c:pt>
                <c:pt idx="24">
                  <c:v>-4.0092545846512007</c:v>
                </c:pt>
                <c:pt idx="25">
                  <c:v>-5.6444635156220793</c:v>
                </c:pt>
                <c:pt idx="26">
                  <c:v>-7.2692680940290293</c:v>
                </c:pt>
                <c:pt idx="27">
                  <c:v>-7.0536950717070823</c:v>
                </c:pt>
                <c:pt idx="28">
                  <c:v>-5.0511329767720907</c:v>
                </c:pt>
                <c:pt idx="29">
                  <c:v>-4.3647034887501714</c:v>
                </c:pt>
                <c:pt idx="30">
                  <c:v>-2.1683639045838174</c:v>
                </c:pt>
                <c:pt idx="31">
                  <c:v>0.22553048838955431</c:v>
                </c:pt>
                <c:pt idx="32">
                  <c:v>1.9743717969942585</c:v>
                </c:pt>
                <c:pt idx="33">
                  <c:v>3.4054100133002083</c:v>
                </c:pt>
                <c:pt idx="34">
                  <c:v>4.9864427047168745</c:v>
                </c:pt>
                <c:pt idx="35">
                  <c:v>55.433073352942309</c:v>
                </c:pt>
                <c:pt idx="36">
                  <c:v>4.0236837901649487</c:v>
                </c:pt>
                <c:pt idx="37">
                  <c:v>2.7946845528352746</c:v>
                </c:pt>
                <c:pt idx="38">
                  <c:v>2.7500241191950154</c:v>
                </c:pt>
                <c:pt idx="39">
                  <c:v>51.857952978715744</c:v>
                </c:pt>
                <c:pt idx="40">
                  <c:v>0.35789774856086526</c:v>
                </c:pt>
                <c:pt idx="41">
                  <c:v>0.59336288444283103</c:v>
                </c:pt>
                <c:pt idx="42">
                  <c:v>-1.1264951330763617</c:v>
                </c:pt>
                <c:pt idx="43">
                  <c:v>-3.0025107869800229</c:v>
                </c:pt>
                <c:pt idx="44">
                  <c:v>-2.7960675231038792</c:v>
                </c:pt>
                <c:pt idx="45">
                  <c:v>-2.2915730765483531</c:v>
                </c:pt>
                <c:pt idx="46">
                  <c:v>-1.377055763849913</c:v>
                </c:pt>
                <c:pt idx="47">
                  <c:v>-0.54446245925919046</c:v>
                </c:pt>
                <c:pt idx="48">
                  <c:v>0.22474491848186945</c:v>
                </c:pt>
                <c:pt idx="49">
                  <c:v>0.97832567733227449</c:v>
                </c:pt>
                <c:pt idx="50">
                  <c:v>1.8721861747786821</c:v>
                </c:pt>
                <c:pt idx="51">
                  <c:v>2.8165846253670819</c:v>
                </c:pt>
                <c:pt idx="52">
                  <c:v>3.4403694680164825</c:v>
                </c:pt>
                <c:pt idx="53">
                  <c:v>3.7499956569528901</c:v>
                </c:pt>
                <c:pt idx="54">
                  <c:v>3.7563066588910545</c:v>
                </c:pt>
                <c:pt idx="55">
                  <c:v>3.3139335133996388</c:v>
                </c:pt>
                <c:pt idx="56">
                  <c:v>2.4140755043569082</c:v>
                </c:pt>
                <c:pt idx="57">
                  <c:v>1.4525976819546487</c:v>
                </c:pt>
                <c:pt idx="58">
                  <c:v>0.82121547370584846</c:v>
                </c:pt>
                <c:pt idx="59">
                  <c:v>0.11932577638257033</c:v>
                </c:pt>
                <c:pt idx="60">
                  <c:v>-0.48736500274425187</c:v>
                </c:pt>
                <c:pt idx="61">
                  <c:v>-1.177612963125328</c:v>
                </c:pt>
                <c:pt idx="62">
                  <c:v>-1.8429827440843356</c:v>
                </c:pt>
                <c:pt idx="63">
                  <c:v>-2.3478600992567751</c:v>
                </c:pt>
                <c:pt idx="64">
                  <c:v>-2.219763903022423</c:v>
                </c:pt>
                <c:pt idx="65">
                  <c:v>-1.8966067748270083</c:v>
                </c:pt>
                <c:pt idx="66">
                  <c:v>-1.2575398473648907</c:v>
                </c:pt>
                <c:pt idx="67">
                  <c:v>-0.73592648314660547</c:v>
                </c:pt>
                <c:pt idx="68">
                  <c:v>-0.19033782159069418</c:v>
                </c:pt>
                <c:pt idx="69">
                  <c:v>0.44226587143933277</c:v>
                </c:pt>
                <c:pt idx="70">
                  <c:v>0.90202923130172241</c:v>
                </c:pt>
                <c:pt idx="71">
                  <c:v>1.5392100856083391</c:v>
                </c:pt>
                <c:pt idx="72">
                  <c:v>2.4038380313300816</c:v>
                </c:pt>
                <c:pt idx="73">
                  <c:v>2.7942461309903881</c:v>
                </c:pt>
                <c:pt idx="74">
                  <c:v>2.8624052261117479</c:v>
                </c:pt>
                <c:pt idx="75">
                  <c:v>2.5865819119777718</c:v>
                </c:pt>
                <c:pt idx="76">
                  <c:v>2.0113465844440199</c:v>
                </c:pt>
                <c:pt idx="77">
                  <c:v>1.2897890202194873</c:v>
                </c:pt>
                <c:pt idx="78">
                  <c:v>0.94704805687411742</c:v>
                </c:pt>
                <c:pt idx="79">
                  <c:v>0.56025092436702628</c:v>
                </c:pt>
                <c:pt idx="80">
                  <c:v>9.8082509797613335E-2</c:v>
                </c:pt>
                <c:pt idx="81">
                  <c:v>-0.18743353824346301</c:v>
                </c:pt>
                <c:pt idx="82">
                  <c:v>-0.45362236798806865</c:v>
                </c:pt>
                <c:pt idx="83">
                  <c:v>-0.68751635463909988</c:v>
                </c:pt>
                <c:pt idx="84">
                  <c:v>-1.0487286904560358</c:v>
                </c:pt>
                <c:pt idx="85">
                  <c:v>-1.4261672228386812</c:v>
                </c:pt>
                <c:pt idx="86">
                  <c:v>-1.9155974750408782</c:v>
                </c:pt>
                <c:pt idx="87">
                  <c:v>-1.9120502604220482</c:v>
                </c:pt>
                <c:pt idx="88">
                  <c:v>-1.8209190383399101</c:v>
                </c:pt>
                <c:pt idx="89">
                  <c:v>-1.2992901507388712</c:v>
                </c:pt>
                <c:pt idx="90">
                  <c:v>-0.96971844770884041</c:v>
                </c:pt>
                <c:pt idx="91">
                  <c:v>-0.67109290150053325</c:v>
                </c:pt>
                <c:pt idx="92">
                  <c:v>-0.38212805001735356</c:v>
                </c:pt>
                <c:pt idx="93">
                  <c:v>-0.13132286399871781</c:v>
                </c:pt>
                <c:pt idx="94">
                  <c:v>-9.630351154741236E-2</c:v>
                </c:pt>
                <c:pt idx="95">
                  <c:v>-5.6468209614419333E-2</c:v>
                </c:pt>
                <c:pt idx="96">
                  <c:v>-9.6789891995851529E-2</c:v>
                </c:pt>
                <c:pt idx="97">
                  <c:v>-0.16370178173417985</c:v>
                </c:pt>
                <c:pt idx="98">
                  <c:v>-0.29207451085738129</c:v>
                </c:pt>
                <c:pt idx="99">
                  <c:v>-0.41496047534746688</c:v>
                </c:pt>
                <c:pt idx="100">
                  <c:v>-0.68410347806950578</c:v>
                </c:pt>
                <c:pt idx="101">
                  <c:v>-0.96344459695694129</c:v>
                </c:pt>
                <c:pt idx="102">
                  <c:v>-1.4143089002303839</c:v>
                </c:pt>
                <c:pt idx="103">
                  <c:v>-1.8983483296886776</c:v>
                </c:pt>
                <c:pt idx="104">
                  <c:v>-2.0282032030283315</c:v>
                </c:pt>
                <c:pt idx="105">
                  <c:v>-1.8411966765596988</c:v>
                </c:pt>
                <c:pt idx="106">
                  <c:v>-1.3075308533039691</c:v>
                </c:pt>
                <c:pt idx="107">
                  <c:v>-1.0364817752419642</c:v>
                </c:pt>
                <c:pt idx="108">
                  <c:v>-0.96716992654893374</c:v>
                </c:pt>
                <c:pt idx="109">
                  <c:v>-0.88248966676165119</c:v>
                </c:pt>
                <c:pt idx="110">
                  <c:v>-0.89639143503396967</c:v>
                </c:pt>
                <c:pt idx="111">
                  <c:v>-0.90585013925085622</c:v>
                </c:pt>
                <c:pt idx="112">
                  <c:v>-0.94444001878479755</c:v>
                </c:pt>
                <c:pt idx="113">
                  <c:v>-1.2408257602965327</c:v>
                </c:pt>
                <c:pt idx="114">
                  <c:v>-1.3105038052695934</c:v>
                </c:pt>
                <c:pt idx="115">
                  <c:v>-1.6814286554031024</c:v>
                </c:pt>
                <c:pt idx="116">
                  <c:v>-1.9441891788723391</c:v>
                </c:pt>
                <c:pt idx="117">
                  <c:v>-1.7302736821293327</c:v>
                </c:pt>
                <c:pt idx="118">
                  <c:v>-1.3416950039187925</c:v>
                </c:pt>
                <c:pt idx="119">
                  <c:v>-1.1256174396269309</c:v>
                </c:pt>
                <c:pt idx="120">
                  <c:v>-0.99850338774693337</c:v>
                </c:pt>
                <c:pt idx="121">
                  <c:v>-1.1855852016783683</c:v>
                </c:pt>
                <c:pt idx="122">
                  <c:v>-1.3046553684737707</c:v>
                </c:pt>
                <c:pt idx="123">
                  <c:v>-1.6857924756316414</c:v>
                </c:pt>
                <c:pt idx="124">
                  <c:v>-1.9388242564708671</c:v>
                </c:pt>
                <c:pt idx="125">
                  <c:v>-1.6752171387104842</c:v>
                </c:pt>
                <c:pt idx="126">
                  <c:v>-1.3996890104930095</c:v>
                </c:pt>
                <c:pt idx="127">
                  <c:v>-1.2358854922744857</c:v>
                </c:pt>
                <c:pt idx="128">
                  <c:v>-1.4679135721796219</c:v>
                </c:pt>
                <c:pt idx="129">
                  <c:v>-1.5820155194771079</c:v>
                </c:pt>
                <c:pt idx="130">
                  <c:v>-1.972995937327239</c:v>
                </c:pt>
                <c:pt idx="131">
                  <c:v>-1.9107584367763308</c:v>
                </c:pt>
                <c:pt idx="132">
                  <c:v>-1.5718290342603158</c:v>
                </c:pt>
                <c:pt idx="133">
                  <c:v>-1.4593625205755498</c:v>
                </c:pt>
                <c:pt idx="134">
                  <c:v>-1.5505504539317063</c:v>
                </c:pt>
                <c:pt idx="135">
                  <c:v>-1.7354435074405701</c:v>
                </c:pt>
                <c:pt idx="136">
                  <c:v>-1.6532745404111908</c:v>
                </c:pt>
                <c:pt idx="137">
                  <c:v>-1.40675531341275</c:v>
                </c:pt>
                <c:pt idx="138">
                  <c:v>-1.3351981457736608</c:v>
                </c:pt>
                <c:pt idx="139">
                  <c:v>-1.533124349758249</c:v>
                </c:pt>
                <c:pt idx="140">
                  <c:v>-1.6730284305721377</c:v>
                </c:pt>
                <c:pt idx="141">
                  <c:v>-1.3671057364195884</c:v>
                </c:pt>
                <c:pt idx="142">
                  <c:v>-1.1991451995134592</c:v>
                </c:pt>
                <c:pt idx="143">
                  <c:v>-1.3347112012025846</c:v>
                </c:pt>
                <c:pt idx="144">
                  <c:v>-1.4141139695746523</c:v>
                </c:pt>
                <c:pt idx="145">
                  <c:v>-1.2501919594285946</c:v>
                </c:pt>
                <c:pt idx="146">
                  <c:v>-1.1844154054303382</c:v>
                </c:pt>
                <c:pt idx="147">
                  <c:v>-1.2495812717676473</c:v>
                </c:pt>
                <c:pt idx="148">
                  <c:v>-1.2528657833234722</c:v>
                </c:pt>
                <c:pt idx="149">
                  <c:v>-1.2456594336935192</c:v>
                </c:pt>
                <c:pt idx="150">
                  <c:v>-1.5518416143981915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D-4141-9ADC-979D8A88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34288"/>
        <c:axId val="243818448"/>
      </c:scatterChart>
      <c:valAx>
        <c:axId val="24383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3818448"/>
        <c:crosses val="autoZero"/>
        <c:crossBetween val="midCat"/>
      </c:valAx>
      <c:valAx>
        <c:axId val="2438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383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'14_2'!$M$5</c:f>
              <c:strCache>
                <c:ptCount val="1"/>
                <c:pt idx="0">
                  <c:v>grados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'14_2'!$L$6:$L$284</c:f>
              <c:numCache>
                <c:formatCode>General</c:formatCode>
                <c:ptCount val="279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1.167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1.333</c:v>
                </c:pt>
                <c:pt idx="41">
                  <c:v>1.367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</c:v>
                </c:pt>
                <c:pt idx="50">
                  <c:v>1.667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1.833</c:v>
                </c:pt>
                <c:pt idx="56">
                  <c:v>1.867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2.367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2.867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3.3330000000000002</c:v>
                </c:pt>
                <c:pt idx="101">
                  <c:v>3.367</c:v>
                </c:pt>
                <c:pt idx="102">
                  <c:v>3.4</c:v>
                </c:pt>
                <c:pt idx="103">
                  <c:v>3.4329999999999998</c:v>
                </c:pt>
                <c:pt idx="104">
                  <c:v>3.4670000000000001</c:v>
                </c:pt>
                <c:pt idx="105">
                  <c:v>3.5</c:v>
                </c:pt>
                <c:pt idx="106">
                  <c:v>3.5329999999999999</c:v>
                </c:pt>
                <c:pt idx="107">
                  <c:v>3.5670000000000002</c:v>
                </c:pt>
                <c:pt idx="108">
                  <c:v>3.6</c:v>
                </c:pt>
                <c:pt idx="109">
                  <c:v>3.633</c:v>
                </c:pt>
                <c:pt idx="110">
                  <c:v>3.6669999999999998</c:v>
                </c:pt>
                <c:pt idx="111">
                  <c:v>3.7</c:v>
                </c:pt>
                <c:pt idx="112">
                  <c:v>3.7330000000000001</c:v>
                </c:pt>
                <c:pt idx="113">
                  <c:v>3.7669999999999999</c:v>
                </c:pt>
                <c:pt idx="114">
                  <c:v>3.8</c:v>
                </c:pt>
                <c:pt idx="115">
                  <c:v>3.8330000000000002</c:v>
                </c:pt>
                <c:pt idx="116">
                  <c:v>3.867</c:v>
                </c:pt>
                <c:pt idx="117">
                  <c:v>3.9</c:v>
                </c:pt>
                <c:pt idx="118">
                  <c:v>3.9329999999999998</c:v>
                </c:pt>
                <c:pt idx="119">
                  <c:v>3.9670000000000001</c:v>
                </c:pt>
                <c:pt idx="120">
                  <c:v>4</c:v>
                </c:pt>
                <c:pt idx="121">
                  <c:v>4.0330000000000004</c:v>
                </c:pt>
                <c:pt idx="122">
                  <c:v>4.0670000000000002</c:v>
                </c:pt>
                <c:pt idx="123">
                  <c:v>4.0999999999999996</c:v>
                </c:pt>
                <c:pt idx="124">
                  <c:v>4.133</c:v>
                </c:pt>
                <c:pt idx="125">
                  <c:v>4.1669999999999998</c:v>
                </c:pt>
                <c:pt idx="126">
                  <c:v>4.2</c:v>
                </c:pt>
                <c:pt idx="127">
                  <c:v>4.2329999999999997</c:v>
                </c:pt>
                <c:pt idx="128">
                  <c:v>4.2670000000000003</c:v>
                </c:pt>
                <c:pt idx="129">
                  <c:v>4.3</c:v>
                </c:pt>
                <c:pt idx="130">
                  <c:v>4.3330000000000002</c:v>
                </c:pt>
                <c:pt idx="131">
                  <c:v>4.367</c:v>
                </c:pt>
                <c:pt idx="132">
                  <c:v>4.4000000000000004</c:v>
                </c:pt>
                <c:pt idx="133">
                  <c:v>4.4329999999999998</c:v>
                </c:pt>
                <c:pt idx="134">
                  <c:v>4.4669999999999996</c:v>
                </c:pt>
                <c:pt idx="135">
                  <c:v>4.5</c:v>
                </c:pt>
                <c:pt idx="136">
                  <c:v>4.5330000000000004</c:v>
                </c:pt>
                <c:pt idx="137">
                  <c:v>4.5670000000000002</c:v>
                </c:pt>
                <c:pt idx="138">
                  <c:v>4.5999999999999996</c:v>
                </c:pt>
                <c:pt idx="139">
                  <c:v>4.633</c:v>
                </c:pt>
                <c:pt idx="140">
                  <c:v>4.6669999999999998</c:v>
                </c:pt>
                <c:pt idx="141">
                  <c:v>4.7</c:v>
                </c:pt>
                <c:pt idx="142">
                  <c:v>4.7329999999999997</c:v>
                </c:pt>
                <c:pt idx="143">
                  <c:v>4.7670000000000003</c:v>
                </c:pt>
                <c:pt idx="144">
                  <c:v>4.8</c:v>
                </c:pt>
                <c:pt idx="145">
                  <c:v>4.8330000000000002</c:v>
                </c:pt>
                <c:pt idx="146">
                  <c:v>4.867</c:v>
                </c:pt>
                <c:pt idx="147">
                  <c:v>4.9000000000000004</c:v>
                </c:pt>
                <c:pt idx="148">
                  <c:v>4.9329999999999998</c:v>
                </c:pt>
                <c:pt idx="149">
                  <c:v>4.9669999999999996</c:v>
                </c:pt>
                <c:pt idx="150">
                  <c:v>5</c:v>
                </c:pt>
                <c:pt idx="151">
                  <c:v>5.0330000000000004</c:v>
                </c:pt>
                <c:pt idx="152">
                  <c:v>5.0670000000000002</c:v>
                </c:pt>
                <c:pt idx="153">
                  <c:v>5.0999999999999996</c:v>
                </c:pt>
                <c:pt idx="154">
                  <c:v>5.133</c:v>
                </c:pt>
                <c:pt idx="155">
                  <c:v>5.1669999999999998</c:v>
                </c:pt>
                <c:pt idx="156">
                  <c:v>5.2</c:v>
                </c:pt>
                <c:pt idx="157">
                  <c:v>5.2329999999999997</c:v>
                </c:pt>
                <c:pt idx="158">
                  <c:v>5.2670000000000003</c:v>
                </c:pt>
                <c:pt idx="159">
                  <c:v>5.3</c:v>
                </c:pt>
                <c:pt idx="160">
                  <c:v>5.3330000000000002</c:v>
                </c:pt>
                <c:pt idx="161">
                  <c:v>5.367</c:v>
                </c:pt>
                <c:pt idx="162">
                  <c:v>5.4</c:v>
                </c:pt>
                <c:pt idx="163">
                  <c:v>5.4329999999999998</c:v>
                </c:pt>
                <c:pt idx="164">
                  <c:v>5.4669999999999996</c:v>
                </c:pt>
                <c:pt idx="165">
                  <c:v>5.5</c:v>
                </c:pt>
                <c:pt idx="166">
                  <c:v>5.5330000000000004</c:v>
                </c:pt>
                <c:pt idx="167">
                  <c:v>5.5670000000000002</c:v>
                </c:pt>
                <c:pt idx="168">
                  <c:v>5.6</c:v>
                </c:pt>
                <c:pt idx="169">
                  <c:v>5.633</c:v>
                </c:pt>
                <c:pt idx="170">
                  <c:v>5.6669999999999998</c:v>
                </c:pt>
                <c:pt idx="171">
                  <c:v>5.7</c:v>
                </c:pt>
                <c:pt idx="172">
                  <c:v>5.7329999999999997</c:v>
                </c:pt>
                <c:pt idx="173">
                  <c:v>5.7670000000000003</c:v>
                </c:pt>
                <c:pt idx="174">
                  <c:v>5.8</c:v>
                </c:pt>
                <c:pt idx="175">
                  <c:v>5.8330000000000002</c:v>
                </c:pt>
                <c:pt idx="176">
                  <c:v>5.867</c:v>
                </c:pt>
                <c:pt idx="177">
                  <c:v>5.9</c:v>
                </c:pt>
                <c:pt idx="178">
                  <c:v>5.9329999999999998</c:v>
                </c:pt>
                <c:pt idx="179">
                  <c:v>5.9669999999999996</c:v>
                </c:pt>
                <c:pt idx="180">
                  <c:v>6</c:v>
                </c:pt>
                <c:pt idx="181">
                  <c:v>6.0330000000000004</c:v>
                </c:pt>
                <c:pt idx="182">
                  <c:v>6.0670000000000002</c:v>
                </c:pt>
                <c:pt idx="183">
                  <c:v>6.1</c:v>
                </c:pt>
                <c:pt idx="184">
                  <c:v>6.133</c:v>
                </c:pt>
                <c:pt idx="185">
                  <c:v>6.1669999999999998</c:v>
                </c:pt>
                <c:pt idx="186">
                  <c:v>6.2</c:v>
                </c:pt>
                <c:pt idx="187">
                  <c:v>6.2329999999999997</c:v>
                </c:pt>
                <c:pt idx="188">
                  <c:v>6.2670000000000003</c:v>
                </c:pt>
                <c:pt idx="189">
                  <c:v>6.3</c:v>
                </c:pt>
                <c:pt idx="190">
                  <c:v>6.3330000000000002</c:v>
                </c:pt>
                <c:pt idx="191">
                  <c:v>6.367</c:v>
                </c:pt>
                <c:pt idx="192">
                  <c:v>6.4</c:v>
                </c:pt>
                <c:pt idx="193">
                  <c:v>6.4329999999999998</c:v>
                </c:pt>
                <c:pt idx="194">
                  <c:v>6.4669999999999996</c:v>
                </c:pt>
                <c:pt idx="195">
                  <c:v>6.5</c:v>
                </c:pt>
                <c:pt idx="196">
                  <c:v>6.5330000000000004</c:v>
                </c:pt>
                <c:pt idx="197">
                  <c:v>6.5670000000000002</c:v>
                </c:pt>
                <c:pt idx="198">
                  <c:v>6.6</c:v>
                </c:pt>
                <c:pt idx="199">
                  <c:v>6.633</c:v>
                </c:pt>
                <c:pt idx="200">
                  <c:v>6.6669999999999998</c:v>
                </c:pt>
                <c:pt idx="201">
                  <c:v>6.7</c:v>
                </c:pt>
                <c:pt idx="202">
                  <c:v>6.7329999999999997</c:v>
                </c:pt>
                <c:pt idx="203">
                  <c:v>6.7670000000000003</c:v>
                </c:pt>
                <c:pt idx="204">
                  <c:v>6.8</c:v>
                </c:pt>
                <c:pt idx="205">
                  <c:v>6.8330000000000002</c:v>
                </c:pt>
                <c:pt idx="206">
                  <c:v>6.867</c:v>
                </c:pt>
                <c:pt idx="207">
                  <c:v>6.9</c:v>
                </c:pt>
                <c:pt idx="208">
                  <c:v>6.9329999999999998</c:v>
                </c:pt>
                <c:pt idx="209">
                  <c:v>6.9669999999999996</c:v>
                </c:pt>
                <c:pt idx="210">
                  <c:v>7</c:v>
                </c:pt>
                <c:pt idx="211">
                  <c:v>7.0330000000000004</c:v>
                </c:pt>
                <c:pt idx="212">
                  <c:v>7.0670000000000002</c:v>
                </c:pt>
                <c:pt idx="213">
                  <c:v>7.1</c:v>
                </c:pt>
                <c:pt idx="214">
                  <c:v>7.133</c:v>
                </c:pt>
                <c:pt idx="215">
                  <c:v>7.1669999999999998</c:v>
                </c:pt>
                <c:pt idx="216">
                  <c:v>7.2</c:v>
                </c:pt>
                <c:pt idx="217">
                  <c:v>7.2329999999999997</c:v>
                </c:pt>
                <c:pt idx="218">
                  <c:v>7.2670000000000003</c:v>
                </c:pt>
                <c:pt idx="219">
                  <c:v>7.3</c:v>
                </c:pt>
                <c:pt idx="220">
                  <c:v>7.3330000000000002</c:v>
                </c:pt>
                <c:pt idx="221">
                  <c:v>7.367</c:v>
                </c:pt>
                <c:pt idx="222">
                  <c:v>7.4</c:v>
                </c:pt>
                <c:pt idx="223">
                  <c:v>7.4329999999999998</c:v>
                </c:pt>
                <c:pt idx="224">
                  <c:v>7.4669999999999996</c:v>
                </c:pt>
                <c:pt idx="225">
                  <c:v>7.5</c:v>
                </c:pt>
                <c:pt idx="226">
                  <c:v>7.5330000000000004</c:v>
                </c:pt>
                <c:pt idx="227">
                  <c:v>7.5670000000000002</c:v>
                </c:pt>
                <c:pt idx="228">
                  <c:v>7.6</c:v>
                </c:pt>
                <c:pt idx="229">
                  <c:v>7.633</c:v>
                </c:pt>
                <c:pt idx="230">
                  <c:v>7.6669999999999998</c:v>
                </c:pt>
                <c:pt idx="231">
                  <c:v>7.7</c:v>
                </c:pt>
                <c:pt idx="232">
                  <c:v>7.7329999999999997</c:v>
                </c:pt>
                <c:pt idx="233">
                  <c:v>7.7670000000000003</c:v>
                </c:pt>
                <c:pt idx="234">
                  <c:v>7.8</c:v>
                </c:pt>
                <c:pt idx="235">
                  <c:v>7.8330000000000002</c:v>
                </c:pt>
                <c:pt idx="236">
                  <c:v>7.867</c:v>
                </c:pt>
                <c:pt idx="237">
                  <c:v>7.9</c:v>
                </c:pt>
                <c:pt idx="238">
                  <c:v>7.9329999999999998</c:v>
                </c:pt>
                <c:pt idx="239">
                  <c:v>7.9669999999999996</c:v>
                </c:pt>
                <c:pt idx="240">
                  <c:v>8</c:v>
                </c:pt>
                <c:pt idx="241">
                  <c:v>8.0329999999999995</c:v>
                </c:pt>
                <c:pt idx="242">
                  <c:v>8.0670000000000002</c:v>
                </c:pt>
                <c:pt idx="243">
                  <c:v>8.1</c:v>
                </c:pt>
                <c:pt idx="244">
                  <c:v>8.1329999999999991</c:v>
                </c:pt>
                <c:pt idx="245">
                  <c:v>8.1669999999999998</c:v>
                </c:pt>
                <c:pt idx="246">
                  <c:v>8.1999999999999993</c:v>
                </c:pt>
                <c:pt idx="247">
                  <c:v>8.2330000000000005</c:v>
                </c:pt>
                <c:pt idx="248">
                  <c:v>8.2669999999999995</c:v>
                </c:pt>
                <c:pt idx="249">
                  <c:v>8.3000000000000007</c:v>
                </c:pt>
                <c:pt idx="250">
                  <c:v>8.3330000000000002</c:v>
                </c:pt>
                <c:pt idx="251">
                  <c:v>8.3670000000000009</c:v>
                </c:pt>
                <c:pt idx="252">
                  <c:v>8.4</c:v>
                </c:pt>
                <c:pt idx="253">
                  <c:v>8.4329999999999998</c:v>
                </c:pt>
                <c:pt idx="254">
                  <c:v>8.4670000000000005</c:v>
                </c:pt>
                <c:pt idx="255">
                  <c:v>8.5</c:v>
                </c:pt>
                <c:pt idx="256">
                  <c:v>8.5329999999999995</c:v>
                </c:pt>
                <c:pt idx="257">
                  <c:v>8.5670000000000002</c:v>
                </c:pt>
                <c:pt idx="258">
                  <c:v>8.6</c:v>
                </c:pt>
                <c:pt idx="259">
                  <c:v>8.6329999999999991</c:v>
                </c:pt>
                <c:pt idx="260">
                  <c:v>8.6669999999999998</c:v>
                </c:pt>
                <c:pt idx="261">
                  <c:v>8.6999999999999993</c:v>
                </c:pt>
                <c:pt idx="262">
                  <c:v>8.7330000000000005</c:v>
                </c:pt>
                <c:pt idx="263">
                  <c:v>8.7669999999999995</c:v>
                </c:pt>
                <c:pt idx="264">
                  <c:v>8.8000000000000007</c:v>
                </c:pt>
                <c:pt idx="265">
                  <c:v>8.8330000000000002</c:v>
                </c:pt>
                <c:pt idx="266">
                  <c:v>8.8670000000000009</c:v>
                </c:pt>
                <c:pt idx="267">
                  <c:v>8.9</c:v>
                </c:pt>
                <c:pt idx="268">
                  <c:v>8.9329999999999998</c:v>
                </c:pt>
                <c:pt idx="269">
                  <c:v>8.9670000000000005</c:v>
                </c:pt>
                <c:pt idx="270">
                  <c:v>9</c:v>
                </c:pt>
                <c:pt idx="271">
                  <c:v>9.0329999999999995</c:v>
                </c:pt>
                <c:pt idx="272">
                  <c:v>9.0670000000000002</c:v>
                </c:pt>
                <c:pt idx="273">
                  <c:v>9.1</c:v>
                </c:pt>
                <c:pt idx="274">
                  <c:v>9.1329999999999991</c:v>
                </c:pt>
                <c:pt idx="275">
                  <c:v>9.1669999999999998</c:v>
                </c:pt>
                <c:pt idx="276">
                  <c:v>9.1999999999999993</c:v>
                </c:pt>
                <c:pt idx="277">
                  <c:v>9.2330000000000005</c:v>
                </c:pt>
                <c:pt idx="278">
                  <c:v>9.2669999999999995</c:v>
                </c:pt>
              </c:numCache>
            </c:numRef>
          </c:xVal>
          <c:yVal>
            <c:numRef>
              <c:f>'14_2'!$M$6:$M$284</c:f>
              <c:numCache>
                <c:formatCode>General</c:formatCode>
                <c:ptCount val="279"/>
                <c:pt idx="0">
                  <c:v>10.009637553507568</c:v>
                </c:pt>
                <c:pt idx="1">
                  <c:v>9.9026873567876716</c:v>
                </c:pt>
                <c:pt idx="2">
                  <c:v>9.2469905525618437</c:v>
                </c:pt>
                <c:pt idx="3">
                  <c:v>8.3797702877449041</c:v>
                </c:pt>
                <c:pt idx="4">
                  <c:v>7.1214637832123353</c:v>
                </c:pt>
                <c:pt idx="5">
                  <c:v>5.5203261656483207</c:v>
                </c:pt>
                <c:pt idx="6">
                  <c:v>3.5667582954031385</c:v>
                </c:pt>
                <c:pt idx="7">
                  <c:v>1.5617882694477128</c:v>
                </c:pt>
                <c:pt idx="8">
                  <c:v>-0.65754294670882418</c:v>
                </c:pt>
                <c:pt idx="9">
                  <c:v>-3.0185627934022019</c:v>
                </c:pt>
                <c:pt idx="10">
                  <c:v>-5.4805086269694607</c:v>
                </c:pt>
                <c:pt idx="11">
                  <c:v>-7.4769704757528874</c:v>
                </c:pt>
                <c:pt idx="12">
                  <c:v>-9.2156454298951598</c:v>
                </c:pt>
                <c:pt idx="13">
                  <c:v>-11.121298864678238</c:v>
                </c:pt>
                <c:pt idx="14">
                  <c:v>-13.49200342678302</c:v>
                </c:pt>
                <c:pt idx="15">
                  <c:v>-15.241603954042448</c:v>
                </c:pt>
                <c:pt idx="16">
                  <c:v>-16.911670488427767</c:v>
                </c:pt>
                <c:pt idx="17">
                  <c:v>-17.604809268274416</c:v>
                </c:pt>
                <c:pt idx="18">
                  <c:v>-17.868701693280176</c:v>
                </c:pt>
                <c:pt idx="19">
                  <c:v>-17.475282337946492</c:v>
                </c:pt>
                <c:pt idx="20">
                  <c:v>-16.433304370415559</c:v>
                </c:pt>
                <c:pt idx="21">
                  <c:v>-14.787750117988619</c:v>
                </c:pt>
                <c:pt idx="22">
                  <c:v>-13.045065892915696</c:v>
                </c:pt>
                <c:pt idx="23">
                  <c:v>-11.404237115164412</c:v>
                </c:pt>
                <c:pt idx="24">
                  <c:v>-9.8266028361678934</c:v>
                </c:pt>
                <c:pt idx="25">
                  <c:v>-7.985815083658709</c:v>
                </c:pt>
                <c:pt idx="26">
                  <c:v>-6.3601419921543219</c:v>
                </c:pt>
                <c:pt idx="27">
                  <c:v>-4.4655098628926586</c:v>
                </c:pt>
                <c:pt idx="28">
                  <c:v>-2.7272046439924402</c:v>
                </c:pt>
                <c:pt idx="29">
                  <c:v>-1.0293851840162478</c:v>
                </c:pt>
                <c:pt idx="30">
                  <c:v>0.7937194680407057</c:v>
                </c:pt>
                <c:pt idx="31">
                  <c:v>2.2177224972096559</c:v>
                </c:pt>
                <c:pt idx="32">
                  <c:v>3.5476055381586775</c:v>
                </c:pt>
                <c:pt idx="33">
                  <c:v>4.7866937029657839</c:v>
                </c:pt>
                <c:pt idx="34">
                  <c:v>5.5442557716352967</c:v>
                </c:pt>
                <c:pt idx="35">
                  <c:v>5.9810511982820111</c:v>
                </c:pt>
                <c:pt idx="36">
                  <c:v>6.004763008905277</c:v>
                </c:pt>
                <c:pt idx="37">
                  <c:v>5.805361825547025</c:v>
                </c:pt>
                <c:pt idx="38">
                  <c:v>5.2790071796180946</c:v>
                </c:pt>
                <c:pt idx="39">
                  <c:v>4.3318824009463652</c:v>
                </c:pt>
                <c:pt idx="40">
                  <c:v>3.1321090550257384</c:v>
                </c:pt>
                <c:pt idx="41">
                  <c:v>1.7231283447025825</c:v>
                </c:pt>
                <c:pt idx="42">
                  <c:v>0.24370868495531239</c:v>
                </c:pt>
                <c:pt idx="43">
                  <c:v>-1.4452510773516802</c:v>
                </c:pt>
                <c:pt idx="44">
                  <c:v>-2.9980790910346826</c:v>
                </c:pt>
                <c:pt idx="45">
                  <c:v>-4.6377549583805218</c:v>
                </c:pt>
                <c:pt idx="46">
                  <c:v>-6.0349766610660112</c:v>
                </c:pt>
                <c:pt idx="47">
                  <c:v>-7.4510894137853176</c:v>
                </c:pt>
                <c:pt idx="48">
                  <c:v>-8.9251973724935532</c:v>
                </c:pt>
                <c:pt idx="49">
                  <c:v>-9.9829634533673062</c:v>
                </c:pt>
                <c:pt idx="50">
                  <c:v>-11.14017328693159</c:v>
                </c:pt>
                <c:pt idx="51">
                  <c:v>-12.334969797187552</c:v>
                </c:pt>
                <c:pt idx="52">
                  <c:v>-13.761166161514319</c:v>
                </c:pt>
                <c:pt idx="53">
                  <c:v>-14.648947374310172</c:v>
                </c:pt>
                <c:pt idx="54">
                  <c:v>-15.459448314559594</c:v>
                </c:pt>
                <c:pt idx="55">
                  <c:v>-15.946711956130102</c:v>
                </c:pt>
                <c:pt idx="56">
                  <c:v>-15.813817812069258</c:v>
                </c:pt>
                <c:pt idx="57">
                  <c:v>-15.25133105319795</c:v>
                </c:pt>
                <c:pt idx="58">
                  <c:v>-14.619861659936173</c:v>
                </c:pt>
                <c:pt idx="59">
                  <c:v>-13.651752905252486</c:v>
                </c:pt>
                <c:pt idx="60">
                  <c:v>-12.163256918495401</c:v>
                </c:pt>
                <c:pt idx="61">
                  <c:v>-10.932420776111904</c:v>
                </c:pt>
                <c:pt idx="62">
                  <c:v>-9.936908823538376</c:v>
                </c:pt>
                <c:pt idx="63">
                  <c:v>-9.1710854817978706</c:v>
                </c:pt>
                <c:pt idx="64">
                  <c:v>-8.3429401103385281</c:v>
                </c:pt>
                <c:pt idx="65">
                  <c:v>-7.4330836849962889</c:v>
                </c:pt>
                <c:pt idx="66">
                  <c:v>-6.0340930562984809</c:v>
                </c:pt>
                <c:pt idx="67">
                  <c:v>-4.7820064577604207</c:v>
                </c:pt>
                <c:pt idx="68">
                  <c:v>-3.5088514515207461</c:v>
                </c:pt>
                <c:pt idx="69">
                  <c:v>-2.3751927283978831</c:v>
                </c:pt>
                <c:pt idx="70">
                  <c:v>-1.166797793763408</c:v>
                </c:pt>
                <c:pt idx="71">
                  <c:v>0.2824079879470684</c:v>
                </c:pt>
                <c:pt idx="72">
                  <c:v>1.3149893783173046</c:v>
                </c:pt>
                <c:pt idx="73">
                  <c:v>2.0717009009031599</c:v>
                </c:pt>
                <c:pt idx="74">
                  <c:v>2.5289200662309059</c:v>
                </c:pt>
                <c:pt idx="75">
                  <c:v>3.0487424070251192</c:v>
                </c:pt>
                <c:pt idx="76">
                  <c:v>3.5668221365950132</c:v>
                </c:pt>
                <c:pt idx="77">
                  <c:v>4.2522627869479956</c:v>
                </c:pt>
                <c:pt idx="78">
                  <c:v>4.2369224201337268</c:v>
                </c:pt>
                <c:pt idx="79">
                  <c:v>3.9775200017063663</c:v>
                </c:pt>
                <c:pt idx="80">
                  <c:v>3.5405431587180409</c:v>
                </c:pt>
                <c:pt idx="81">
                  <c:v>3.0027716351282807</c:v>
                </c:pt>
                <c:pt idx="82">
                  <c:v>2.6429124057371252</c:v>
                </c:pt>
                <c:pt idx="83">
                  <c:v>2.2552152369259337</c:v>
                </c:pt>
                <c:pt idx="84">
                  <c:v>1.6563413974938188</c:v>
                </c:pt>
                <c:pt idx="85">
                  <c:v>0.83759792228790619</c:v>
                </c:pt>
                <c:pt idx="86">
                  <c:v>-0.44589120693458306</c:v>
                </c:pt>
                <c:pt idx="87">
                  <c:v>-1.6215077853532591</c:v>
                </c:pt>
                <c:pt idx="88">
                  <c:v>-2.7271788079734827</c:v>
                </c:pt>
                <c:pt idx="89">
                  <c:v>-3.9297055629394602</c:v>
                </c:pt>
                <c:pt idx="90">
                  <c:v>-4.857987293389936</c:v>
                </c:pt>
                <c:pt idx="91">
                  <c:v>-5.8661975093774101</c:v>
                </c:pt>
                <c:pt idx="92">
                  <c:v>-6.8227026699243796</c:v>
                </c:pt>
                <c:pt idx="93">
                  <c:v>-7.3637854178445954</c:v>
                </c:pt>
                <c:pt idx="94">
                  <c:v>-8.2353938514708425</c:v>
                </c:pt>
                <c:pt idx="95">
                  <c:v>-8.6262016235311876</c:v>
                </c:pt>
                <c:pt idx="96">
                  <c:v>-8.8767849950405058</c:v>
                </c:pt>
                <c:pt idx="97">
                  <c:v>-9.0110648088460721</c:v>
                </c:pt>
                <c:pt idx="98">
                  <c:v>-9.1388491196926775</c:v>
                </c:pt>
                <c:pt idx="99">
                  <c:v>-9.0130399164460542</c:v>
                </c:pt>
                <c:pt idx="100">
                  <c:v>-8.777465391325288</c:v>
                </c:pt>
                <c:pt idx="101">
                  <c:v>-8.3867992771916438</c:v>
                </c:pt>
                <c:pt idx="102">
                  <c:v>-7.9208230953344891</c:v>
                </c:pt>
                <c:pt idx="103">
                  <c:v>-6.9421732234609221</c:v>
                </c:pt>
                <c:pt idx="104">
                  <c:v>-5.9792547044076176</c:v>
                </c:pt>
                <c:pt idx="105">
                  <c:v>-4.9556569895067089</c:v>
                </c:pt>
                <c:pt idx="106">
                  <c:v>-3.9826115505567747</c:v>
                </c:pt>
                <c:pt idx="107">
                  <c:v>-3.2618963674780446</c:v>
                </c:pt>
                <c:pt idx="108">
                  <c:v>-2.2713976101164772</c:v>
                </c:pt>
                <c:pt idx="109">
                  <c:v>-1.2864089568529746</c:v>
                </c:pt>
                <c:pt idx="110">
                  <c:v>-0.27925452923169947</c:v>
                </c:pt>
                <c:pt idx="111">
                  <c:v>0.86322967347145918</c:v>
                </c:pt>
                <c:pt idx="112">
                  <c:v>1.33938815453684</c:v>
                </c:pt>
                <c:pt idx="113">
                  <c:v>1.5420202972316848</c:v>
                </c:pt>
                <c:pt idx="114">
                  <c:v>1.4453842906827723</c:v>
                </c:pt>
                <c:pt idx="115">
                  <c:v>1.0693325208321325</c:v>
                </c:pt>
                <c:pt idx="116">
                  <c:v>0.25999587035172916</c:v>
                </c:pt>
                <c:pt idx="117">
                  <c:v>-0.81983314493042547</c:v>
                </c:pt>
                <c:pt idx="118">
                  <c:v>-1.757552330938515</c:v>
                </c:pt>
                <c:pt idx="119">
                  <c:v>-2.6418413173927306</c:v>
                </c:pt>
                <c:pt idx="120">
                  <c:v>-3.4006758667213215</c:v>
                </c:pt>
                <c:pt idx="121">
                  <c:v>-4.1110646039791154</c:v>
                </c:pt>
                <c:pt idx="122">
                  <c:v>-4.7884917309992021</c:v>
                </c:pt>
                <c:pt idx="123">
                  <c:v>-5.5675116019811055</c:v>
                </c:pt>
                <c:pt idx="124">
                  <c:v>-6.2863982035594068</c:v>
                </c:pt>
                <c:pt idx="125">
                  <c:v>-6.8265257983986114</c:v>
                </c:pt>
                <c:pt idx="126">
                  <c:v>-7.1474853511958774</c:v>
                </c:pt>
                <c:pt idx="127">
                  <c:v>-7.2070631262099196</c:v>
                </c:pt>
                <c:pt idx="128">
                  <c:v>-7.1057021005515724</c:v>
                </c:pt>
                <c:pt idx="129">
                  <c:v>-6.6716844060803133</c:v>
                </c:pt>
                <c:pt idx="130">
                  <c:v>-6.0535265316482336</c:v>
                </c:pt>
                <c:pt idx="131">
                  <c:v>-5.3342324852644269</c:v>
                </c:pt>
                <c:pt idx="132">
                  <c:v>-4.7075986354707693</c:v>
                </c:pt>
                <c:pt idx="133">
                  <c:v>-4.0978285074195799</c:v>
                </c:pt>
                <c:pt idx="134">
                  <c:v>-3.4907651141742151</c:v>
                </c:pt>
                <c:pt idx="135">
                  <c:v>-2.8604841171011794</c:v>
                </c:pt>
                <c:pt idx="136">
                  <c:v>-2.1585143889550902</c:v>
                </c:pt>
                <c:pt idx="137">
                  <c:v>-1.3334508731821211</c:v>
                </c:pt>
                <c:pt idx="138">
                  <c:v>-0.54105704521239917</c:v>
                </c:pt>
                <c:pt idx="139">
                  <c:v>0.35117880167374282</c:v>
                </c:pt>
                <c:pt idx="140">
                  <c:v>0.88808585863927092</c:v>
                </c:pt>
                <c:pt idx="141">
                  <c:v>1.0687552745934137</c:v>
                </c:pt>
                <c:pt idx="142">
                  <c:v>0.95806646866044209</c:v>
                </c:pt>
                <c:pt idx="143">
                  <c:v>0.21274284497553142</c:v>
                </c:pt>
                <c:pt idx="144">
                  <c:v>-0.67688067147173558</c:v>
                </c:pt>
                <c:pt idx="145">
                  <c:v>-1.4863640413063786</c:v>
                </c:pt>
                <c:pt idx="146">
                  <c:v>-2.0838361551549678</c:v>
                </c:pt>
                <c:pt idx="147">
                  <c:v>-2.7870975168619991</c:v>
                </c:pt>
                <c:pt idx="148">
                  <c:v>-3.2479433682892171</c:v>
                </c:pt>
                <c:pt idx="149">
                  <c:v>-3.6602997295179467</c:v>
                </c:pt>
                <c:pt idx="150">
                  <c:v>-3.9935874808840151</c:v>
                </c:pt>
                <c:pt idx="151">
                  <c:v>-4.3679305522928882</c:v>
                </c:pt>
                <c:pt idx="152">
                  <c:v>-4.7990724908995652</c:v>
                </c:pt>
                <c:pt idx="153">
                  <c:v>-5.3132246384151234</c:v>
                </c:pt>
                <c:pt idx="154">
                  <c:v>-5.731691715128961</c:v>
                </c:pt>
                <c:pt idx="155">
                  <c:v>-6.1552434425718134</c:v>
                </c:pt>
                <c:pt idx="156">
                  <c:v>-6.4002529787223121</c:v>
                </c:pt>
                <c:pt idx="157">
                  <c:v>-6.629673543542256</c:v>
                </c:pt>
                <c:pt idx="158">
                  <c:v>-6.7551617708614096</c:v>
                </c:pt>
                <c:pt idx="159">
                  <c:v>-6.4568387508824037</c:v>
                </c:pt>
                <c:pt idx="160">
                  <c:v>-6.2256115052342498</c:v>
                </c:pt>
                <c:pt idx="161">
                  <c:v>-5.7670766841972343</c:v>
                </c:pt>
                <c:pt idx="162">
                  <c:v>-5.2065901467791269</c:v>
                </c:pt>
                <c:pt idx="163">
                  <c:v>-4.6309439632091234</c:v>
                </c:pt>
                <c:pt idx="164">
                  <c:v>-4.1358014939363308</c:v>
                </c:pt>
                <c:pt idx="165">
                  <c:v>-3.8942529675285935</c:v>
                </c:pt>
                <c:pt idx="166">
                  <c:v>-3.7712308416227898</c:v>
                </c:pt>
                <c:pt idx="167">
                  <c:v>-3.6642411070898908</c:v>
                </c:pt>
                <c:pt idx="168">
                  <c:v>-3.4235555054509001</c:v>
                </c:pt>
                <c:pt idx="169">
                  <c:v>-3.4177181179701375</c:v>
                </c:pt>
                <c:pt idx="170">
                  <c:v>-3.3303955212465426</c:v>
                </c:pt>
                <c:pt idx="171">
                  <c:v>-3.1312295656454765</c:v>
                </c:pt>
                <c:pt idx="172">
                  <c:v>-2.959974940728066</c:v>
                </c:pt>
                <c:pt idx="173">
                  <c:v>-2.4849522958847601</c:v>
                </c:pt>
                <c:pt idx="174">
                  <c:v>-2.0153995949303436</c:v>
                </c:pt>
                <c:pt idx="175">
                  <c:v>-1.4886805471759275</c:v>
                </c:pt>
                <c:pt idx="176">
                  <c:v>-1.0345961308601788</c:v>
                </c:pt>
                <c:pt idx="177">
                  <c:v>-0.49275087918792165</c:v>
                </c:pt>
                <c:pt idx="178">
                  <c:v>0.20773252308446849</c:v>
                </c:pt>
                <c:pt idx="179">
                  <c:v>0.66608773093429352</c:v>
                </c:pt>
                <c:pt idx="180">
                  <c:v>0.77643567567203897</c:v>
                </c:pt>
                <c:pt idx="181">
                  <c:v>0.35628849022434067</c:v>
                </c:pt>
                <c:pt idx="182">
                  <c:v>-0.25099928184220854</c:v>
                </c:pt>
                <c:pt idx="183">
                  <c:v>-0.92169847959452567</c:v>
                </c:pt>
                <c:pt idx="184">
                  <c:v>-1.4574215099139882</c:v>
                </c:pt>
                <c:pt idx="185">
                  <c:v>-1.8900266090043731</c:v>
                </c:pt>
                <c:pt idx="186">
                  <c:v>-2.2592843697470224</c:v>
                </c:pt>
                <c:pt idx="187">
                  <c:v>-2.4439739654377424</c:v>
                </c:pt>
                <c:pt idx="188">
                  <c:v>-2.7063371417862929</c:v>
                </c:pt>
                <c:pt idx="189">
                  <c:v>-2.8132911237448268</c:v>
                </c:pt>
                <c:pt idx="190">
                  <c:v>-2.7709148449578667</c:v>
                </c:pt>
                <c:pt idx="191">
                  <c:v>-2.6622153574981646</c:v>
                </c:pt>
                <c:pt idx="192">
                  <c:v>-2.4221239972014055</c:v>
                </c:pt>
                <c:pt idx="193">
                  <c:v>-2.1186882577229711</c:v>
                </c:pt>
                <c:pt idx="194">
                  <c:v>-1.8315868397586617</c:v>
                </c:pt>
                <c:pt idx="195">
                  <c:v>-1.4140063225135826</c:v>
                </c:pt>
                <c:pt idx="196">
                  <c:v>-1.0512692129152272</c:v>
                </c:pt>
                <c:pt idx="197">
                  <c:v>-0.54634825738809434</c:v>
                </c:pt>
                <c:pt idx="198">
                  <c:v>8.7031496880802625E-2</c:v>
                </c:pt>
                <c:pt idx="199">
                  <c:v>0.54542775996092596</c:v>
                </c:pt>
                <c:pt idx="200">
                  <c:v>0.53139587134649968</c:v>
                </c:pt>
                <c:pt idx="201">
                  <c:v>0.20290157504592207</c:v>
                </c:pt>
                <c:pt idx="202">
                  <c:v>-0.43441628841960289</c:v>
                </c:pt>
                <c:pt idx="203">
                  <c:v>-0.90561441323545899</c:v>
                </c:pt>
                <c:pt idx="204">
                  <c:v>-1.3982426522262426</c:v>
                </c:pt>
                <c:pt idx="205">
                  <c:v>-1.6165958309126267</c:v>
                </c:pt>
                <c:pt idx="206">
                  <c:v>-1.7381973099618597</c:v>
                </c:pt>
                <c:pt idx="207">
                  <c:v>-1.9510797457811535</c:v>
                </c:pt>
                <c:pt idx="208">
                  <c:v>-1.9123776840949043</c:v>
                </c:pt>
                <c:pt idx="209">
                  <c:v>-2.0153995949303427</c:v>
                </c:pt>
                <c:pt idx="210">
                  <c:v>-1.9461482681145028</c:v>
                </c:pt>
                <c:pt idx="211">
                  <c:v>-1.7486887901270962</c:v>
                </c:pt>
                <c:pt idx="212">
                  <c:v>-1.4634777031012765</c:v>
                </c:pt>
                <c:pt idx="213">
                  <c:v>-1.2337977527411987</c:v>
                </c:pt>
                <c:pt idx="214">
                  <c:v>-0.89849421595739087</c:v>
                </c:pt>
                <c:pt idx="215">
                  <c:v>-0.17904872813898862</c:v>
                </c:pt>
                <c:pt idx="216">
                  <c:v>0.15942292111899412</c:v>
                </c:pt>
                <c:pt idx="217">
                  <c:v>0.16383946120408918</c:v>
                </c:pt>
                <c:pt idx="218">
                  <c:v>-5.3096326388103653E-2</c:v>
                </c:pt>
                <c:pt idx="219">
                  <c:v>-0.65478040226770062</c:v>
                </c:pt>
                <c:pt idx="220">
                  <c:v>-1.0232025244240117</c:v>
                </c:pt>
                <c:pt idx="221">
                  <c:v>-1.0801964641109323</c:v>
                </c:pt>
                <c:pt idx="222">
                  <c:v>-1.1284073183009051</c:v>
                </c:pt>
                <c:pt idx="223">
                  <c:v>-1.0464479518730276</c:v>
                </c:pt>
                <c:pt idx="224">
                  <c:v>-0.83157654799402381</c:v>
                </c:pt>
                <c:pt idx="225">
                  <c:v>-0.60003521302754803</c:v>
                </c:pt>
                <c:pt idx="226">
                  <c:v>-9.6457450142025558E-2</c:v>
                </c:pt>
                <c:pt idx="227">
                  <c:v>0.54727186694912477</c:v>
                </c:pt>
                <c:pt idx="228">
                  <c:v>0.39580279563676479</c:v>
                </c:pt>
                <c:pt idx="229">
                  <c:v>7.2526264444677677E-2</c:v>
                </c:pt>
                <c:pt idx="230">
                  <c:v>-0.48187072014646432</c:v>
                </c:pt>
                <c:pt idx="231">
                  <c:v>-0.63390547833514277</c:v>
                </c:pt>
                <c:pt idx="232">
                  <c:v>-0.95162147185834178</c:v>
                </c:pt>
                <c:pt idx="233">
                  <c:v>-0.86878263631407238</c:v>
                </c:pt>
                <c:pt idx="234">
                  <c:v>-0.59519656890987738</c:v>
                </c:pt>
                <c:pt idx="235">
                  <c:v>-0.21220562048812266</c:v>
                </c:pt>
                <c:pt idx="236">
                  <c:v>0.42135612474616424</c:v>
                </c:pt>
                <c:pt idx="237">
                  <c:v>0.32822833921063405</c:v>
                </c:pt>
                <c:pt idx="238">
                  <c:v>6.2750196787416598E-2</c:v>
                </c:pt>
                <c:pt idx="239">
                  <c:v>-0.44072807276101306</c:v>
                </c:pt>
                <c:pt idx="240">
                  <c:v>-0.97659296397048789</c:v>
                </c:pt>
                <c:pt idx="241">
                  <c:v>-0.84195506956788646</c:v>
                </c:pt>
                <c:pt idx="242">
                  <c:v>-0.77226365368813565</c:v>
                </c:pt>
                <c:pt idx="243">
                  <c:v>-0.35206559453521841</c:v>
                </c:pt>
                <c:pt idx="244">
                  <c:v>-0.13526803083978359</c:v>
                </c:pt>
                <c:pt idx="245">
                  <c:v>0.3097038999588384</c:v>
                </c:pt>
                <c:pt idx="246">
                  <c:v>-0.11594408358451212</c:v>
                </c:pt>
                <c:pt idx="247">
                  <c:v>-0.63444128026637991</c:v>
                </c:pt>
                <c:pt idx="248">
                  <c:v>-0.83087548566680458</c:v>
                </c:pt>
                <c:pt idx="249">
                  <c:v>-0.83087548566680325</c:v>
                </c:pt>
                <c:pt idx="250">
                  <c:v>-0.51734023631361414</c:v>
                </c:pt>
                <c:pt idx="251">
                  <c:v>-5.3051632536227217E-2</c:v>
                </c:pt>
                <c:pt idx="252">
                  <c:v>0.15969221520040211</c:v>
                </c:pt>
                <c:pt idx="253">
                  <c:v>-0.15928861437988784</c:v>
                </c:pt>
                <c:pt idx="254">
                  <c:v>-0.61938970321811604</c:v>
                </c:pt>
                <c:pt idx="255">
                  <c:v>-0.83500152527253702</c:v>
                </c:pt>
                <c:pt idx="256">
                  <c:v>-0.76034736445545248</c:v>
                </c:pt>
                <c:pt idx="257">
                  <c:v>-0.54634825738809412</c:v>
                </c:pt>
                <c:pt idx="258">
                  <c:v>-0.11594408358451212</c:v>
                </c:pt>
                <c:pt idx="259">
                  <c:v>-0.18373267160408255</c:v>
                </c:pt>
                <c:pt idx="260">
                  <c:v>-0.53667894741701516</c:v>
                </c:pt>
                <c:pt idx="261">
                  <c:v>-0.83157654799402214</c:v>
                </c:pt>
                <c:pt idx="262">
                  <c:v>-0.85574674078667456</c:v>
                </c:pt>
                <c:pt idx="263">
                  <c:v>-0.61938970321811582</c:v>
                </c:pt>
                <c:pt idx="264">
                  <c:v>-0.12550024304278951</c:v>
                </c:pt>
                <c:pt idx="265">
                  <c:v>-9.6538711530113466E-2</c:v>
                </c:pt>
                <c:pt idx="266">
                  <c:v>-0.38614936489226809</c:v>
                </c:pt>
                <c:pt idx="267">
                  <c:v>-0.66126143840886908</c:v>
                </c:pt>
                <c:pt idx="268">
                  <c:v>-0.73427333084847912</c:v>
                </c:pt>
                <c:pt idx="269">
                  <c:v>-0.46938904367516343</c:v>
                </c:pt>
                <c:pt idx="270">
                  <c:v>-0.17406259214460804</c:v>
                </c:pt>
                <c:pt idx="271">
                  <c:v>-0.41616135016282924</c:v>
                </c:pt>
                <c:pt idx="272">
                  <c:v>-0.76873268294066588</c:v>
                </c:pt>
                <c:pt idx="273">
                  <c:v>-0.89773739446875322</c:v>
                </c:pt>
                <c:pt idx="274">
                  <c:v>-0.85430508989247556</c:v>
                </c:pt>
                <c:pt idx="275">
                  <c:v>-0.667211828091823</c:v>
                </c:pt>
                <c:pt idx="276">
                  <c:v>-0.34812197141994516</c:v>
                </c:pt>
                <c:pt idx="277">
                  <c:v>-0.42476295084910504</c:v>
                </c:pt>
                <c:pt idx="278">
                  <c:v>-0.64358261665168626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1-4C2C-A4B2-2CBFBD09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30672"/>
        <c:axId val="431232592"/>
      </c:scatterChart>
      <c:valAx>
        <c:axId val="4312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232592"/>
        <c:crosses val="autoZero"/>
        <c:crossBetween val="midCat"/>
      </c:valAx>
      <c:valAx>
        <c:axId val="4312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23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'14_3'!$N$6</c:f>
              <c:strCache>
                <c:ptCount val="1"/>
                <c:pt idx="0">
                  <c:v>grados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'14_3'!$M$7:$M$162</c:f>
              <c:numCache>
                <c:formatCode>General</c:formatCode>
                <c:ptCount val="156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1.167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1.333</c:v>
                </c:pt>
                <c:pt idx="41">
                  <c:v>1.367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</c:v>
                </c:pt>
                <c:pt idx="50">
                  <c:v>1.667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1.833</c:v>
                </c:pt>
                <c:pt idx="56">
                  <c:v>1.867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2.367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2.867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3.3330000000000002</c:v>
                </c:pt>
                <c:pt idx="101">
                  <c:v>3.367</c:v>
                </c:pt>
                <c:pt idx="102">
                  <c:v>3.4</c:v>
                </c:pt>
                <c:pt idx="103">
                  <c:v>3.4329999999999998</c:v>
                </c:pt>
                <c:pt idx="104">
                  <c:v>3.4670000000000001</c:v>
                </c:pt>
                <c:pt idx="105">
                  <c:v>3.5</c:v>
                </c:pt>
                <c:pt idx="106">
                  <c:v>3.5329999999999999</c:v>
                </c:pt>
                <c:pt idx="107">
                  <c:v>3.5670000000000002</c:v>
                </c:pt>
                <c:pt idx="108">
                  <c:v>3.6</c:v>
                </c:pt>
                <c:pt idx="109">
                  <c:v>3.633</c:v>
                </c:pt>
                <c:pt idx="110">
                  <c:v>3.6669999999999998</c:v>
                </c:pt>
                <c:pt idx="111">
                  <c:v>3.7</c:v>
                </c:pt>
                <c:pt idx="112">
                  <c:v>3.7330000000000001</c:v>
                </c:pt>
                <c:pt idx="113">
                  <c:v>3.7669999999999999</c:v>
                </c:pt>
                <c:pt idx="114">
                  <c:v>3.8</c:v>
                </c:pt>
                <c:pt idx="115">
                  <c:v>3.8330000000000002</c:v>
                </c:pt>
                <c:pt idx="116">
                  <c:v>3.867</c:v>
                </c:pt>
                <c:pt idx="117">
                  <c:v>3.9</c:v>
                </c:pt>
                <c:pt idx="118">
                  <c:v>3.9329999999999998</c:v>
                </c:pt>
                <c:pt idx="119">
                  <c:v>3.9670000000000001</c:v>
                </c:pt>
                <c:pt idx="120">
                  <c:v>4</c:v>
                </c:pt>
                <c:pt idx="121">
                  <c:v>4.0330000000000004</c:v>
                </c:pt>
                <c:pt idx="122">
                  <c:v>4.0670000000000002</c:v>
                </c:pt>
                <c:pt idx="123">
                  <c:v>4.0999999999999996</c:v>
                </c:pt>
                <c:pt idx="124">
                  <c:v>4.133</c:v>
                </c:pt>
                <c:pt idx="125">
                  <c:v>4.1669999999999998</c:v>
                </c:pt>
                <c:pt idx="126">
                  <c:v>4.2</c:v>
                </c:pt>
                <c:pt idx="127">
                  <c:v>4.2329999999999997</c:v>
                </c:pt>
                <c:pt idx="128">
                  <c:v>4.2670000000000003</c:v>
                </c:pt>
                <c:pt idx="129">
                  <c:v>4.3</c:v>
                </c:pt>
                <c:pt idx="130">
                  <c:v>4.3330000000000002</c:v>
                </c:pt>
                <c:pt idx="131">
                  <c:v>4.367</c:v>
                </c:pt>
                <c:pt idx="132">
                  <c:v>4.4000000000000004</c:v>
                </c:pt>
                <c:pt idx="133">
                  <c:v>4.4329999999999998</c:v>
                </c:pt>
                <c:pt idx="134">
                  <c:v>4.4669999999999996</c:v>
                </c:pt>
                <c:pt idx="135">
                  <c:v>4.5</c:v>
                </c:pt>
                <c:pt idx="136">
                  <c:v>4.5330000000000004</c:v>
                </c:pt>
                <c:pt idx="137">
                  <c:v>4.5670000000000002</c:v>
                </c:pt>
                <c:pt idx="138">
                  <c:v>4.5999999999999996</c:v>
                </c:pt>
                <c:pt idx="139">
                  <c:v>4.633</c:v>
                </c:pt>
                <c:pt idx="140">
                  <c:v>4.6669999999999998</c:v>
                </c:pt>
                <c:pt idx="141">
                  <c:v>4.7</c:v>
                </c:pt>
                <c:pt idx="142">
                  <c:v>4.7329999999999997</c:v>
                </c:pt>
                <c:pt idx="143">
                  <c:v>4.7670000000000003</c:v>
                </c:pt>
                <c:pt idx="144">
                  <c:v>4.8</c:v>
                </c:pt>
                <c:pt idx="145">
                  <c:v>4.8330000000000002</c:v>
                </c:pt>
                <c:pt idx="146">
                  <c:v>4.867</c:v>
                </c:pt>
                <c:pt idx="147">
                  <c:v>4.9000000000000004</c:v>
                </c:pt>
                <c:pt idx="148">
                  <c:v>4.9329999999999998</c:v>
                </c:pt>
                <c:pt idx="149">
                  <c:v>4.9669999999999996</c:v>
                </c:pt>
                <c:pt idx="150">
                  <c:v>5</c:v>
                </c:pt>
                <c:pt idx="151">
                  <c:v>5.0330000000000004</c:v>
                </c:pt>
                <c:pt idx="152">
                  <c:v>5.0670000000000002</c:v>
                </c:pt>
                <c:pt idx="153">
                  <c:v>5.0999999999999996</c:v>
                </c:pt>
                <c:pt idx="154">
                  <c:v>5.133</c:v>
                </c:pt>
                <c:pt idx="155">
                  <c:v>5.1669999999999998</c:v>
                </c:pt>
              </c:numCache>
            </c:numRef>
          </c:xVal>
          <c:yVal>
            <c:numRef>
              <c:f>'14_3'!$N$7:$N$162</c:f>
              <c:numCache>
                <c:formatCode>General</c:formatCode>
                <c:ptCount val="156"/>
                <c:pt idx="0">
                  <c:v>-25.057069563993874</c:v>
                </c:pt>
                <c:pt idx="1">
                  <c:v>-25.238133230057215</c:v>
                </c:pt>
                <c:pt idx="2">
                  <c:v>-25.658774642902276</c:v>
                </c:pt>
                <c:pt idx="3">
                  <c:v>-26.296647141711496</c:v>
                </c:pt>
                <c:pt idx="4">
                  <c:v>-27.189133967849575</c:v>
                </c:pt>
                <c:pt idx="5">
                  <c:v>-28.066294786689596</c:v>
                </c:pt>
                <c:pt idx="6">
                  <c:v>-29.029687853489001</c:v>
                </c:pt>
                <c:pt idx="7">
                  <c:v>-30.21270949601379</c:v>
                </c:pt>
                <c:pt idx="8">
                  <c:v>-31.630720535961295</c:v>
                </c:pt>
                <c:pt idx="9">
                  <c:v>-33.153335574322703</c:v>
                </c:pt>
                <c:pt idx="10">
                  <c:v>-34.735705066488535</c:v>
                </c:pt>
                <c:pt idx="11">
                  <c:v>-36.172239738958609</c:v>
                </c:pt>
                <c:pt idx="12">
                  <c:v>-37.441334520551393</c:v>
                </c:pt>
                <c:pt idx="13">
                  <c:v>-38.724350664666431</c:v>
                </c:pt>
                <c:pt idx="14">
                  <c:v>-40.054947923163851</c:v>
                </c:pt>
                <c:pt idx="15">
                  <c:v>-41.349327268714511</c:v>
                </c:pt>
                <c:pt idx="16">
                  <c:v>-42.363802152600847</c:v>
                </c:pt>
                <c:pt idx="17">
                  <c:v>-43.10522094594954</c:v>
                </c:pt>
                <c:pt idx="18">
                  <c:v>-43.566492081201844</c:v>
                </c:pt>
                <c:pt idx="19">
                  <c:v>-43.678430832850566</c:v>
                </c:pt>
                <c:pt idx="20">
                  <c:v>-43.50128585645178</c:v>
                </c:pt>
                <c:pt idx="21">
                  <c:v>-42.986715652576265</c:v>
                </c:pt>
                <c:pt idx="22">
                  <c:v>-42.244498396036462</c:v>
                </c:pt>
                <c:pt idx="23">
                  <c:v>-41.177415109191529</c:v>
                </c:pt>
                <c:pt idx="24">
                  <c:v>-40.03889229663335</c:v>
                </c:pt>
                <c:pt idx="25">
                  <c:v>-38.964923453775995</c:v>
                </c:pt>
                <c:pt idx="26">
                  <c:v>-37.921523128862752</c:v>
                </c:pt>
                <c:pt idx="27">
                  <c:v>-36.95669034397951</c:v>
                </c:pt>
                <c:pt idx="28">
                  <c:v>-35.939037088730608</c:v>
                </c:pt>
                <c:pt idx="29">
                  <c:v>-34.851220422844932</c:v>
                </c:pt>
                <c:pt idx="30">
                  <c:v>-33.694271673997392</c:v>
                </c:pt>
                <c:pt idx="31">
                  <c:v>-32.580388591974881</c:v>
                </c:pt>
                <c:pt idx="32">
                  <c:v>-31.596876758124331</c:v>
                </c:pt>
                <c:pt idx="33">
                  <c:v>-30.808627547238792</c:v>
                </c:pt>
                <c:pt idx="34">
                  <c:v>-30.348346126147771</c:v>
                </c:pt>
                <c:pt idx="35">
                  <c:v>-30.211595608759673</c:v>
                </c:pt>
                <c:pt idx="36">
                  <c:v>-30.413224772153793</c:v>
                </c:pt>
                <c:pt idx="37">
                  <c:v>-30.952514080811838</c:v>
                </c:pt>
                <c:pt idx="38">
                  <c:v>-31.70187810489422</c:v>
                </c:pt>
                <c:pt idx="39">
                  <c:v>-32.570064010745718</c:v>
                </c:pt>
                <c:pt idx="40">
                  <c:v>-33.650909447446431</c:v>
                </c:pt>
                <c:pt idx="41">
                  <c:v>-34.640215164850289</c:v>
                </c:pt>
                <c:pt idx="42">
                  <c:v>-35.550235241552791</c:v>
                </c:pt>
                <c:pt idx="43">
                  <c:v>-36.43495066084391</c:v>
                </c:pt>
                <c:pt idx="44">
                  <c:v>-37.125201745254166</c:v>
                </c:pt>
                <c:pt idx="45">
                  <c:v>-37.831539845528276</c:v>
                </c:pt>
                <c:pt idx="46">
                  <c:v>-38.65669064805158</c:v>
                </c:pt>
                <c:pt idx="47">
                  <c:v>-39.496732855642463</c:v>
                </c:pt>
                <c:pt idx="48">
                  <c:v>-40.300489124036048</c:v>
                </c:pt>
                <c:pt idx="49">
                  <c:v>-41.156331807077585</c:v>
                </c:pt>
                <c:pt idx="50">
                  <c:v>-41.871549216188704</c:v>
                </c:pt>
                <c:pt idx="51">
                  <c:v>-42.273859671468195</c:v>
                </c:pt>
                <c:pt idx="52">
                  <c:v>-42.384426748982619</c:v>
                </c:pt>
                <c:pt idx="53">
                  <c:v>-42.310542293374247</c:v>
                </c:pt>
                <c:pt idx="54">
                  <c:v>-41.909517826491879</c:v>
                </c:pt>
                <c:pt idx="55">
                  <c:v>-41.336191220427274</c:v>
                </c:pt>
                <c:pt idx="56">
                  <c:v>-40.607913940784812</c:v>
                </c:pt>
                <c:pt idx="57">
                  <c:v>-39.864295533478021</c:v>
                </c:pt>
                <c:pt idx="58">
                  <c:v>-39.122744275649758</c:v>
                </c:pt>
                <c:pt idx="59">
                  <c:v>-38.424187517953293</c:v>
                </c:pt>
                <c:pt idx="60">
                  <c:v>-37.840536632868151</c:v>
                </c:pt>
                <c:pt idx="61">
                  <c:v>-37.384172159045455</c:v>
                </c:pt>
                <c:pt idx="62">
                  <c:v>-36.92752394177267</c:v>
                </c:pt>
                <c:pt idx="63">
                  <c:v>-36.464500067201726</c:v>
                </c:pt>
                <c:pt idx="64">
                  <c:v>-35.834552751399855</c:v>
                </c:pt>
                <c:pt idx="65">
                  <c:v>-35.189672934005465</c:v>
                </c:pt>
                <c:pt idx="66">
                  <c:v>-34.534414182432442</c:v>
                </c:pt>
                <c:pt idx="67">
                  <c:v>-33.767445963241038</c:v>
                </c:pt>
                <c:pt idx="68">
                  <c:v>-33.039809376501658</c:v>
                </c:pt>
                <c:pt idx="69">
                  <c:v>-32.437596733305021</c:v>
                </c:pt>
                <c:pt idx="70">
                  <c:v>-32.064933365793074</c:v>
                </c:pt>
                <c:pt idx="71">
                  <c:v>-31.959317115837298</c:v>
                </c:pt>
                <c:pt idx="72">
                  <c:v>-32.107209745777425</c:v>
                </c:pt>
                <c:pt idx="73">
                  <c:v>-32.489523047771812</c:v>
                </c:pt>
                <c:pt idx="74">
                  <c:v>-33.080183012088192</c:v>
                </c:pt>
                <c:pt idx="75">
                  <c:v>-33.74109863632799</c:v>
                </c:pt>
                <c:pt idx="76">
                  <c:v>-34.302831175782622</c:v>
                </c:pt>
                <c:pt idx="77">
                  <c:v>-34.885160206505212</c:v>
                </c:pt>
                <c:pt idx="78">
                  <c:v>-35.356286442006407</c:v>
                </c:pt>
                <c:pt idx="79">
                  <c:v>-35.80314327784891</c:v>
                </c:pt>
                <c:pt idx="80">
                  <c:v>-36.191028666774002</c:v>
                </c:pt>
                <c:pt idx="81">
                  <c:v>-36.457177368058666</c:v>
                </c:pt>
                <c:pt idx="82">
                  <c:v>-36.537767701636817</c:v>
                </c:pt>
                <c:pt idx="83">
                  <c:v>-36.423443938312211</c:v>
                </c:pt>
                <c:pt idx="84">
                  <c:v>-36.086271453314517</c:v>
                </c:pt>
                <c:pt idx="85">
                  <c:v>-35.757673870615257</c:v>
                </c:pt>
                <c:pt idx="86">
                  <c:v>-35.310650706695561</c:v>
                </c:pt>
                <c:pt idx="87">
                  <c:v>-34.974996796491411</c:v>
                </c:pt>
                <c:pt idx="88">
                  <c:v>-34.507375966636772</c:v>
                </c:pt>
                <c:pt idx="89">
                  <c:v>-34.021670777473197</c:v>
                </c:pt>
                <c:pt idx="90">
                  <c:v>-33.506933597072567</c:v>
                </c:pt>
                <c:pt idx="91">
                  <c:v>-32.986554918067668</c:v>
                </c:pt>
                <c:pt idx="92">
                  <c:v>-32.659248891297324</c:v>
                </c:pt>
                <c:pt idx="93">
                  <c:v>-32.52198821113933</c:v>
                </c:pt>
                <c:pt idx="94">
                  <c:v>-32.566919751123457</c:v>
                </c:pt>
                <c:pt idx="95">
                  <c:v>-32.767395888342108</c:v>
                </c:pt>
                <c:pt idx="96">
                  <c:v>-33.157133957437068</c:v>
                </c:pt>
                <c:pt idx="97">
                  <c:v>-33.625900681552217</c:v>
                </c:pt>
                <c:pt idx="98">
                  <c:v>-34.075353094964669</c:v>
                </c:pt>
                <c:pt idx="99">
                  <c:v>-34.437839018165235</c:v>
                </c:pt>
                <c:pt idx="100">
                  <c:v>-34.763182580208614</c:v>
                </c:pt>
                <c:pt idx="101">
                  <c:v>-35.020393545468721</c:v>
                </c:pt>
                <c:pt idx="102">
                  <c:v>-35.154097973025287</c:v>
                </c:pt>
                <c:pt idx="103">
                  <c:v>-35.356286442006414</c:v>
                </c:pt>
                <c:pt idx="104">
                  <c:v>-35.3831910790324</c:v>
                </c:pt>
                <c:pt idx="105">
                  <c:v>-35.525984285547267</c:v>
                </c:pt>
                <c:pt idx="106">
                  <c:v>-35.544882290932115</c:v>
                </c:pt>
                <c:pt idx="107">
                  <c:v>-35.501155101414042</c:v>
                </c:pt>
                <c:pt idx="108">
                  <c:v>-35.473241105294846</c:v>
                </c:pt>
                <c:pt idx="109">
                  <c:v>-35.402192914756341</c:v>
                </c:pt>
                <c:pt idx="110">
                  <c:v>-35.249829452160128</c:v>
                </c:pt>
                <c:pt idx="111">
                  <c:v>-35.144867455982506</c:v>
                </c:pt>
                <c:pt idx="112">
                  <c:v>-35.026035736899672</c:v>
                </c:pt>
                <c:pt idx="113">
                  <c:v>-34.81587430754746</c:v>
                </c:pt>
                <c:pt idx="114">
                  <c:v>-34.587231446111609</c:v>
                </c:pt>
                <c:pt idx="115">
                  <c:v>-34.324399349321858</c:v>
                </c:pt>
                <c:pt idx="116">
                  <c:v>-34.039095919640438</c:v>
                </c:pt>
                <c:pt idx="117">
                  <c:v>-33.701461688181475</c:v>
                </c:pt>
                <c:pt idx="118">
                  <c:v>-33.264851087679325</c:v>
                </c:pt>
                <c:pt idx="119">
                  <c:v>-33.079319159747271</c:v>
                </c:pt>
                <c:pt idx="120">
                  <c:v>-33.054493061088394</c:v>
                </c:pt>
                <c:pt idx="121">
                  <c:v>-33.20120407082139</c:v>
                </c:pt>
                <c:pt idx="122">
                  <c:v>-33.540924242286565</c:v>
                </c:pt>
                <c:pt idx="123">
                  <c:v>-33.878589805625552</c:v>
                </c:pt>
                <c:pt idx="124">
                  <c:v>-34.052467791956154</c:v>
                </c:pt>
                <c:pt idx="125">
                  <c:v>-34.130992645800255</c:v>
                </c:pt>
                <c:pt idx="126">
                  <c:v>-34.181257434670336</c:v>
                </c:pt>
                <c:pt idx="127">
                  <c:v>-34.104341158338173</c:v>
                </c:pt>
                <c:pt idx="128">
                  <c:v>-34.051587085039152</c:v>
                </c:pt>
                <c:pt idx="129">
                  <c:v>-33.921996262965507</c:v>
                </c:pt>
                <c:pt idx="130">
                  <c:v>-33.698615953825936</c:v>
                </c:pt>
                <c:pt idx="131">
                  <c:v>-33.398887416040189</c:v>
                </c:pt>
                <c:pt idx="132">
                  <c:v>-33.182246675151966</c:v>
                </c:pt>
                <c:pt idx="133">
                  <c:v>-33.155119578577747</c:v>
                </c:pt>
                <c:pt idx="134">
                  <c:v>-33.334391135725078</c:v>
                </c:pt>
                <c:pt idx="135">
                  <c:v>-33.567073477110981</c:v>
                </c:pt>
                <c:pt idx="136">
                  <c:v>-33.74100562303714</c:v>
                </c:pt>
                <c:pt idx="137">
                  <c:v>-33.788934016320312</c:v>
                </c:pt>
                <c:pt idx="138">
                  <c:v>-33.730389856625962</c:v>
                </c:pt>
                <c:pt idx="139">
                  <c:v>-33.586436666589961</c:v>
                </c:pt>
                <c:pt idx="140">
                  <c:v>-33.360444647818127</c:v>
                </c:pt>
                <c:pt idx="141">
                  <c:v>-33.257666147834215</c:v>
                </c:pt>
                <c:pt idx="142">
                  <c:v>-33.292556288117041</c:v>
                </c:pt>
                <c:pt idx="143">
                  <c:v>-33.45932308237137</c:v>
                </c:pt>
                <c:pt idx="144">
                  <c:v>-33.65088319742339</c:v>
                </c:pt>
                <c:pt idx="145">
                  <c:v>-33.699552664429106</c:v>
                </c:pt>
                <c:pt idx="146">
                  <c:v>-33.593358365161251</c:v>
                </c:pt>
                <c:pt idx="147">
                  <c:v>-33.430697315180318</c:v>
                </c:pt>
                <c:pt idx="148">
                  <c:v>-33.395949076003049</c:v>
                </c:pt>
                <c:pt idx="149">
                  <c:v>-33.408551719919672</c:v>
                </c:pt>
                <c:pt idx="150">
                  <c:v>-33.505453064635475</c:v>
                </c:pt>
                <c:pt idx="151">
                  <c:v>-33.575612777097092</c:v>
                </c:pt>
                <c:pt idx="152">
                  <c:v>-33.549103195689383</c:v>
                </c:pt>
                <c:pt idx="153">
                  <c:v>-33.501005907552887</c:v>
                </c:pt>
                <c:pt idx="154">
                  <c:v>-33.457232395014287</c:v>
                </c:pt>
                <c:pt idx="155">
                  <c:v>-33.489139328671982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2-4630-A653-8B416B014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33072"/>
        <c:axId val="431230672"/>
      </c:scatterChart>
      <c:valAx>
        <c:axId val="4312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230672"/>
        <c:crosses val="autoZero"/>
        <c:crossBetween val="midCat"/>
      </c:valAx>
      <c:valAx>
        <c:axId val="4312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2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'14_4'!$N$5</c:f>
              <c:strCache>
                <c:ptCount val="1"/>
                <c:pt idx="0">
                  <c:v>grados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'14_4'!$M$6:$M$124</c:f>
              <c:numCache>
                <c:formatCode>General</c:formatCode>
                <c:ptCount val="119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1.167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1.333</c:v>
                </c:pt>
                <c:pt idx="41">
                  <c:v>1.367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</c:v>
                </c:pt>
                <c:pt idx="50">
                  <c:v>1.667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1.833</c:v>
                </c:pt>
                <c:pt idx="56">
                  <c:v>1.867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2.367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2.867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3.3330000000000002</c:v>
                </c:pt>
                <c:pt idx="101">
                  <c:v>3.367</c:v>
                </c:pt>
                <c:pt idx="102">
                  <c:v>3.4</c:v>
                </c:pt>
                <c:pt idx="103">
                  <c:v>3.4329999999999998</c:v>
                </c:pt>
                <c:pt idx="104">
                  <c:v>3.4670000000000001</c:v>
                </c:pt>
                <c:pt idx="105">
                  <c:v>3.5</c:v>
                </c:pt>
                <c:pt idx="106">
                  <c:v>3.5329999999999999</c:v>
                </c:pt>
                <c:pt idx="107">
                  <c:v>3.5670000000000002</c:v>
                </c:pt>
                <c:pt idx="108">
                  <c:v>3.6</c:v>
                </c:pt>
                <c:pt idx="109">
                  <c:v>3.633</c:v>
                </c:pt>
                <c:pt idx="110">
                  <c:v>3.6669999999999998</c:v>
                </c:pt>
                <c:pt idx="111">
                  <c:v>3.7</c:v>
                </c:pt>
                <c:pt idx="112">
                  <c:v>3.7330000000000001</c:v>
                </c:pt>
                <c:pt idx="113">
                  <c:v>3.7669999999999999</c:v>
                </c:pt>
                <c:pt idx="114">
                  <c:v>3.8</c:v>
                </c:pt>
                <c:pt idx="115">
                  <c:v>3.8330000000000002</c:v>
                </c:pt>
                <c:pt idx="116">
                  <c:v>3.867</c:v>
                </c:pt>
                <c:pt idx="117">
                  <c:v>3.9</c:v>
                </c:pt>
                <c:pt idx="118">
                  <c:v>3.9329999999999998</c:v>
                </c:pt>
              </c:numCache>
            </c:numRef>
          </c:xVal>
          <c:yVal>
            <c:numRef>
              <c:f>'14_4'!$N$6:$N$124</c:f>
              <c:numCache>
                <c:formatCode>General</c:formatCode>
                <c:ptCount val="119"/>
                <c:pt idx="0">
                  <c:v>4.12336661243513</c:v>
                </c:pt>
                <c:pt idx="1">
                  <c:v>11.081981500428975</c:v>
                </c:pt>
                <c:pt idx="2">
                  <c:v>10.764618080512038</c:v>
                </c:pt>
                <c:pt idx="3">
                  <c:v>10.356996739115663</c:v>
                </c:pt>
                <c:pt idx="4">
                  <c:v>9.6777038662280042</c:v>
                </c:pt>
                <c:pt idx="5">
                  <c:v>8.8622474372550304</c:v>
                </c:pt>
                <c:pt idx="6">
                  <c:v>7.5716284662440714</c:v>
                </c:pt>
                <c:pt idx="7">
                  <c:v>5.8612458264021239</c:v>
                </c:pt>
                <c:pt idx="8">
                  <c:v>4.026101736418024</c:v>
                </c:pt>
                <c:pt idx="9">
                  <c:v>1.9710580401214304</c:v>
                </c:pt>
                <c:pt idx="10">
                  <c:v>-0.54892480481650341</c:v>
                </c:pt>
                <c:pt idx="11">
                  <c:v>-2.7130147660545552</c:v>
                </c:pt>
                <c:pt idx="12">
                  <c:v>-4.6613461745079716</c:v>
                </c:pt>
                <c:pt idx="13">
                  <c:v>-6.855520843299252</c:v>
                </c:pt>
                <c:pt idx="14">
                  <c:v>-9.2671212160364416</c:v>
                </c:pt>
                <c:pt idx="15">
                  <c:v>-11.581253985757025</c:v>
                </c:pt>
                <c:pt idx="16">
                  <c:v>-13.650419134756985</c:v>
                </c:pt>
                <c:pt idx="17">
                  <c:v>-15.351167153833957</c:v>
                </c:pt>
                <c:pt idx="18">
                  <c:v>-16.514378495005939</c:v>
                </c:pt>
                <c:pt idx="19">
                  <c:v>-16.893730179198119</c:v>
                </c:pt>
                <c:pt idx="20">
                  <c:v>-16.396779923184873</c:v>
                </c:pt>
                <c:pt idx="21">
                  <c:v>-15.314182914245388</c:v>
                </c:pt>
                <c:pt idx="22">
                  <c:v>-13.441930112371322</c:v>
                </c:pt>
                <c:pt idx="23">
                  <c:v>-11.338950828992433</c:v>
                </c:pt>
                <c:pt idx="24">
                  <c:v>-9.4996452719885731</c:v>
                </c:pt>
                <c:pt idx="25">
                  <c:v>-7.5881332983426635</c:v>
                </c:pt>
                <c:pt idx="26">
                  <c:v>-5.8573934026100094</c:v>
                </c:pt>
                <c:pt idx="27">
                  <c:v>-3.9678614075826006</c:v>
                </c:pt>
                <c:pt idx="28">
                  <c:v>-2.2267741525831988</c:v>
                </c:pt>
                <c:pt idx="29">
                  <c:v>-0.32894387749751608</c:v>
                </c:pt>
                <c:pt idx="30">
                  <c:v>1.5105317959224398</c:v>
                </c:pt>
                <c:pt idx="31">
                  <c:v>3.1870087540389651</c:v>
                </c:pt>
                <c:pt idx="32">
                  <c:v>4.5004541847047239</c:v>
                </c:pt>
                <c:pt idx="33">
                  <c:v>5.5837490103059926</c:v>
                </c:pt>
                <c:pt idx="34">
                  <c:v>6.5700957138416092</c:v>
                </c:pt>
                <c:pt idx="35">
                  <c:v>6.9504126271627076</c:v>
                </c:pt>
                <c:pt idx="36">
                  <c:v>6.8827844616528919</c:v>
                </c:pt>
                <c:pt idx="37">
                  <c:v>6.2614392971629158</c:v>
                </c:pt>
                <c:pt idx="38">
                  <c:v>5.4014832820253282</c:v>
                </c:pt>
                <c:pt idx="39">
                  <c:v>4.1372538596867185</c:v>
                </c:pt>
                <c:pt idx="40">
                  <c:v>2.9325716827000217</c:v>
                </c:pt>
                <c:pt idx="41">
                  <c:v>1.5320772264684235</c:v>
                </c:pt>
                <c:pt idx="42">
                  <c:v>-0.19033451288817271</c:v>
                </c:pt>
                <c:pt idx="43">
                  <c:v>-1.8359624150647795</c:v>
                </c:pt>
                <c:pt idx="44">
                  <c:v>-3.3985565672901976</c:v>
                </c:pt>
                <c:pt idx="45">
                  <c:v>-4.9136886876230719</c:v>
                </c:pt>
                <c:pt idx="46">
                  <c:v>-6.4478499798134452</c:v>
                </c:pt>
                <c:pt idx="47">
                  <c:v>-8.1805320774994552</c:v>
                </c:pt>
                <c:pt idx="48">
                  <c:v>-9.5844467494376584</c:v>
                </c:pt>
                <c:pt idx="49">
                  <c:v>-11.305145939177033</c:v>
                </c:pt>
                <c:pt idx="50">
                  <c:v>-12.796438624535226</c:v>
                </c:pt>
                <c:pt idx="51">
                  <c:v>-14.00524764757283</c:v>
                </c:pt>
                <c:pt idx="52">
                  <c:v>-14.963055171759638</c:v>
                </c:pt>
                <c:pt idx="53">
                  <c:v>-15.186515504176475</c:v>
                </c:pt>
                <c:pt idx="54">
                  <c:v>-15.061188636709387</c:v>
                </c:pt>
                <c:pt idx="55">
                  <c:v>-14.453942390808935</c:v>
                </c:pt>
                <c:pt idx="56">
                  <c:v>-13.53391239003934</c:v>
                </c:pt>
                <c:pt idx="57">
                  <c:v>-12.195541708892062</c:v>
                </c:pt>
                <c:pt idx="58">
                  <c:v>-10.578667728369862</c:v>
                </c:pt>
                <c:pt idx="59">
                  <c:v>-9.0262528135162281</c:v>
                </c:pt>
                <c:pt idx="60">
                  <c:v>-7.6643722692937875</c:v>
                </c:pt>
                <c:pt idx="61">
                  <c:v>-6.3926361332599591</c:v>
                </c:pt>
                <c:pt idx="62">
                  <c:v>-5.23788249249648</c:v>
                </c:pt>
                <c:pt idx="63">
                  <c:v>-4.1951594676103356</c:v>
                </c:pt>
                <c:pt idx="64">
                  <c:v>-2.9821740535427024</c:v>
                </c:pt>
                <c:pt idx="65">
                  <c:v>-1.7453828042138684</c:v>
                </c:pt>
                <c:pt idx="66">
                  <c:v>-0.87725774970508474</c:v>
                </c:pt>
                <c:pt idx="67">
                  <c:v>0.4022411586497685</c:v>
                </c:pt>
                <c:pt idx="68">
                  <c:v>1.6792158314105663</c:v>
                </c:pt>
                <c:pt idx="69">
                  <c:v>2.6061133232345459</c:v>
                </c:pt>
                <c:pt idx="70">
                  <c:v>3.2754261040775123</c:v>
                </c:pt>
                <c:pt idx="71">
                  <c:v>3.6509507525779274</c:v>
                </c:pt>
                <c:pt idx="72">
                  <c:v>3.6849736639305708</c:v>
                </c:pt>
                <c:pt idx="73">
                  <c:v>3.2914922424900976</c:v>
                </c:pt>
                <c:pt idx="74">
                  <c:v>2.7967364609056955</c:v>
                </c:pt>
                <c:pt idx="75">
                  <c:v>2.1591501394246357</c:v>
                </c:pt>
                <c:pt idx="76">
                  <c:v>1.0571235813003856</c:v>
                </c:pt>
                <c:pt idx="77">
                  <c:v>-8.7996861804046256E-2</c:v>
                </c:pt>
                <c:pt idx="78">
                  <c:v>-1.1818936002644085</c:v>
                </c:pt>
                <c:pt idx="79">
                  <c:v>-2.1688887070520635</c:v>
                </c:pt>
                <c:pt idx="80">
                  <c:v>-2.9840976066139762</c:v>
                </c:pt>
                <c:pt idx="81">
                  <c:v>-3.9243811748413302</c:v>
                </c:pt>
                <c:pt idx="82">
                  <c:v>-4.7579629376338071</c:v>
                </c:pt>
                <c:pt idx="83">
                  <c:v>-5.5449861904757434</c:v>
                </c:pt>
                <c:pt idx="84">
                  <c:v>-6.4029614539351245</c:v>
                </c:pt>
                <c:pt idx="85">
                  <c:v>-7.5184021722506449</c:v>
                </c:pt>
                <c:pt idx="86">
                  <c:v>-8.6523304420531879</c:v>
                </c:pt>
                <c:pt idx="87">
                  <c:v>-9.9322933971546892</c:v>
                </c:pt>
                <c:pt idx="88">
                  <c:v>-10.96761024797933</c:v>
                </c:pt>
                <c:pt idx="89">
                  <c:v>-12.182673474716109</c:v>
                </c:pt>
                <c:pt idx="90">
                  <c:v>-12.972881891291424</c:v>
                </c:pt>
                <c:pt idx="91">
                  <c:v>-13.295093201767763</c:v>
                </c:pt>
                <c:pt idx="92">
                  <c:v>-13.105344865335825</c:v>
                </c:pt>
                <c:pt idx="93">
                  <c:v>-12.710410205652915</c:v>
                </c:pt>
                <c:pt idx="94">
                  <c:v>-11.72974850072335</c:v>
                </c:pt>
                <c:pt idx="95">
                  <c:v>-10.52009025788414</c:v>
                </c:pt>
                <c:pt idx="96">
                  <c:v>-9.7303611831719863</c:v>
                </c:pt>
                <c:pt idx="97">
                  <c:v>-9.0271133676003767</c:v>
                </c:pt>
                <c:pt idx="98">
                  <c:v>-8.2284275976446182</c:v>
                </c:pt>
                <c:pt idx="99">
                  <c:v>-7.5260397859352937</c:v>
                </c:pt>
                <c:pt idx="100">
                  <c:v>-6.7987570788491496</c:v>
                </c:pt>
                <c:pt idx="101">
                  <c:v>-6.3205392440845642</c:v>
                </c:pt>
                <c:pt idx="102">
                  <c:v>-5.9268063085575191</c:v>
                </c:pt>
                <c:pt idx="103">
                  <c:v>-5.666232070709798</c:v>
                </c:pt>
                <c:pt idx="104">
                  <c:v>-5.4196589993673703</c:v>
                </c:pt>
                <c:pt idx="105">
                  <c:v>-5.2510745919188802</c:v>
                </c:pt>
                <c:pt idx="106">
                  <c:v>-5.162055365923452</c:v>
                </c:pt>
                <c:pt idx="107">
                  <c:v>-5.1333823793811728</c:v>
                </c:pt>
                <c:pt idx="108">
                  <c:v>-5.0724551860887415</c:v>
                </c:pt>
                <c:pt idx="109">
                  <c:v>-5.0229323384884665</c:v>
                </c:pt>
                <c:pt idx="110">
                  <c:v>-5.1467251891725505</c:v>
                </c:pt>
                <c:pt idx="111">
                  <c:v>-5.0284797902194525</c:v>
                </c:pt>
                <c:pt idx="112">
                  <c:v>-4.8156357146729993</c:v>
                </c:pt>
                <c:pt idx="113">
                  <c:v>-4.7710698919193373</c:v>
                </c:pt>
                <c:pt idx="114">
                  <c:v>-4.6909386887355344</c:v>
                </c:pt>
                <c:pt idx="115">
                  <c:v>-4.6999719302718947</c:v>
                </c:pt>
                <c:pt idx="116">
                  <c:v>-4.7198183058195582</c:v>
                </c:pt>
                <c:pt idx="117">
                  <c:v>-4.8792737830067248</c:v>
                </c:pt>
                <c:pt idx="118">
                  <c:v>-4.7288838774501354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8-47C5-8022-2DCD645FB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38832"/>
        <c:axId val="431222512"/>
      </c:scatterChart>
      <c:valAx>
        <c:axId val="43123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222512"/>
        <c:crosses val="autoZero"/>
        <c:crossBetween val="midCat"/>
      </c:valAx>
      <c:valAx>
        <c:axId val="4312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23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'14_5'!$N$6</c:f>
              <c:strCache>
                <c:ptCount val="1"/>
                <c:pt idx="0">
                  <c:v>grados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'14_5'!$M$7:$M$135</c:f>
              <c:numCache>
                <c:formatCode>General</c:formatCode>
                <c:ptCount val="129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1.167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1.333</c:v>
                </c:pt>
                <c:pt idx="41">
                  <c:v>1.367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</c:v>
                </c:pt>
                <c:pt idx="50">
                  <c:v>1.667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1.833</c:v>
                </c:pt>
                <c:pt idx="56">
                  <c:v>1.867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2.367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2.867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3.3330000000000002</c:v>
                </c:pt>
                <c:pt idx="101">
                  <c:v>3.367</c:v>
                </c:pt>
                <c:pt idx="102">
                  <c:v>3.4</c:v>
                </c:pt>
                <c:pt idx="103">
                  <c:v>3.4329999999999998</c:v>
                </c:pt>
                <c:pt idx="104">
                  <c:v>3.4670000000000001</c:v>
                </c:pt>
                <c:pt idx="105">
                  <c:v>3.5</c:v>
                </c:pt>
                <c:pt idx="106">
                  <c:v>3.5329999999999999</c:v>
                </c:pt>
                <c:pt idx="107">
                  <c:v>3.5670000000000002</c:v>
                </c:pt>
                <c:pt idx="108">
                  <c:v>3.6</c:v>
                </c:pt>
                <c:pt idx="109">
                  <c:v>3.633</c:v>
                </c:pt>
                <c:pt idx="110">
                  <c:v>3.6669999999999998</c:v>
                </c:pt>
                <c:pt idx="111">
                  <c:v>3.7</c:v>
                </c:pt>
                <c:pt idx="112">
                  <c:v>3.7330000000000001</c:v>
                </c:pt>
                <c:pt idx="113">
                  <c:v>3.7669999999999999</c:v>
                </c:pt>
                <c:pt idx="114">
                  <c:v>3.8</c:v>
                </c:pt>
                <c:pt idx="115">
                  <c:v>3.8330000000000002</c:v>
                </c:pt>
                <c:pt idx="116">
                  <c:v>3.867</c:v>
                </c:pt>
                <c:pt idx="117">
                  <c:v>3.9</c:v>
                </c:pt>
                <c:pt idx="118">
                  <c:v>3.9329999999999998</c:v>
                </c:pt>
                <c:pt idx="119">
                  <c:v>3.9670000000000001</c:v>
                </c:pt>
                <c:pt idx="120">
                  <c:v>4</c:v>
                </c:pt>
                <c:pt idx="121">
                  <c:v>4.0330000000000004</c:v>
                </c:pt>
                <c:pt idx="122">
                  <c:v>4.0670000000000002</c:v>
                </c:pt>
                <c:pt idx="123">
                  <c:v>4.0999999999999996</c:v>
                </c:pt>
                <c:pt idx="124">
                  <c:v>4.133</c:v>
                </c:pt>
                <c:pt idx="125">
                  <c:v>4.1669999999999998</c:v>
                </c:pt>
                <c:pt idx="126">
                  <c:v>4.2</c:v>
                </c:pt>
                <c:pt idx="127">
                  <c:v>4.2329999999999997</c:v>
                </c:pt>
                <c:pt idx="128">
                  <c:v>4.2670000000000003</c:v>
                </c:pt>
              </c:numCache>
            </c:numRef>
          </c:xVal>
          <c:yVal>
            <c:numRef>
              <c:f>'14_5'!$N$7:$N$135</c:f>
              <c:numCache>
                <c:formatCode>General</c:formatCode>
                <c:ptCount val="129"/>
                <c:pt idx="0">
                  <c:v>12.284958921866432</c:v>
                </c:pt>
                <c:pt idx="1">
                  <c:v>12.397830334803068</c:v>
                </c:pt>
                <c:pt idx="2">
                  <c:v>12.213940455646442</c:v>
                </c:pt>
                <c:pt idx="3">
                  <c:v>12.21635974595517</c:v>
                </c:pt>
                <c:pt idx="4">
                  <c:v>12.218732951428553</c:v>
                </c:pt>
                <c:pt idx="5">
                  <c:v>11.857860374638262</c:v>
                </c:pt>
                <c:pt idx="6">
                  <c:v>11.382087308908892</c:v>
                </c:pt>
                <c:pt idx="7">
                  <c:v>10.458416230029892</c:v>
                </c:pt>
                <c:pt idx="8">
                  <c:v>8.8882516156927363</c:v>
                </c:pt>
                <c:pt idx="9">
                  <c:v>7.5816004059309012</c:v>
                </c:pt>
                <c:pt idx="10">
                  <c:v>5.7989874714930645</c:v>
                </c:pt>
                <c:pt idx="11">
                  <c:v>3.7327655874937977</c:v>
                </c:pt>
                <c:pt idx="12">
                  <c:v>1.5642457743785094</c:v>
                </c:pt>
                <c:pt idx="13">
                  <c:v>-0.85491249780858369</c:v>
                </c:pt>
                <c:pt idx="14">
                  <c:v>-3.1315563394685904</c:v>
                </c:pt>
                <c:pt idx="15">
                  <c:v>-5.1778218261729396</c:v>
                </c:pt>
                <c:pt idx="16">
                  <c:v>-7.5455147454339473</c:v>
                </c:pt>
                <c:pt idx="17">
                  <c:v>-9.9738271711710027</c:v>
                </c:pt>
                <c:pt idx="18">
                  <c:v>-12.231602880026379</c:v>
                </c:pt>
                <c:pt idx="19">
                  <c:v>-14.130344933093438</c:v>
                </c:pt>
                <c:pt idx="20">
                  <c:v>-15.573172895738406</c:v>
                </c:pt>
                <c:pt idx="21">
                  <c:v>-16.837598082279026</c:v>
                </c:pt>
                <c:pt idx="22">
                  <c:v>-16.986050566052402</c:v>
                </c:pt>
                <c:pt idx="23">
                  <c:v>-16.31068714675326</c:v>
                </c:pt>
                <c:pt idx="24">
                  <c:v>-14.788097511438139</c:v>
                </c:pt>
                <c:pt idx="25">
                  <c:v>-13.286214874705038</c:v>
                </c:pt>
                <c:pt idx="26">
                  <c:v>-11.358982028446437</c:v>
                </c:pt>
                <c:pt idx="27">
                  <c:v>-9.1973573884228834</c:v>
                </c:pt>
                <c:pt idx="28">
                  <c:v>-7.3172001298711722</c:v>
                </c:pt>
                <c:pt idx="29">
                  <c:v>-5.1646235803489056</c:v>
                </c:pt>
                <c:pt idx="30">
                  <c:v>-3.332258420526637</c:v>
                </c:pt>
                <c:pt idx="31">
                  <c:v>-1.4083832146168798</c:v>
                </c:pt>
                <c:pt idx="32">
                  <c:v>0.4960182014023431</c:v>
                </c:pt>
                <c:pt idx="33">
                  <c:v>2.0412035399180448</c:v>
                </c:pt>
                <c:pt idx="34">
                  <c:v>3.4729155877322464</c:v>
                </c:pt>
                <c:pt idx="35">
                  <c:v>4.8198107663094802</c:v>
                </c:pt>
                <c:pt idx="36">
                  <c:v>5.8940088027424782</c:v>
                </c:pt>
                <c:pt idx="37">
                  <c:v>6.2951124636986098</c:v>
                </c:pt>
                <c:pt idx="38">
                  <c:v>6.4992835851922042</c:v>
                </c:pt>
                <c:pt idx="39">
                  <c:v>5.8890531991226283</c:v>
                </c:pt>
                <c:pt idx="40">
                  <c:v>5.1993961886757258</c:v>
                </c:pt>
                <c:pt idx="41">
                  <c:v>3.9597356902568475</c:v>
                </c:pt>
                <c:pt idx="42">
                  <c:v>2.5858104514988614</c:v>
                </c:pt>
                <c:pt idx="43">
                  <c:v>1.1895178333120253</c:v>
                </c:pt>
                <c:pt idx="44">
                  <c:v>-0.57394027181788188</c:v>
                </c:pt>
                <c:pt idx="45">
                  <c:v>-2.2334536634768964</c:v>
                </c:pt>
                <c:pt idx="46">
                  <c:v>-3.9341468458234621</c:v>
                </c:pt>
                <c:pt idx="47">
                  <c:v>-5.4760007000933317</c:v>
                </c:pt>
                <c:pt idx="48">
                  <c:v>-6.8954249160451582</c:v>
                </c:pt>
                <c:pt idx="49">
                  <c:v>-8.674517804801388</c:v>
                </c:pt>
                <c:pt idx="50">
                  <c:v>-10.507385141357268</c:v>
                </c:pt>
                <c:pt idx="51">
                  <c:v>-12.131917278048714</c:v>
                </c:pt>
                <c:pt idx="52">
                  <c:v>-13.60101399631569</c:v>
                </c:pt>
                <c:pt idx="53">
                  <c:v>-14.456074148642941</c:v>
                </c:pt>
                <c:pt idx="54">
                  <c:v>-15.118773741654975</c:v>
                </c:pt>
                <c:pt idx="55">
                  <c:v>-15.47158664213792</c:v>
                </c:pt>
                <c:pt idx="56">
                  <c:v>-15.483453883128337</c:v>
                </c:pt>
                <c:pt idx="57">
                  <c:v>-15.170712985624672</c:v>
                </c:pt>
                <c:pt idx="58">
                  <c:v>-14.522127298577434</c:v>
                </c:pt>
                <c:pt idx="59">
                  <c:v>-13.317117741060693</c:v>
                </c:pt>
                <c:pt idx="60">
                  <c:v>-11.471731897073115</c:v>
                </c:pt>
                <c:pt idx="61">
                  <c:v>-9.9299320192906144</c:v>
                </c:pt>
                <c:pt idx="62">
                  <c:v>-8.4767838374746862</c:v>
                </c:pt>
                <c:pt idx="63">
                  <c:v>-7.2065110883042225</c:v>
                </c:pt>
                <c:pt idx="64">
                  <c:v>-5.9476859440601624</c:v>
                </c:pt>
                <c:pt idx="65">
                  <c:v>-4.7768357877174878</c:v>
                </c:pt>
                <c:pt idx="66">
                  <c:v>-3.4772389736211249</c:v>
                </c:pt>
                <c:pt idx="67">
                  <c:v>-2.1233096143485901</c:v>
                </c:pt>
                <c:pt idx="68">
                  <c:v>-1.0943311906601756</c:v>
                </c:pt>
                <c:pt idx="69">
                  <c:v>0.17702295044684027</c:v>
                </c:pt>
                <c:pt idx="70">
                  <c:v>1.2745693570910464</c:v>
                </c:pt>
                <c:pt idx="71">
                  <c:v>2.047689129958584</c:v>
                </c:pt>
                <c:pt idx="72">
                  <c:v>2.4169454784894522</c:v>
                </c:pt>
                <c:pt idx="73">
                  <c:v>2.8514524757406461</c:v>
                </c:pt>
                <c:pt idx="74">
                  <c:v>2.971423332610295</c:v>
                </c:pt>
                <c:pt idx="75">
                  <c:v>2.7765447236586018</c:v>
                </c:pt>
                <c:pt idx="76">
                  <c:v>2.4374637196665883</c:v>
                </c:pt>
                <c:pt idx="77">
                  <c:v>1.9710768038749644</c:v>
                </c:pt>
                <c:pt idx="78">
                  <c:v>0.91810251416968558</c:v>
                </c:pt>
                <c:pt idx="79">
                  <c:v>-5.2496118371947752E-2</c:v>
                </c:pt>
                <c:pt idx="80">
                  <c:v>-1.1417682121850274</c:v>
                </c:pt>
                <c:pt idx="81">
                  <c:v>-2.0643609448147213</c:v>
                </c:pt>
                <c:pt idx="82">
                  <c:v>-3.2489800688639634</c:v>
                </c:pt>
                <c:pt idx="83">
                  <c:v>-4.369110231664064</c:v>
                </c:pt>
                <c:pt idx="84">
                  <c:v>-5.3029777759947052</c:v>
                </c:pt>
                <c:pt idx="85">
                  <c:v>-6.0593214903373696</c:v>
                </c:pt>
                <c:pt idx="86">
                  <c:v>-6.8249048396960106</c:v>
                </c:pt>
                <c:pt idx="87">
                  <c:v>-7.6526544885076619</c:v>
                </c:pt>
                <c:pt idx="88">
                  <c:v>-8.9835522857599521</c:v>
                </c:pt>
                <c:pt idx="89">
                  <c:v>-10.057029673901509</c:v>
                </c:pt>
                <c:pt idx="90">
                  <c:v>-11.127979275542495</c:v>
                </c:pt>
                <c:pt idx="91">
                  <c:v>-12.348588379721138</c:v>
                </c:pt>
                <c:pt idx="92">
                  <c:v>-13.266480846583713</c:v>
                </c:pt>
                <c:pt idx="93">
                  <c:v>-13.692304609590181</c:v>
                </c:pt>
                <c:pt idx="94">
                  <c:v>-13.768735405494418</c:v>
                </c:pt>
                <c:pt idx="95">
                  <c:v>-13.377881779702042</c:v>
                </c:pt>
                <c:pt idx="96">
                  <c:v>-12.578854329877844</c:v>
                </c:pt>
                <c:pt idx="97">
                  <c:v>-11.344453347138316</c:v>
                </c:pt>
                <c:pt idx="98">
                  <c:v>-10.50100249512216</c:v>
                </c:pt>
                <c:pt idx="99">
                  <c:v>-9.5975935771009073</c:v>
                </c:pt>
                <c:pt idx="100">
                  <c:v>-9.0665027398161708</c:v>
                </c:pt>
                <c:pt idx="101">
                  <c:v>-8.4664036544603007</c:v>
                </c:pt>
                <c:pt idx="102">
                  <c:v>-7.6294827020835561</c:v>
                </c:pt>
                <c:pt idx="103">
                  <c:v>-7.0552354185875474</c:v>
                </c:pt>
                <c:pt idx="104">
                  <c:v>-6.7077774805076338</c:v>
                </c:pt>
                <c:pt idx="105">
                  <c:v>-6.491250367948644</c:v>
                </c:pt>
                <c:pt idx="106">
                  <c:v>-6.2208314942259033</c:v>
                </c:pt>
                <c:pt idx="107">
                  <c:v>-5.9362132809524519</c:v>
                </c:pt>
                <c:pt idx="108">
                  <c:v>-5.5902956353377355</c:v>
                </c:pt>
                <c:pt idx="109">
                  <c:v>-4.9148417843049437</c:v>
                </c:pt>
                <c:pt idx="110">
                  <c:v>-4.3767589983920079</c:v>
                </c:pt>
                <c:pt idx="111">
                  <c:v>-3.8744327509121459</c:v>
                </c:pt>
                <c:pt idx="112">
                  <c:v>-3.0845101264103496</c:v>
                </c:pt>
                <c:pt idx="113">
                  <c:v>-2.6025622024998061</c:v>
                </c:pt>
                <c:pt idx="114">
                  <c:v>-2.1551669260318711</c:v>
                </c:pt>
                <c:pt idx="115">
                  <c:v>-1.9128567737583284</c:v>
                </c:pt>
                <c:pt idx="116">
                  <c:v>-1.6308694602693881</c:v>
                </c:pt>
                <c:pt idx="117">
                  <c:v>-1.3098238160085631</c:v>
                </c:pt>
                <c:pt idx="118">
                  <c:v>-1.1068390053559845</c:v>
                </c:pt>
                <c:pt idx="119">
                  <c:v>-0.85684207894638897</c:v>
                </c:pt>
                <c:pt idx="120">
                  <c:v>-0.62926403907391248</c:v>
                </c:pt>
                <c:pt idx="121">
                  <c:v>-0.24656232633782205</c:v>
                </c:pt>
                <c:pt idx="122">
                  <c:v>0.30695679989553942</c:v>
                </c:pt>
                <c:pt idx="123">
                  <c:v>0.70770570635729213</c:v>
                </c:pt>
                <c:pt idx="124">
                  <c:v>0.61747477755554336</c:v>
                </c:pt>
                <c:pt idx="125">
                  <c:v>0.18184237762193908</c:v>
                </c:pt>
                <c:pt idx="126">
                  <c:v>-7.2442901011224123E-2</c:v>
                </c:pt>
                <c:pt idx="127">
                  <c:v>-0.11814068767241778</c:v>
                </c:pt>
                <c:pt idx="128">
                  <c:v>0.19723867423475006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2-4A15-A307-D845A2382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38832"/>
        <c:axId val="431228752"/>
      </c:scatterChart>
      <c:valAx>
        <c:axId val="43123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228752"/>
        <c:crosses val="autoZero"/>
        <c:crossBetween val="midCat"/>
      </c:valAx>
      <c:valAx>
        <c:axId val="4312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23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Grafica angulo vs tiempo (8°)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'8_1'!$N$5</c:f>
              <c:strCache>
                <c:ptCount val="1"/>
                <c:pt idx="0">
                  <c:v>grados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'8_1'!$M$6:$M$217</c:f>
              <c:numCache>
                <c:formatCode>General</c:formatCode>
                <c:ptCount val="212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1.167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1.333</c:v>
                </c:pt>
                <c:pt idx="41">
                  <c:v>1.367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</c:v>
                </c:pt>
                <c:pt idx="50">
                  <c:v>1.667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1.833</c:v>
                </c:pt>
                <c:pt idx="56">
                  <c:v>1.867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2.367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2.867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3.3330000000000002</c:v>
                </c:pt>
                <c:pt idx="101">
                  <c:v>3.367</c:v>
                </c:pt>
                <c:pt idx="102">
                  <c:v>3.4</c:v>
                </c:pt>
                <c:pt idx="103">
                  <c:v>3.4329999999999998</c:v>
                </c:pt>
                <c:pt idx="104">
                  <c:v>3.4670000000000001</c:v>
                </c:pt>
                <c:pt idx="105">
                  <c:v>3.5</c:v>
                </c:pt>
                <c:pt idx="106">
                  <c:v>3.5329999999999999</c:v>
                </c:pt>
                <c:pt idx="107">
                  <c:v>3.5670000000000002</c:v>
                </c:pt>
                <c:pt idx="108">
                  <c:v>3.6</c:v>
                </c:pt>
                <c:pt idx="109">
                  <c:v>3.633</c:v>
                </c:pt>
                <c:pt idx="110">
                  <c:v>3.6669999999999998</c:v>
                </c:pt>
                <c:pt idx="111">
                  <c:v>3.7</c:v>
                </c:pt>
                <c:pt idx="112">
                  <c:v>3.7330000000000001</c:v>
                </c:pt>
                <c:pt idx="113">
                  <c:v>3.7669999999999999</c:v>
                </c:pt>
                <c:pt idx="114">
                  <c:v>3.8</c:v>
                </c:pt>
                <c:pt idx="115">
                  <c:v>3.8330000000000002</c:v>
                </c:pt>
                <c:pt idx="116">
                  <c:v>3.867</c:v>
                </c:pt>
                <c:pt idx="117">
                  <c:v>3.9</c:v>
                </c:pt>
                <c:pt idx="118">
                  <c:v>3.9329999999999998</c:v>
                </c:pt>
                <c:pt idx="119">
                  <c:v>3.9670000000000001</c:v>
                </c:pt>
                <c:pt idx="120">
                  <c:v>4</c:v>
                </c:pt>
                <c:pt idx="121">
                  <c:v>4.0330000000000004</c:v>
                </c:pt>
                <c:pt idx="122">
                  <c:v>4.0670000000000002</c:v>
                </c:pt>
                <c:pt idx="123">
                  <c:v>4.0999999999999996</c:v>
                </c:pt>
                <c:pt idx="124">
                  <c:v>4.133</c:v>
                </c:pt>
                <c:pt idx="125">
                  <c:v>4.1669999999999998</c:v>
                </c:pt>
                <c:pt idx="126">
                  <c:v>4.2</c:v>
                </c:pt>
                <c:pt idx="127">
                  <c:v>4.2329999999999997</c:v>
                </c:pt>
                <c:pt idx="128">
                  <c:v>4.2670000000000003</c:v>
                </c:pt>
                <c:pt idx="129">
                  <c:v>4.3</c:v>
                </c:pt>
                <c:pt idx="130">
                  <c:v>4.3330000000000002</c:v>
                </c:pt>
                <c:pt idx="131">
                  <c:v>4.367</c:v>
                </c:pt>
                <c:pt idx="132">
                  <c:v>4.4000000000000004</c:v>
                </c:pt>
                <c:pt idx="133">
                  <c:v>4.4329999999999998</c:v>
                </c:pt>
                <c:pt idx="134">
                  <c:v>4.4669999999999996</c:v>
                </c:pt>
                <c:pt idx="135">
                  <c:v>4.5</c:v>
                </c:pt>
                <c:pt idx="136">
                  <c:v>4.5330000000000004</c:v>
                </c:pt>
                <c:pt idx="137">
                  <c:v>4.5670000000000002</c:v>
                </c:pt>
                <c:pt idx="138">
                  <c:v>4.5999999999999996</c:v>
                </c:pt>
                <c:pt idx="139">
                  <c:v>4.633</c:v>
                </c:pt>
                <c:pt idx="140">
                  <c:v>4.6669999999999998</c:v>
                </c:pt>
                <c:pt idx="141">
                  <c:v>4.7</c:v>
                </c:pt>
                <c:pt idx="142">
                  <c:v>4.7329999999999997</c:v>
                </c:pt>
                <c:pt idx="143">
                  <c:v>4.7670000000000003</c:v>
                </c:pt>
                <c:pt idx="144">
                  <c:v>4.8</c:v>
                </c:pt>
                <c:pt idx="145">
                  <c:v>4.8330000000000002</c:v>
                </c:pt>
                <c:pt idx="146">
                  <c:v>4.867</c:v>
                </c:pt>
                <c:pt idx="147">
                  <c:v>4.9000000000000004</c:v>
                </c:pt>
                <c:pt idx="148">
                  <c:v>4.9329999999999998</c:v>
                </c:pt>
                <c:pt idx="149">
                  <c:v>4.9669999999999996</c:v>
                </c:pt>
                <c:pt idx="150">
                  <c:v>5</c:v>
                </c:pt>
                <c:pt idx="151">
                  <c:v>5.0330000000000004</c:v>
                </c:pt>
                <c:pt idx="152">
                  <c:v>5.0670000000000002</c:v>
                </c:pt>
                <c:pt idx="153">
                  <c:v>5.0999999999999996</c:v>
                </c:pt>
                <c:pt idx="154">
                  <c:v>5.133</c:v>
                </c:pt>
                <c:pt idx="155">
                  <c:v>5.1669999999999998</c:v>
                </c:pt>
                <c:pt idx="156">
                  <c:v>5.2</c:v>
                </c:pt>
                <c:pt idx="157">
                  <c:v>5.2329999999999997</c:v>
                </c:pt>
                <c:pt idx="158">
                  <c:v>5.2670000000000003</c:v>
                </c:pt>
                <c:pt idx="159">
                  <c:v>5.3</c:v>
                </c:pt>
                <c:pt idx="160">
                  <c:v>5.3330000000000002</c:v>
                </c:pt>
                <c:pt idx="161">
                  <c:v>5.367</c:v>
                </c:pt>
                <c:pt idx="162">
                  <c:v>5.4</c:v>
                </c:pt>
                <c:pt idx="163">
                  <c:v>5.4329999999999998</c:v>
                </c:pt>
                <c:pt idx="164">
                  <c:v>5.4669999999999996</c:v>
                </c:pt>
                <c:pt idx="165">
                  <c:v>5.5</c:v>
                </c:pt>
                <c:pt idx="166">
                  <c:v>5.5330000000000004</c:v>
                </c:pt>
                <c:pt idx="167">
                  <c:v>5.5670000000000002</c:v>
                </c:pt>
                <c:pt idx="168">
                  <c:v>5.6</c:v>
                </c:pt>
                <c:pt idx="169">
                  <c:v>5.633</c:v>
                </c:pt>
                <c:pt idx="170">
                  <c:v>5.6669999999999998</c:v>
                </c:pt>
                <c:pt idx="171">
                  <c:v>5.7</c:v>
                </c:pt>
                <c:pt idx="172">
                  <c:v>5.7329999999999997</c:v>
                </c:pt>
                <c:pt idx="173">
                  <c:v>5.7670000000000003</c:v>
                </c:pt>
                <c:pt idx="174">
                  <c:v>5.8</c:v>
                </c:pt>
                <c:pt idx="175">
                  <c:v>5.8330000000000002</c:v>
                </c:pt>
                <c:pt idx="176">
                  <c:v>5.867</c:v>
                </c:pt>
                <c:pt idx="177">
                  <c:v>5.9</c:v>
                </c:pt>
                <c:pt idx="178">
                  <c:v>5.9329999999999998</c:v>
                </c:pt>
                <c:pt idx="179">
                  <c:v>5.9669999999999996</c:v>
                </c:pt>
                <c:pt idx="180">
                  <c:v>6</c:v>
                </c:pt>
                <c:pt idx="181">
                  <c:v>6.0330000000000004</c:v>
                </c:pt>
                <c:pt idx="182">
                  <c:v>6.0670000000000002</c:v>
                </c:pt>
                <c:pt idx="183">
                  <c:v>6.1</c:v>
                </c:pt>
                <c:pt idx="184">
                  <c:v>6.133</c:v>
                </c:pt>
                <c:pt idx="185">
                  <c:v>6.1669999999999998</c:v>
                </c:pt>
                <c:pt idx="186">
                  <c:v>6.2</c:v>
                </c:pt>
                <c:pt idx="187">
                  <c:v>6.2329999999999997</c:v>
                </c:pt>
                <c:pt idx="188">
                  <c:v>6.2670000000000003</c:v>
                </c:pt>
                <c:pt idx="189">
                  <c:v>6.3</c:v>
                </c:pt>
                <c:pt idx="190">
                  <c:v>6.3330000000000002</c:v>
                </c:pt>
                <c:pt idx="191">
                  <c:v>6.367</c:v>
                </c:pt>
                <c:pt idx="192">
                  <c:v>6.4</c:v>
                </c:pt>
                <c:pt idx="193">
                  <c:v>6.4329999999999998</c:v>
                </c:pt>
                <c:pt idx="194">
                  <c:v>6.4669999999999996</c:v>
                </c:pt>
                <c:pt idx="195">
                  <c:v>6.5</c:v>
                </c:pt>
                <c:pt idx="196">
                  <c:v>6.5330000000000004</c:v>
                </c:pt>
                <c:pt idx="197">
                  <c:v>6.5670000000000002</c:v>
                </c:pt>
                <c:pt idx="198">
                  <c:v>6.6</c:v>
                </c:pt>
                <c:pt idx="199">
                  <c:v>6.633</c:v>
                </c:pt>
                <c:pt idx="200">
                  <c:v>6.6669999999999998</c:v>
                </c:pt>
                <c:pt idx="201">
                  <c:v>6.7</c:v>
                </c:pt>
                <c:pt idx="202">
                  <c:v>6.7329999999999997</c:v>
                </c:pt>
                <c:pt idx="203">
                  <c:v>6.7670000000000003</c:v>
                </c:pt>
                <c:pt idx="204">
                  <c:v>6.8</c:v>
                </c:pt>
                <c:pt idx="205">
                  <c:v>6.8330000000000002</c:v>
                </c:pt>
                <c:pt idx="206">
                  <c:v>6.867</c:v>
                </c:pt>
                <c:pt idx="207">
                  <c:v>6.9</c:v>
                </c:pt>
                <c:pt idx="208">
                  <c:v>6.9329999999999998</c:v>
                </c:pt>
                <c:pt idx="209">
                  <c:v>6.9669999999999996</c:v>
                </c:pt>
                <c:pt idx="210">
                  <c:v>7</c:v>
                </c:pt>
                <c:pt idx="211">
                  <c:v>7.0330000000000004</c:v>
                </c:pt>
              </c:numCache>
            </c:numRef>
          </c:xVal>
          <c:yVal>
            <c:numRef>
              <c:f>'8_1'!$N$6:$N$217</c:f>
              <c:numCache>
                <c:formatCode>General</c:formatCode>
                <c:ptCount val="212"/>
                <c:pt idx="0">
                  <c:v>7.5962006238016766</c:v>
                </c:pt>
                <c:pt idx="1">
                  <c:v>7.5541507778494985</c:v>
                </c:pt>
                <c:pt idx="2">
                  <c:v>7.5572968581740492</c:v>
                </c:pt>
                <c:pt idx="3">
                  <c:v>7.4423572165243215</c:v>
                </c:pt>
                <c:pt idx="4">
                  <c:v>7.6086815580379099</c:v>
                </c:pt>
                <c:pt idx="5">
                  <c:v>7.5884090611307276</c:v>
                </c:pt>
                <c:pt idx="6">
                  <c:v>7.7256305849790392</c:v>
                </c:pt>
                <c:pt idx="7">
                  <c:v>7.7570760403961874</c:v>
                </c:pt>
                <c:pt idx="8">
                  <c:v>7.7233231562307418</c:v>
                </c:pt>
                <c:pt idx="9">
                  <c:v>8.0795464851072563</c:v>
                </c:pt>
                <c:pt idx="10">
                  <c:v>7.8378407632024611</c:v>
                </c:pt>
                <c:pt idx="11">
                  <c:v>7.3010093984767206</c:v>
                </c:pt>
                <c:pt idx="12">
                  <c:v>6.5998471831991683</c:v>
                </c:pt>
                <c:pt idx="13">
                  <c:v>5.5548994871681074</c:v>
                </c:pt>
                <c:pt idx="14">
                  <c:v>4.0140928235529199</c:v>
                </c:pt>
                <c:pt idx="15">
                  <c:v>2.2027435245100224</c:v>
                </c:pt>
                <c:pt idx="16">
                  <c:v>0.50928240497752586</c:v>
                </c:pt>
                <c:pt idx="17">
                  <c:v>-1.2851450520142986</c:v>
                </c:pt>
                <c:pt idx="18">
                  <c:v>-3.027699218823606</c:v>
                </c:pt>
                <c:pt idx="19">
                  <c:v>-4.3045197997540807</c:v>
                </c:pt>
                <c:pt idx="20">
                  <c:v>-5.4794374765932323</c:v>
                </c:pt>
                <c:pt idx="21">
                  <c:v>-6.0457572564144071</c:v>
                </c:pt>
                <c:pt idx="22">
                  <c:v>-6.5010113222135413</c:v>
                </c:pt>
                <c:pt idx="23">
                  <c:v>-6.7062354252507745</c:v>
                </c:pt>
                <c:pt idx="24">
                  <c:v>-6.6951783460316152</c:v>
                </c:pt>
                <c:pt idx="25">
                  <c:v>-6.3999261348950824</c:v>
                </c:pt>
                <c:pt idx="26">
                  <c:v>-5.9696160133262852</c:v>
                </c:pt>
                <c:pt idx="27">
                  <c:v>-5.1691546984054559</c:v>
                </c:pt>
                <c:pt idx="28">
                  <c:v>-4.1583566087375612</c:v>
                </c:pt>
                <c:pt idx="29">
                  <c:v>-3.0115417541886882</c:v>
                </c:pt>
                <c:pt idx="30">
                  <c:v>-1.650117405377493</c:v>
                </c:pt>
                <c:pt idx="31">
                  <c:v>-8.5233328138483E-2</c:v>
                </c:pt>
                <c:pt idx="32">
                  <c:v>1.3292506535159643</c:v>
                </c:pt>
                <c:pt idx="33">
                  <c:v>3.0105949822866451</c:v>
                </c:pt>
                <c:pt idx="34">
                  <c:v>4.4617446824146301</c:v>
                </c:pt>
                <c:pt idx="35">
                  <c:v>5.3619035867438258</c:v>
                </c:pt>
                <c:pt idx="36">
                  <c:v>5.5893771295219272</c:v>
                </c:pt>
                <c:pt idx="37">
                  <c:v>5.2922217716101443</c:v>
                </c:pt>
                <c:pt idx="38">
                  <c:v>4.5359807253599671</c:v>
                </c:pt>
                <c:pt idx="39">
                  <c:v>3.059751727661296</c:v>
                </c:pt>
                <c:pt idx="40">
                  <c:v>1.5447175963164723</c:v>
                </c:pt>
                <c:pt idx="41">
                  <c:v>0.33591690631052856</c:v>
                </c:pt>
                <c:pt idx="42">
                  <c:v>-0.91133901657966343</c:v>
                </c:pt>
                <c:pt idx="43">
                  <c:v>-2.3276991162461398</c:v>
                </c:pt>
                <c:pt idx="44">
                  <c:v>-3.4431453099876426</c:v>
                </c:pt>
                <c:pt idx="45">
                  <c:v>-4.4158228141517455</c:v>
                </c:pt>
                <c:pt idx="46">
                  <c:v>-4.9746691146720874</c:v>
                </c:pt>
                <c:pt idx="47">
                  <c:v>-5.2986796959996285</c:v>
                </c:pt>
                <c:pt idx="48">
                  <c:v>-5.2669937617917419</c:v>
                </c:pt>
                <c:pt idx="49">
                  <c:v>-4.9621109689959075</c:v>
                </c:pt>
                <c:pt idx="50">
                  <c:v>-4.3449840678478333</c:v>
                </c:pt>
                <c:pt idx="51">
                  <c:v>-3.5870532718404147</c:v>
                </c:pt>
                <c:pt idx="52">
                  <c:v>-2.4281159826409011</c:v>
                </c:pt>
                <c:pt idx="53">
                  <c:v>-1.1514710862870112</c:v>
                </c:pt>
                <c:pt idx="54">
                  <c:v>2.3774181006146911E-2</c:v>
                </c:pt>
                <c:pt idx="55">
                  <c:v>1.1266717548703087</c:v>
                </c:pt>
                <c:pt idx="56">
                  <c:v>2.3916636545862007</c:v>
                </c:pt>
                <c:pt idx="57">
                  <c:v>3.5911597891910469</c:v>
                </c:pt>
                <c:pt idx="58">
                  <c:v>4.5086617231049448</c:v>
                </c:pt>
                <c:pt idx="59">
                  <c:v>4.8414537500646873</c:v>
                </c:pt>
                <c:pt idx="60">
                  <c:v>4.4522488144253876</c:v>
                </c:pt>
                <c:pt idx="61">
                  <c:v>3.2458158836694215</c:v>
                </c:pt>
                <c:pt idx="62">
                  <c:v>2.0867887913528373</c:v>
                </c:pt>
                <c:pt idx="63">
                  <c:v>0.89784543376158288</c:v>
                </c:pt>
                <c:pt idx="64">
                  <c:v>-9.0117459690060048E-2</c:v>
                </c:pt>
                <c:pt idx="65">
                  <c:v>-1.0364412873314863</c:v>
                </c:pt>
                <c:pt idx="66">
                  <c:v>-2.091198973065941</c:v>
                </c:pt>
                <c:pt idx="67">
                  <c:v>-2.9694675531010253</c:v>
                </c:pt>
                <c:pt idx="68">
                  <c:v>-3.8329939057998268</c:v>
                </c:pt>
                <c:pt idx="69">
                  <c:v>-4.0890014550366951</c:v>
                </c:pt>
                <c:pt idx="70">
                  <c:v>-4.2512941203450909</c:v>
                </c:pt>
                <c:pt idx="71">
                  <c:v>-4.4468579623091946</c:v>
                </c:pt>
                <c:pt idx="72">
                  <c:v>-4.4621251285535486</c:v>
                </c:pt>
                <c:pt idx="73">
                  <c:v>-4.3247019779086031</c:v>
                </c:pt>
                <c:pt idx="74">
                  <c:v>-3.9890439319667648</c:v>
                </c:pt>
                <c:pt idx="75">
                  <c:v>-3.6373106111323179</c:v>
                </c:pt>
                <c:pt idx="76">
                  <c:v>-3.336889658720859</c:v>
                </c:pt>
                <c:pt idx="77">
                  <c:v>-2.2565139851167935</c:v>
                </c:pt>
                <c:pt idx="78">
                  <c:v>-1.2924871495445156</c:v>
                </c:pt>
                <c:pt idx="79">
                  <c:v>-0.35068939105409552</c:v>
                </c:pt>
                <c:pt idx="80">
                  <c:v>0.41703387573158884</c:v>
                </c:pt>
                <c:pt idx="81">
                  <c:v>1.332219853869639</c:v>
                </c:pt>
                <c:pt idx="82">
                  <c:v>2.0940480710360792</c:v>
                </c:pt>
                <c:pt idx="83">
                  <c:v>2.8932888456468016</c:v>
                </c:pt>
                <c:pt idx="84">
                  <c:v>4.0717738354919977</c:v>
                </c:pt>
                <c:pt idx="85">
                  <c:v>4.5925356956505681</c:v>
                </c:pt>
                <c:pt idx="86">
                  <c:v>4.3891550013982501</c:v>
                </c:pt>
                <c:pt idx="87">
                  <c:v>3.4084986105247772</c:v>
                </c:pt>
                <c:pt idx="88">
                  <c:v>2.3819983457794924</c:v>
                </c:pt>
                <c:pt idx="89">
                  <c:v>1.5338345217111484</c:v>
                </c:pt>
                <c:pt idx="90">
                  <c:v>0.71438599262362557</c:v>
                </c:pt>
                <c:pt idx="91">
                  <c:v>0.20361224361769364</c:v>
                </c:pt>
                <c:pt idx="92">
                  <c:v>-0.23259964979889655</c:v>
                </c:pt>
                <c:pt idx="93">
                  <c:v>-1.0213339808597799</c:v>
                </c:pt>
                <c:pt idx="94">
                  <c:v>-1.7539865396674583</c:v>
                </c:pt>
                <c:pt idx="95">
                  <c:v>-2.3780264211649644</c:v>
                </c:pt>
                <c:pt idx="96">
                  <c:v>-2.8600337316919835</c:v>
                </c:pt>
                <c:pt idx="97">
                  <c:v>-2.7079817035763631</c:v>
                </c:pt>
                <c:pt idx="98">
                  <c:v>-2.5163545872628079</c:v>
                </c:pt>
                <c:pt idx="99">
                  <c:v>-1.7806917531770741</c:v>
                </c:pt>
                <c:pt idx="100">
                  <c:v>-1.2045516435976982</c:v>
                </c:pt>
                <c:pt idx="101">
                  <c:v>-0.55965951636476141</c:v>
                </c:pt>
                <c:pt idx="102">
                  <c:v>3.3256253030790196E-2</c:v>
                </c:pt>
                <c:pt idx="103">
                  <c:v>0.40789352605584472</c:v>
                </c:pt>
                <c:pt idx="104">
                  <c:v>0.87006818904192373</c:v>
                </c:pt>
                <c:pt idx="105">
                  <c:v>1.2381200204267817</c:v>
                </c:pt>
                <c:pt idx="106">
                  <c:v>1.7055207477160377</c:v>
                </c:pt>
                <c:pt idx="107">
                  <c:v>2.2479190373885047</c:v>
                </c:pt>
                <c:pt idx="108">
                  <c:v>3.0025259579766042</c:v>
                </c:pt>
                <c:pt idx="109">
                  <c:v>3.9225105691514557</c:v>
                </c:pt>
                <c:pt idx="110">
                  <c:v>4.7386346989080064</c:v>
                </c:pt>
                <c:pt idx="111">
                  <c:v>4.5015675857521478</c:v>
                </c:pt>
                <c:pt idx="112">
                  <c:v>3.5756221509989161</c:v>
                </c:pt>
                <c:pt idx="113">
                  <c:v>2.6198596938081242</c:v>
                </c:pt>
                <c:pt idx="114">
                  <c:v>2.1766673484148567</c:v>
                </c:pt>
                <c:pt idx="115">
                  <c:v>1.6813336385326887</c:v>
                </c:pt>
                <c:pt idx="116">
                  <c:v>1.2045516435976975</c:v>
                </c:pt>
                <c:pt idx="117">
                  <c:v>1.0545793238205283</c:v>
                </c:pt>
                <c:pt idx="118">
                  <c:v>0.81574571109529292</c:v>
                </c:pt>
                <c:pt idx="119">
                  <c:v>1.0869229103098963</c:v>
                </c:pt>
                <c:pt idx="120">
                  <c:v>1.2857243323588212</c:v>
                </c:pt>
                <c:pt idx="121">
                  <c:v>1.4320961841646465</c:v>
                </c:pt>
                <c:pt idx="122">
                  <c:v>1.8621718813175159</c:v>
                </c:pt>
                <c:pt idx="123">
                  <c:v>2.1919426097751531</c:v>
                </c:pt>
                <c:pt idx="124">
                  <c:v>2.6663247162403736</c:v>
                </c:pt>
                <c:pt idx="125">
                  <c:v>3.2972104346185498</c:v>
                </c:pt>
                <c:pt idx="126">
                  <c:v>4.0150465704249108</c:v>
                </c:pt>
                <c:pt idx="127">
                  <c:v>4.4849401474614217</c:v>
                </c:pt>
                <c:pt idx="128">
                  <c:v>3.9790944216224298</c:v>
                </c:pt>
                <c:pt idx="129">
                  <c:v>3.2364298953648944</c:v>
                </c:pt>
                <c:pt idx="130">
                  <c:v>2.6316597856011641</c:v>
                </c:pt>
                <c:pt idx="131">
                  <c:v>2.2080718450081056</c:v>
                </c:pt>
                <c:pt idx="132">
                  <c:v>2.0183175093363035</c:v>
                </c:pt>
                <c:pt idx="133">
                  <c:v>1.8065678783711083</c:v>
                </c:pt>
                <c:pt idx="134">
                  <c:v>1.7368850090627377</c:v>
                </c:pt>
                <c:pt idx="135">
                  <c:v>1.6589248407965194</c:v>
                </c:pt>
                <c:pt idx="136">
                  <c:v>1.5181963522910675</c:v>
                </c:pt>
                <c:pt idx="137">
                  <c:v>1.598735812519009</c:v>
                </c:pt>
                <c:pt idx="138">
                  <c:v>1.7535115013578608</c:v>
                </c:pt>
                <c:pt idx="139">
                  <c:v>1.7331091097573477</c:v>
                </c:pt>
                <c:pt idx="140">
                  <c:v>1.8335982419075183</c:v>
                </c:pt>
                <c:pt idx="141">
                  <c:v>1.9458815674875538</c:v>
                </c:pt>
                <c:pt idx="142">
                  <c:v>1.9422678691874844</c:v>
                </c:pt>
                <c:pt idx="143">
                  <c:v>2.1155612601657263</c:v>
                </c:pt>
                <c:pt idx="144">
                  <c:v>2.2249862264567861</c:v>
                </c:pt>
                <c:pt idx="145">
                  <c:v>2.4211470439938414</c:v>
                </c:pt>
                <c:pt idx="146">
                  <c:v>2.8738641015452915</c:v>
                </c:pt>
                <c:pt idx="147">
                  <c:v>3.794807638079599</c:v>
                </c:pt>
                <c:pt idx="148">
                  <c:v>4.1492881462953832</c:v>
                </c:pt>
                <c:pt idx="149">
                  <c:v>3.9204836593836658</c:v>
                </c:pt>
                <c:pt idx="150">
                  <c:v>3.1746201903020999</c:v>
                </c:pt>
                <c:pt idx="151">
                  <c:v>2.6698086380978929</c:v>
                </c:pt>
                <c:pt idx="152">
                  <c:v>2.4654317237376153</c:v>
                </c:pt>
                <c:pt idx="153">
                  <c:v>2.3940065051294841</c:v>
                </c:pt>
                <c:pt idx="154">
                  <c:v>2.5217621113300863</c:v>
                </c:pt>
                <c:pt idx="155">
                  <c:v>2.7978435262469459</c:v>
                </c:pt>
                <c:pt idx="156">
                  <c:v>3.2953821417957556</c:v>
                </c:pt>
                <c:pt idx="157">
                  <c:v>3.9800408086206129</c:v>
                </c:pt>
                <c:pt idx="158">
                  <c:v>4.1080414365240552</c:v>
                </c:pt>
                <c:pt idx="159">
                  <c:v>3.3149743632759892</c:v>
                </c:pt>
                <c:pt idx="160">
                  <c:v>2.7492276621582845</c:v>
                </c:pt>
                <c:pt idx="161">
                  <c:v>2.3942643324485871</c:v>
                </c:pt>
                <c:pt idx="162">
                  <c:v>2.3974148745329651</c:v>
                </c:pt>
                <c:pt idx="163">
                  <c:v>2.5680374462566613</c:v>
                </c:pt>
                <c:pt idx="164">
                  <c:v>3.1317682310351302</c:v>
                </c:pt>
                <c:pt idx="165">
                  <c:v>3.8361653197946288</c:v>
                </c:pt>
                <c:pt idx="166">
                  <c:v>3.9374512479364885</c:v>
                </c:pt>
                <c:pt idx="167">
                  <c:v>3.4814795362919573</c:v>
                </c:pt>
                <c:pt idx="168">
                  <c:v>2.8492817818334255</c:v>
                </c:pt>
                <c:pt idx="169">
                  <c:v>2.7284968605790967</c:v>
                </c:pt>
                <c:pt idx="170">
                  <c:v>2.7933255739419591</c:v>
                </c:pt>
                <c:pt idx="171">
                  <c:v>3.2991534648404448</c:v>
                </c:pt>
                <c:pt idx="172">
                  <c:v>3.9006227126417308</c:v>
                </c:pt>
                <c:pt idx="173">
                  <c:v>4.1341645885362199</c:v>
                </c:pt>
                <c:pt idx="174">
                  <c:v>3.8473127511280252</c:v>
                </c:pt>
                <c:pt idx="175">
                  <c:v>3.4062499461825717</c:v>
                </c:pt>
                <c:pt idx="176">
                  <c:v>3.1642001736071621</c:v>
                </c:pt>
                <c:pt idx="177">
                  <c:v>3.1790939757437822</c:v>
                </c:pt>
                <c:pt idx="178">
                  <c:v>3.4710263230780356</c:v>
                </c:pt>
                <c:pt idx="179">
                  <c:v>4.0840636928959144</c:v>
                </c:pt>
                <c:pt idx="180">
                  <c:v>4.3217497391308664</c:v>
                </c:pt>
                <c:pt idx="181">
                  <c:v>3.8531085963854284</c:v>
                </c:pt>
                <c:pt idx="182">
                  <c:v>3.3714514091205814</c:v>
                </c:pt>
                <c:pt idx="183">
                  <c:v>3.319767797783872</c:v>
                </c:pt>
                <c:pt idx="184">
                  <c:v>3.3316808188835187</c:v>
                </c:pt>
                <c:pt idx="185">
                  <c:v>3.9154606802810328</c:v>
                </c:pt>
                <c:pt idx="186">
                  <c:v>4.1529664116597784</c:v>
                </c:pt>
                <c:pt idx="187">
                  <c:v>3.7514263742484655</c:v>
                </c:pt>
                <c:pt idx="188">
                  <c:v>3.351659780630297</c:v>
                </c:pt>
                <c:pt idx="189">
                  <c:v>2.9853958374488161</c:v>
                </c:pt>
                <c:pt idx="190">
                  <c:v>3.0435525587164864</c:v>
                </c:pt>
                <c:pt idx="191">
                  <c:v>3.593134114530578</c:v>
                </c:pt>
                <c:pt idx="192">
                  <c:v>3.8720291255588104</c:v>
                </c:pt>
                <c:pt idx="193">
                  <c:v>3.794807638079599</c:v>
                </c:pt>
                <c:pt idx="194">
                  <c:v>3.276488746414981</c:v>
                </c:pt>
                <c:pt idx="195">
                  <c:v>2.9863410866970499</c:v>
                </c:pt>
                <c:pt idx="196">
                  <c:v>3.0253311943708048</c:v>
                </c:pt>
                <c:pt idx="197">
                  <c:v>3.594347042662807</c:v>
                </c:pt>
                <c:pt idx="198">
                  <c:v>3.6747210810090047</c:v>
                </c:pt>
                <c:pt idx="199">
                  <c:v>3.6356928712592773</c:v>
                </c:pt>
                <c:pt idx="200">
                  <c:v>3.3916365178884966</c:v>
                </c:pt>
                <c:pt idx="201">
                  <c:v>3.4119961699195418</c:v>
                </c:pt>
                <c:pt idx="202">
                  <c:v>3.6278293112809297</c:v>
                </c:pt>
                <c:pt idx="203">
                  <c:v>3.988111668464132</c:v>
                </c:pt>
                <c:pt idx="204">
                  <c:v>4.0306035286532582</c:v>
                </c:pt>
                <c:pt idx="205">
                  <c:v>3.8107721267423385</c:v>
                </c:pt>
                <c:pt idx="206">
                  <c:v>3.640702680973825</c:v>
                </c:pt>
                <c:pt idx="207">
                  <c:v>3.7791592173781652</c:v>
                </c:pt>
                <c:pt idx="208">
                  <c:v>4.1987469423520558</c:v>
                </c:pt>
                <c:pt idx="209">
                  <c:v>4.0858866576825958</c:v>
                </c:pt>
                <c:pt idx="210">
                  <c:v>3.685722597098068</c:v>
                </c:pt>
                <c:pt idx="211">
                  <c:v>3.8951288434520808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A-45F4-BAFE-30C381D0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45072"/>
        <c:axId val="431245552"/>
      </c:scatterChart>
      <c:valAx>
        <c:axId val="43124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245552"/>
        <c:crosses val="autoZero"/>
        <c:crossBetween val="midCat"/>
      </c:valAx>
      <c:valAx>
        <c:axId val="4312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2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'8_2'!$N$6</c:f>
              <c:strCache>
                <c:ptCount val="1"/>
                <c:pt idx="0">
                  <c:v>grados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'8_2'!$M$7:$M$107</c:f>
              <c:numCache>
                <c:formatCode>General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0.46600000000000003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0.56599999999999995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0.66600000000000004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0.76600000000000001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0.86599999999999999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0.96599999999999997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1.0660000000000001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1.1659999999999999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</c:v>
                </c:pt>
                <c:pt idx="39">
                  <c:v>1.3</c:v>
                </c:pt>
                <c:pt idx="40">
                  <c:v>1.333</c:v>
                </c:pt>
                <c:pt idx="41">
                  <c:v>1.3660000000000001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1.466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1.5660000000000001</c:v>
                </c:pt>
                <c:pt idx="48">
                  <c:v>1.6</c:v>
                </c:pt>
                <c:pt idx="49">
                  <c:v>1.633</c:v>
                </c:pt>
                <c:pt idx="50">
                  <c:v>1.6659999999999999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</c:v>
                </c:pt>
                <c:pt idx="54">
                  <c:v>1.8</c:v>
                </c:pt>
                <c:pt idx="55">
                  <c:v>1.833</c:v>
                </c:pt>
                <c:pt idx="56">
                  <c:v>1.8660000000000001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1.966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2.0659999999999998</c:v>
                </c:pt>
                <c:pt idx="63">
                  <c:v>2.1</c:v>
                </c:pt>
                <c:pt idx="64">
                  <c:v>2.133</c:v>
                </c:pt>
                <c:pt idx="65">
                  <c:v>2.1659999999999999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2.3660000000000001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2.4660000000000002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2.5659999999999998</c:v>
                </c:pt>
                <c:pt idx="78">
                  <c:v>2.6</c:v>
                </c:pt>
                <c:pt idx="79">
                  <c:v>2.633</c:v>
                </c:pt>
                <c:pt idx="80">
                  <c:v>2.6659999999999999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2.8660000000000001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2.9660000000000002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3.0659999999999998</c:v>
                </c:pt>
                <c:pt idx="93">
                  <c:v>3.1</c:v>
                </c:pt>
                <c:pt idx="94">
                  <c:v>3.133</c:v>
                </c:pt>
                <c:pt idx="95">
                  <c:v>3.1659999999999999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</c:v>
                </c:pt>
                <c:pt idx="99">
                  <c:v>3.3</c:v>
                </c:pt>
                <c:pt idx="100">
                  <c:v>3.3330000000000002</c:v>
                </c:pt>
              </c:numCache>
            </c:numRef>
          </c:xVal>
          <c:yVal>
            <c:numRef>
              <c:f>'8_2'!$N$7:$N$107</c:f>
              <c:numCache>
                <c:formatCode>General</c:formatCode>
                <c:ptCount val="101"/>
                <c:pt idx="0">
                  <c:v>-0.98888081302078457</c:v>
                </c:pt>
                <c:pt idx="1">
                  <c:v>-0.71674165567729231</c:v>
                </c:pt>
                <c:pt idx="2">
                  <c:v>1.3763221249967779</c:v>
                </c:pt>
                <c:pt idx="3">
                  <c:v>3.1255164373215938</c:v>
                </c:pt>
                <c:pt idx="4">
                  <c:v>4.4499740053615087</c:v>
                </c:pt>
                <c:pt idx="5">
                  <c:v>5.2452380397130467</c:v>
                </c:pt>
                <c:pt idx="6">
                  <c:v>5.6595236698072933</c:v>
                </c:pt>
                <c:pt idx="7">
                  <c:v>5.1766873997308629</c:v>
                </c:pt>
                <c:pt idx="8">
                  <c:v>3.818712391236514</c:v>
                </c:pt>
                <c:pt idx="9">
                  <c:v>2.885751520925111</c:v>
                </c:pt>
                <c:pt idx="10">
                  <c:v>2.3513140011142637</c:v>
                </c:pt>
                <c:pt idx="11">
                  <c:v>1.4647357763802233</c:v>
                </c:pt>
                <c:pt idx="12">
                  <c:v>0.11674819438471878</c:v>
                </c:pt>
                <c:pt idx="13">
                  <c:v>-1.0120732381958319</c:v>
                </c:pt>
                <c:pt idx="14">
                  <c:v>-2.2305407339629939</c:v>
                </c:pt>
                <c:pt idx="15">
                  <c:v>-3.2791813009298929</c:v>
                </c:pt>
                <c:pt idx="16">
                  <c:v>-4.1056578598162181</c:v>
                </c:pt>
                <c:pt idx="17">
                  <c:v>-5.3561167261112494</c:v>
                </c:pt>
                <c:pt idx="18">
                  <c:v>-7.170208225566526</c:v>
                </c:pt>
                <c:pt idx="19">
                  <c:v>-8.7355486573330321</c:v>
                </c:pt>
                <c:pt idx="20">
                  <c:v>-9.567559702618933</c:v>
                </c:pt>
                <c:pt idx="21">
                  <c:v>-10.115553957082508</c:v>
                </c:pt>
                <c:pt idx="22">
                  <c:v>-10.600403899492944</c:v>
                </c:pt>
                <c:pt idx="23">
                  <c:v>-9.9818292877331629</c:v>
                </c:pt>
                <c:pt idx="24">
                  <c:v>-8.7424980025076149</c:v>
                </c:pt>
                <c:pt idx="25">
                  <c:v>-7.3862640872528607</c:v>
                </c:pt>
                <c:pt idx="26">
                  <c:v>-6.5502876415728224</c:v>
                </c:pt>
                <c:pt idx="27">
                  <c:v>-5.7885209073938331</c:v>
                </c:pt>
                <c:pt idx="28">
                  <c:v>-4.8325217250817127</c:v>
                </c:pt>
                <c:pt idx="29">
                  <c:v>-4.1556954150516345</c:v>
                </c:pt>
                <c:pt idx="30">
                  <c:v>-3.6761197439329059</c:v>
                </c:pt>
                <c:pt idx="31">
                  <c:v>-2.5637979433833631</c:v>
                </c:pt>
                <c:pt idx="32">
                  <c:v>-1.4935272989153494</c:v>
                </c:pt>
                <c:pt idx="33">
                  <c:v>-0.53524150878649013</c:v>
                </c:pt>
                <c:pt idx="34">
                  <c:v>0.1444036913946776</c:v>
                </c:pt>
                <c:pt idx="35">
                  <c:v>0.43355620766787117</c:v>
                </c:pt>
                <c:pt idx="36">
                  <c:v>0.83921531071692823</c:v>
                </c:pt>
                <c:pt idx="37">
                  <c:v>0.74302758891337584</c:v>
                </c:pt>
                <c:pt idx="38">
                  <c:v>0.6060622287711267</c:v>
                </c:pt>
                <c:pt idx="39">
                  <c:v>-0.27107980057855602</c:v>
                </c:pt>
                <c:pt idx="40">
                  <c:v>-1.0998599340535955</c:v>
                </c:pt>
                <c:pt idx="41">
                  <c:v>-1.6487516833857601</c:v>
                </c:pt>
                <c:pt idx="42">
                  <c:v>-2.4578811036690995</c:v>
                </c:pt>
                <c:pt idx="43">
                  <c:v>-3.3744562505705216</c:v>
                </c:pt>
                <c:pt idx="44">
                  <c:v>-3.7282560061630527</c:v>
                </c:pt>
                <c:pt idx="45">
                  <c:v>-4.1886363447813588</c:v>
                </c:pt>
                <c:pt idx="46">
                  <c:v>-4.6063197850044757</c:v>
                </c:pt>
                <c:pt idx="47">
                  <c:v>-5.5166635920991469</c:v>
                </c:pt>
                <c:pt idx="48">
                  <c:v>-6.4855862065230943</c:v>
                </c:pt>
                <c:pt idx="49">
                  <c:v>-8.1516570986780756</c:v>
                </c:pt>
                <c:pt idx="50">
                  <c:v>-9.3473723406588256</c:v>
                </c:pt>
                <c:pt idx="51">
                  <c:v>-9.4171035818231648</c:v>
                </c:pt>
                <c:pt idx="52">
                  <c:v>-8.7559550975269733</c:v>
                </c:pt>
                <c:pt idx="53">
                  <c:v>-8.0806937606415552</c:v>
                </c:pt>
                <c:pt idx="54">
                  <c:v>-7.1942019022384134</c:v>
                </c:pt>
                <c:pt idx="55">
                  <c:v>-6.2244931458061625</c:v>
                </c:pt>
                <c:pt idx="56">
                  <c:v>-5.9117420587820204</c:v>
                </c:pt>
                <c:pt idx="57">
                  <c:v>-5.5071641693561837</c:v>
                </c:pt>
                <c:pt idx="58">
                  <c:v>-5.4343988372497058</c:v>
                </c:pt>
                <c:pt idx="59">
                  <c:v>-5.2911562539309838</c:v>
                </c:pt>
                <c:pt idx="60">
                  <c:v>-4.8730177402037116</c:v>
                </c:pt>
                <c:pt idx="61">
                  <c:v>-4.1208644658868083</c:v>
                </c:pt>
                <c:pt idx="62">
                  <c:v>-3.5976435424922251</c:v>
                </c:pt>
                <c:pt idx="63">
                  <c:v>-3.2341900109264916</c:v>
                </c:pt>
                <c:pt idx="64">
                  <c:v>-2.8651863822438153</c:v>
                </c:pt>
                <c:pt idx="65">
                  <c:v>-2.7437477580533161</c:v>
                </c:pt>
                <c:pt idx="66">
                  <c:v>-2.7391005728958597</c:v>
                </c:pt>
                <c:pt idx="67">
                  <c:v>-2.4125554450666744</c:v>
                </c:pt>
                <c:pt idx="68">
                  <c:v>-2.191640408595529</c:v>
                </c:pt>
                <c:pt idx="69">
                  <c:v>-1.9083762977369263</c:v>
                </c:pt>
                <c:pt idx="70">
                  <c:v>-1.3431768831923516</c:v>
                </c:pt>
                <c:pt idx="71">
                  <c:v>-0.54543561431849896</c:v>
                </c:pt>
                <c:pt idx="72">
                  <c:v>-0.21875617807271247</c:v>
                </c:pt>
                <c:pt idx="73">
                  <c:v>-4.6581934460850133E-3</c:v>
                </c:pt>
                <c:pt idx="74">
                  <c:v>0.15727304026213942</c:v>
                </c:pt>
                <c:pt idx="75">
                  <c:v>-3.1985504657888547E-2</c:v>
                </c:pt>
                <c:pt idx="76">
                  <c:v>-0.29622675545436761</c:v>
                </c:pt>
                <c:pt idx="77">
                  <c:v>-1.2081562889691178</c:v>
                </c:pt>
                <c:pt idx="78">
                  <c:v>-1.6462768445045792</c:v>
                </c:pt>
                <c:pt idx="79">
                  <c:v>-1.9084079489251147</c:v>
                </c:pt>
                <c:pt idx="80">
                  <c:v>-1.9674829424796416</c:v>
                </c:pt>
                <c:pt idx="81">
                  <c:v>-2.2738671393038596</c:v>
                </c:pt>
                <c:pt idx="82">
                  <c:v>-2.2752499080807276</c:v>
                </c:pt>
                <c:pt idx="83">
                  <c:v>-2.0392225768957197</c:v>
                </c:pt>
                <c:pt idx="84">
                  <c:v>-1.4337295161058174</c:v>
                </c:pt>
                <c:pt idx="85">
                  <c:v>-0.92969381221792047</c:v>
                </c:pt>
                <c:pt idx="86">
                  <c:v>-0.55897683196973336</c:v>
                </c:pt>
                <c:pt idx="87">
                  <c:v>-0.60309119438053249</c:v>
                </c:pt>
                <c:pt idx="88">
                  <c:v>-0.38150040606031754</c:v>
                </c:pt>
                <c:pt idx="89">
                  <c:v>-0.38878682227756867</c:v>
                </c:pt>
                <c:pt idx="90">
                  <c:v>-0.45352402998806179</c:v>
                </c:pt>
                <c:pt idx="91">
                  <c:v>-1.0516951682730529</c:v>
                </c:pt>
                <c:pt idx="92">
                  <c:v>-1.5284541533248057</c:v>
                </c:pt>
                <c:pt idx="93">
                  <c:v>-1.8000656403045561</c:v>
                </c:pt>
                <c:pt idx="94">
                  <c:v>-1.9898904501046268</c:v>
                </c:pt>
                <c:pt idx="95">
                  <c:v>-2.0379227218724107</c:v>
                </c:pt>
                <c:pt idx="96">
                  <c:v>-1.7360000268399352</c:v>
                </c:pt>
                <c:pt idx="97">
                  <c:v>-1.1676296475161041</c:v>
                </c:pt>
                <c:pt idx="98">
                  <c:v>-0.85518761230015794</c:v>
                </c:pt>
                <c:pt idx="99">
                  <c:v>-0.77040289822366992</c:v>
                </c:pt>
                <c:pt idx="100">
                  <c:v>-0.69849023927122389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0-4902-8D7C-6B3FFC7C8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48912"/>
        <c:axId val="431249392"/>
      </c:scatterChart>
      <c:valAx>
        <c:axId val="4312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249392"/>
        <c:crosses val="autoZero"/>
        <c:crossBetween val="midCat"/>
      </c:valAx>
      <c:valAx>
        <c:axId val="4312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2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Grafica angulo vs tiempo (8°)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'8_3'!$M$4</c:f>
              <c:strCache>
                <c:ptCount val="1"/>
                <c:pt idx="0">
                  <c:v>grados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'8_3'!$L$5:$L$189</c:f>
              <c:numCache>
                <c:formatCode>General</c:formatCode>
                <c:ptCount val="185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1.167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1.333</c:v>
                </c:pt>
                <c:pt idx="41">
                  <c:v>1.367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</c:v>
                </c:pt>
                <c:pt idx="50">
                  <c:v>1.667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1.833</c:v>
                </c:pt>
                <c:pt idx="56">
                  <c:v>1.867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2.367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2.867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3.3330000000000002</c:v>
                </c:pt>
                <c:pt idx="101">
                  <c:v>3.367</c:v>
                </c:pt>
                <c:pt idx="102">
                  <c:v>3.4</c:v>
                </c:pt>
                <c:pt idx="103">
                  <c:v>3.4329999999999998</c:v>
                </c:pt>
                <c:pt idx="104">
                  <c:v>3.4670000000000001</c:v>
                </c:pt>
                <c:pt idx="105">
                  <c:v>3.5</c:v>
                </c:pt>
                <c:pt idx="106">
                  <c:v>3.5329999999999999</c:v>
                </c:pt>
                <c:pt idx="107">
                  <c:v>3.5670000000000002</c:v>
                </c:pt>
                <c:pt idx="108">
                  <c:v>3.6</c:v>
                </c:pt>
                <c:pt idx="109">
                  <c:v>3.633</c:v>
                </c:pt>
                <c:pt idx="110">
                  <c:v>3.6669999999999998</c:v>
                </c:pt>
                <c:pt idx="111">
                  <c:v>3.7</c:v>
                </c:pt>
                <c:pt idx="112">
                  <c:v>3.7330000000000001</c:v>
                </c:pt>
                <c:pt idx="113">
                  <c:v>3.7669999999999999</c:v>
                </c:pt>
                <c:pt idx="114">
                  <c:v>3.8</c:v>
                </c:pt>
                <c:pt idx="115">
                  <c:v>3.8330000000000002</c:v>
                </c:pt>
                <c:pt idx="116">
                  <c:v>3.867</c:v>
                </c:pt>
                <c:pt idx="117">
                  <c:v>3.9</c:v>
                </c:pt>
                <c:pt idx="118">
                  <c:v>3.9329999999999998</c:v>
                </c:pt>
                <c:pt idx="119">
                  <c:v>3.9670000000000001</c:v>
                </c:pt>
                <c:pt idx="120">
                  <c:v>4</c:v>
                </c:pt>
                <c:pt idx="121">
                  <c:v>4.0330000000000004</c:v>
                </c:pt>
                <c:pt idx="122">
                  <c:v>4.0670000000000002</c:v>
                </c:pt>
                <c:pt idx="123">
                  <c:v>4.0999999999999996</c:v>
                </c:pt>
                <c:pt idx="124">
                  <c:v>4.133</c:v>
                </c:pt>
                <c:pt idx="125">
                  <c:v>4.1669999999999998</c:v>
                </c:pt>
                <c:pt idx="126">
                  <c:v>4.2</c:v>
                </c:pt>
                <c:pt idx="127">
                  <c:v>4.2329999999999997</c:v>
                </c:pt>
                <c:pt idx="128">
                  <c:v>4.2670000000000003</c:v>
                </c:pt>
                <c:pt idx="129">
                  <c:v>4.3</c:v>
                </c:pt>
                <c:pt idx="130">
                  <c:v>4.3330000000000002</c:v>
                </c:pt>
                <c:pt idx="131">
                  <c:v>4.367</c:v>
                </c:pt>
                <c:pt idx="132">
                  <c:v>4.4000000000000004</c:v>
                </c:pt>
                <c:pt idx="133">
                  <c:v>4.4329999999999998</c:v>
                </c:pt>
                <c:pt idx="134">
                  <c:v>4.4669999999999996</c:v>
                </c:pt>
                <c:pt idx="135">
                  <c:v>4.5</c:v>
                </c:pt>
                <c:pt idx="136">
                  <c:v>4.5330000000000004</c:v>
                </c:pt>
                <c:pt idx="137">
                  <c:v>4.5670000000000002</c:v>
                </c:pt>
                <c:pt idx="138">
                  <c:v>4.5999999999999996</c:v>
                </c:pt>
                <c:pt idx="139">
                  <c:v>4.633</c:v>
                </c:pt>
                <c:pt idx="140">
                  <c:v>4.6669999999999998</c:v>
                </c:pt>
                <c:pt idx="141">
                  <c:v>4.7</c:v>
                </c:pt>
                <c:pt idx="142">
                  <c:v>4.7329999999999997</c:v>
                </c:pt>
                <c:pt idx="143">
                  <c:v>4.7670000000000003</c:v>
                </c:pt>
                <c:pt idx="144">
                  <c:v>4.8</c:v>
                </c:pt>
                <c:pt idx="145">
                  <c:v>4.8330000000000002</c:v>
                </c:pt>
                <c:pt idx="146">
                  <c:v>4.867</c:v>
                </c:pt>
                <c:pt idx="147">
                  <c:v>4.9000000000000004</c:v>
                </c:pt>
                <c:pt idx="148">
                  <c:v>4.9329999999999998</c:v>
                </c:pt>
                <c:pt idx="149">
                  <c:v>4.9669999999999996</c:v>
                </c:pt>
                <c:pt idx="150">
                  <c:v>5</c:v>
                </c:pt>
                <c:pt idx="151">
                  <c:v>5.0330000000000004</c:v>
                </c:pt>
                <c:pt idx="152">
                  <c:v>5.0670000000000002</c:v>
                </c:pt>
                <c:pt idx="153">
                  <c:v>5.0999999999999996</c:v>
                </c:pt>
                <c:pt idx="154">
                  <c:v>5.133</c:v>
                </c:pt>
                <c:pt idx="155">
                  <c:v>5.1669999999999998</c:v>
                </c:pt>
                <c:pt idx="156">
                  <c:v>5.2</c:v>
                </c:pt>
                <c:pt idx="157">
                  <c:v>5.2329999999999997</c:v>
                </c:pt>
                <c:pt idx="158">
                  <c:v>5.2670000000000003</c:v>
                </c:pt>
                <c:pt idx="159">
                  <c:v>5.3</c:v>
                </c:pt>
                <c:pt idx="160">
                  <c:v>5.3330000000000002</c:v>
                </c:pt>
                <c:pt idx="161">
                  <c:v>5.367</c:v>
                </c:pt>
                <c:pt idx="162">
                  <c:v>5.4</c:v>
                </c:pt>
                <c:pt idx="163">
                  <c:v>5.4329999999999998</c:v>
                </c:pt>
                <c:pt idx="164">
                  <c:v>5.4669999999999996</c:v>
                </c:pt>
                <c:pt idx="165">
                  <c:v>5.5</c:v>
                </c:pt>
                <c:pt idx="166">
                  <c:v>5.5330000000000004</c:v>
                </c:pt>
                <c:pt idx="167">
                  <c:v>5.5670000000000002</c:v>
                </c:pt>
                <c:pt idx="168">
                  <c:v>5.6</c:v>
                </c:pt>
                <c:pt idx="169">
                  <c:v>5.633</c:v>
                </c:pt>
                <c:pt idx="170">
                  <c:v>5.6669999999999998</c:v>
                </c:pt>
                <c:pt idx="171">
                  <c:v>5.7</c:v>
                </c:pt>
                <c:pt idx="172">
                  <c:v>5.7329999999999997</c:v>
                </c:pt>
                <c:pt idx="173">
                  <c:v>5.7670000000000003</c:v>
                </c:pt>
                <c:pt idx="174">
                  <c:v>5.8</c:v>
                </c:pt>
                <c:pt idx="175">
                  <c:v>5.8330000000000002</c:v>
                </c:pt>
                <c:pt idx="176">
                  <c:v>5.867</c:v>
                </c:pt>
                <c:pt idx="177">
                  <c:v>5.9</c:v>
                </c:pt>
                <c:pt idx="178">
                  <c:v>5.9329999999999998</c:v>
                </c:pt>
                <c:pt idx="179">
                  <c:v>5.9669999999999996</c:v>
                </c:pt>
                <c:pt idx="180">
                  <c:v>6</c:v>
                </c:pt>
                <c:pt idx="181">
                  <c:v>6.0330000000000004</c:v>
                </c:pt>
                <c:pt idx="182">
                  <c:v>6.0670000000000002</c:v>
                </c:pt>
                <c:pt idx="183">
                  <c:v>6.1</c:v>
                </c:pt>
                <c:pt idx="184">
                  <c:v>6.133</c:v>
                </c:pt>
              </c:numCache>
            </c:numRef>
          </c:xVal>
          <c:yVal>
            <c:numRef>
              <c:f>'8_3'!$M$5:$M$189</c:f>
              <c:numCache>
                <c:formatCode>General</c:formatCode>
                <c:ptCount val="185"/>
                <c:pt idx="0">
                  <c:v>4.5384571770857622</c:v>
                </c:pt>
                <c:pt idx="1">
                  <c:v>4.9660009032220991</c:v>
                </c:pt>
                <c:pt idx="2">
                  <c:v>5.1857464135577338</c:v>
                </c:pt>
                <c:pt idx="3">
                  <c:v>4.8792737830067265</c:v>
                </c:pt>
                <c:pt idx="4">
                  <c:v>4.2126688135215966</c:v>
                </c:pt>
                <c:pt idx="5">
                  <c:v>3.1430600440282301</c:v>
                </c:pt>
                <c:pt idx="6">
                  <c:v>1.9842155575675393</c:v>
                </c:pt>
                <c:pt idx="7">
                  <c:v>0.65593884264256441</c:v>
                </c:pt>
                <c:pt idx="8">
                  <c:v>-0.83789103977308521</c:v>
                </c:pt>
                <c:pt idx="9">
                  <c:v>-2.2887032316772555</c:v>
                </c:pt>
                <c:pt idx="10">
                  <c:v>-3.8614888811679804</c:v>
                </c:pt>
                <c:pt idx="11">
                  <c:v>-5.3416255655633078</c:v>
                </c:pt>
                <c:pt idx="12">
                  <c:v>-6.7730434985014725</c:v>
                </c:pt>
                <c:pt idx="13">
                  <c:v>-8.1731656902885064</c:v>
                </c:pt>
                <c:pt idx="14">
                  <c:v>-9.5433672694372049</c:v>
                </c:pt>
                <c:pt idx="15">
                  <c:v>-10.56919180184676</c:v>
                </c:pt>
                <c:pt idx="16">
                  <c:v>-11.721712484354683</c:v>
                </c:pt>
                <c:pt idx="17">
                  <c:v>-13.419431618424039</c:v>
                </c:pt>
                <c:pt idx="18">
                  <c:v>-14.453978556907952</c:v>
                </c:pt>
                <c:pt idx="19">
                  <c:v>-15.156711354035194</c:v>
                </c:pt>
                <c:pt idx="20">
                  <c:v>-15.686587563783295</c:v>
                </c:pt>
                <c:pt idx="21">
                  <c:v>-15.708637829015739</c:v>
                </c:pt>
                <c:pt idx="22">
                  <c:v>-15.466802668732338</c:v>
                </c:pt>
                <c:pt idx="23">
                  <c:v>-14.931417178137554</c:v>
                </c:pt>
                <c:pt idx="24">
                  <c:v>-14.024827692123548</c:v>
                </c:pt>
                <c:pt idx="25">
                  <c:v>-12.884206799323028</c:v>
                </c:pt>
                <c:pt idx="26">
                  <c:v>-11.555915273306198</c:v>
                </c:pt>
                <c:pt idx="27">
                  <c:v>-10.471698200791909</c:v>
                </c:pt>
                <c:pt idx="28">
                  <c:v>-9.6400966022143919</c:v>
                </c:pt>
                <c:pt idx="29">
                  <c:v>-8.5096634020819302</c:v>
                </c:pt>
                <c:pt idx="30">
                  <c:v>-7.1332639059936849</c:v>
                </c:pt>
                <c:pt idx="31">
                  <c:v>-5.8909276303073357</c:v>
                </c:pt>
                <c:pt idx="32">
                  <c:v>-4.6510273742681845</c:v>
                </c:pt>
                <c:pt idx="33">
                  <c:v>-3.7396586040724977</c:v>
                </c:pt>
                <c:pt idx="34">
                  <c:v>-2.5558264592534128</c:v>
                </c:pt>
                <c:pt idx="35">
                  <c:v>-1.4359135106019663</c:v>
                </c:pt>
                <c:pt idx="36">
                  <c:v>-0.15955142579450504</c:v>
                </c:pt>
                <c:pt idx="37">
                  <c:v>0.74308745424180556</c:v>
                </c:pt>
                <c:pt idx="38">
                  <c:v>1.4116119781859415</c:v>
                </c:pt>
                <c:pt idx="39">
                  <c:v>2.0365377472495672</c:v>
                </c:pt>
                <c:pt idx="40">
                  <c:v>2.5553848878740424</c:v>
                </c:pt>
                <c:pt idx="41">
                  <c:v>2.967001530117467</c:v>
                </c:pt>
                <c:pt idx="42">
                  <c:v>3.3352876195245496</c:v>
                </c:pt>
                <c:pt idx="43">
                  <c:v>3.5079037738181169</c:v>
                </c:pt>
                <c:pt idx="44">
                  <c:v>3.4231811167706003</c:v>
                </c:pt>
                <c:pt idx="45">
                  <c:v>3.0569950819455149</c:v>
                </c:pt>
                <c:pt idx="46">
                  <c:v>2.6345090310491637</c:v>
                </c:pt>
                <c:pt idx="47">
                  <c:v>2.2106529322395922</c:v>
                </c:pt>
                <c:pt idx="48">
                  <c:v>1.7643609697370424</c:v>
                </c:pt>
                <c:pt idx="49">
                  <c:v>1.2929872018241715</c:v>
                </c:pt>
                <c:pt idx="50">
                  <c:v>0.59856958982741226</c:v>
                </c:pt>
                <c:pt idx="51">
                  <c:v>-0.39450798850739516</c:v>
                </c:pt>
                <c:pt idx="52">
                  <c:v>-1.4361352636134355</c:v>
                </c:pt>
                <c:pt idx="53">
                  <c:v>-2.3938353316405365</c:v>
                </c:pt>
                <c:pt idx="54">
                  <c:v>-3.3672968580918052</c:v>
                </c:pt>
                <c:pt idx="55">
                  <c:v>-4.2938697974946836</c:v>
                </c:pt>
                <c:pt idx="56">
                  <c:v>-5.2366934439653523</c:v>
                </c:pt>
                <c:pt idx="57">
                  <c:v>-6.2458722151729553</c:v>
                </c:pt>
                <c:pt idx="58">
                  <c:v>-7.5852606671676828</c:v>
                </c:pt>
                <c:pt idx="59">
                  <c:v>-8.5401045468943675</c:v>
                </c:pt>
                <c:pt idx="60">
                  <c:v>-9.2531437652252322</c:v>
                </c:pt>
                <c:pt idx="61">
                  <c:v>-9.8091287925695134</c:v>
                </c:pt>
                <c:pt idx="62">
                  <c:v>-10.000106854422299</c:v>
                </c:pt>
                <c:pt idx="63">
                  <c:v>-10.12798221063265</c:v>
                </c:pt>
                <c:pt idx="64">
                  <c:v>-10.097567779720373</c:v>
                </c:pt>
                <c:pt idx="65">
                  <c:v>-9.903156987523996</c:v>
                </c:pt>
                <c:pt idx="66">
                  <c:v>-9.7149672833334062</c:v>
                </c:pt>
                <c:pt idx="67">
                  <c:v>-9.0828650766256587</c:v>
                </c:pt>
                <c:pt idx="68">
                  <c:v>-8.3093864327701343</c:v>
                </c:pt>
                <c:pt idx="69">
                  <c:v>-7.2850420643775715</c:v>
                </c:pt>
                <c:pt idx="70">
                  <c:v>-6.4105764435157919</c:v>
                </c:pt>
                <c:pt idx="71">
                  <c:v>-5.4371880078630639</c:v>
                </c:pt>
                <c:pt idx="72">
                  <c:v>-4.3527154899622493</c:v>
                </c:pt>
                <c:pt idx="73">
                  <c:v>-3.6704592865017953</c:v>
                </c:pt>
                <c:pt idx="74">
                  <c:v>-2.8244286261150129</c:v>
                </c:pt>
                <c:pt idx="75">
                  <c:v>-1.9383923495492985</c:v>
                </c:pt>
                <c:pt idx="76">
                  <c:v>-1.2133650983932458</c:v>
                </c:pt>
                <c:pt idx="77">
                  <c:v>-0.3069387397092031</c:v>
                </c:pt>
                <c:pt idx="78">
                  <c:v>0.52598704033051957</c:v>
                </c:pt>
                <c:pt idx="79">
                  <c:v>1.1376962140547517</c:v>
                </c:pt>
                <c:pt idx="80">
                  <c:v>1.202415660889141</c:v>
                </c:pt>
                <c:pt idx="81">
                  <c:v>1.1988276882248166</c:v>
                </c:pt>
                <c:pt idx="82">
                  <c:v>0.89946983977221906</c:v>
                </c:pt>
                <c:pt idx="83">
                  <c:v>0.30326063836316575</c:v>
                </c:pt>
                <c:pt idx="84">
                  <c:v>-0.52824736439514253</c:v>
                </c:pt>
                <c:pt idx="85">
                  <c:v>-1.3552698323076047</c:v>
                </c:pt>
                <c:pt idx="86">
                  <c:v>-1.9752784893778288</c:v>
                </c:pt>
                <c:pt idx="87">
                  <c:v>-2.8315237790857481</c:v>
                </c:pt>
                <c:pt idx="88">
                  <c:v>-3.7189939731580415</c:v>
                </c:pt>
                <c:pt idx="89">
                  <c:v>-4.4173260171651441</c:v>
                </c:pt>
                <c:pt idx="90">
                  <c:v>-5.057500083595321</c:v>
                </c:pt>
                <c:pt idx="91">
                  <c:v>-5.7342290338170203</c:v>
                </c:pt>
                <c:pt idx="92">
                  <c:v>-6.5815831037398249</c:v>
                </c:pt>
                <c:pt idx="93">
                  <c:v>-7.2767056756122388</c:v>
                </c:pt>
                <c:pt idx="94">
                  <c:v>-8.0620789032107965</c:v>
                </c:pt>
                <c:pt idx="95">
                  <c:v>-8.7304534427637819</c:v>
                </c:pt>
                <c:pt idx="96">
                  <c:v>-8.7907823547069377</c:v>
                </c:pt>
                <c:pt idx="97">
                  <c:v>-8.8542147229318537</c:v>
                </c:pt>
                <c:pt idx="98">
                  <c:v>-8.2285866012251319</c:v>
                </c:pt>
                <c:pt idx="99">
                  <c:v>-7.3853486422381662</c:v>
                </c:pt>
                <c:pt idx="100">
                  <c:v>-6.4521838992553322</c:v>
                </c:pt>
                <c:pt idx="101">
                  <c:v>-5.7908134996552905</c:v>
                </c:pt>
                <c:pt idx="102">
                  <c:v>-5.1337729834968631</c:v>
                </c:pt>
                <c:pt idx="103">
                  <c:v>-4.6126287499099003</c:v>
                </c:pt>
                <c:pt idx="104">
                  <c:v>-4.0357688951663011</c:v>
                </c:pt>
                <c:pt idx="105">
                  <c:v>-3.6295708563212274</c:v>
                </c:pt>
                <c:pt idx="106">
                  <c:v>-3.0282473752049368</c:v>
                </c:pt>
                <c:pt idx="107">
                  <c:v>-2.6341297645202362</c:v>
                </c:pt>
                <c:pt idx="108">
                  <c:v>-2.1018118103813137</c:v>
                </c:pt>
                <c:pt idx="109">
                  <c:v>-1.8615765733612419</c:v>
                </c:pt>
                <c:pt idx="110">
                  <c:v>-1.4558750025331799</c:v>
                </c:pt>
                <c:pt idx="111">
                  <c:v>-0.95976957297189358</c:v>
                </c:pt>
                <c:pt idx="112">
                  <c:v>-0.45988297525186744</c:v>
                </c:pt>
                <c:pt idx="113">
                  <c:v>0.14061310992098144</c:v>
                </c:pt>
                <c:pt idx="114">
                  <c:v>0.3694357765237008</c:v>
                </c:pt>
                <c:pt idx="115">
                  <c:v>0.3007762460011788</c:v>
                </c:pt>
                <c:pt idx="116">
                  <c:v>4.9669041012747384E-2</c:v>
                </c:pt>
                <c:pt idx="117">
                  <c:v>-0.44440372305162235</c:v>
                </c:pt>
                <c:pt idx="118">
                  <c:v>-1.0242555212992837</c:v>
                </c:pt>
                <c:pt idx="119">
                  <c:v>-1.4006027589622532</c:v>
                </c:pt>
                <c:pt idx="120">
                  <c:v>-1.6378698050645066</c:v>
                </c:pt>
                <c:pt idx="121">
                  <c:v>-1.8584889882971631</c:v>
                </c:pt>
                <c:pt idx="122">
                  <c:v>-1.9706182821472475</c:v>
                </c:pt>
                <c:pt idx="123">
                  <c:v>-2.0315357672486281</c:v>
                </c:pt>
                <c:pt idx="124">
                  <c:v>-2.1113482040744027</c:v>
                </c:pt>
                <c:pt idx="125">
                  <c:v>-2.1589186540193448</c:v>
                </c:pt>
                <c:pt idx="126">
                  <c:v>-2.4438949910209589</c:v>
                </c:pt>
                <c:pt idx="127">
                  <c:v>-2.9787894191415556</c:v>
                </c:pt>
                <c:pt idx="128">
                  <c:v>-3.481005805816149</c:v>
                </c:pt>
                <c:pt idx="129">
                  <c:v>-3.8711132880733858</c:v>
                </c:pt>
                <c:pt idx="130">
                  <c:v>-4.2334074221976437</c:v>
                </c:pt>
                <c:pt idx="131">
                  <c:v>-4.4394945938998003</c:v>
                </c:pt>
                <c:pt idx="132">
                  <c:v>-4.4678987244435433</c:v>
                </c:pt>
                <c:pt idx="133">
                  <c:v>-4.6344412189222837</c:v>
                </c:pt>
                <c:pt idx="134">
                  <c:v>-4.7092436116139114</c:v>
                </c:pt>
                <c:pt idx="135">
                  <c:v>-4.605154089359762</c:v>
                </c:pt>
                <c:pt idx="136">
                  <c:v>-4.5067699666798253</c:v>
                </c:pt>
                <c:pt idx="137">
                  <c:v>-4.5266721632870039</c:v>
                </c:pt>
                <c:pt idx="138">
                  <c:v>-4.3743227799633457</c:v>
                </c:pt>
                <c:pt idx="139">
                  <c:v>-4.2169209997267947</c:v>
                </c:pt>
                <c:pt idx="140">
                  <c:v>-3.9039329357592605</c:v>
                </c:pt>
                <c:pt idx="141">
                  <c:v>-3.5692239163862745</c:v>
                </c:pt>
                <c:pt idx="142">
                  <c:v>-3.0829102225078291</c:v>
                </c:pt>
                <c:pt idx="143">
                  <c:v>-2.8290650698043107</c:v>
                </c:pt>
                <c:pt idx="144">
                  <c:v>-2.5569114646119946</c:v>
                </c:pt>
                <c:pt idx="145">
                  <c:v>-2.6038563009948827</c:v>
                </c:pt>
                <c:pt idx="146">
                  <c:v>-2.798264995228271</c:v>
                </c:pt>
                <c:pt idx="147">
                  <c:v>-3.1777233572468675</c:v>
                </c:pt>
                <c:pt idx="148">
                  <c:v>-3.4393251169591421</c:v>
                </c:pt>
                <c:pt idx="149">
                  <c:v>-3.6734994966003631</c:v>
                </c:pt>
                <c:pt idx="150">
                  <c:v>-3.7650340555889703</c:v>
                </c:pt>
                <c:pt idx="151">
                  <c:v>-3.7318097394355703</c:v>
                </c:pt>
                <c:pt idx="152">
                  <c:v>-3.5473234065378505</c:v>
                </c:pt>
                <c:pt idx="153">
                  <c:v>-3.3044238398721908</c:v>
                </c:pt>
                <c:pt idx="154">
                  <c:v>-2.9907706822863673</c:v>
                </c:pt>
                <c:pt idx="155">
                  <c:v>-2.7937419062729894</c:v>
                </c:pt>
                <c:pt idx="156">
                  <c:v>-2.7057358931341144</c:v>
                </c:pt>
                <c:pt idx="157">
                  <c:v>-2.8362748785542364</c:v>
                </c:pt>
                <c:pt idx="158">
                  <c:v>-2.9147929722256047</c:v>
                </c:pt>
                <c:pt idx="159">
                  <c:v>-3.1687511316707342</c:v>
                </c:pt>
                <c:pt idx="160">
                  <c:v>-3.3029583963235893</c:v>
                </c:pt>
                <c:pt idx="161">
                  <c:v>-3.6066280710726342</c:v>
                </c:pt>
                <c:pt idx="162">
                  <c:v>-3.6558590427607669</c:v>
                </c:pt>
                <c:pt idx="163">
                  <c:v>-3.5441761834307028</c:v>
                </c:pt>
                <c:pt idx="164">
                  <c:v>-3.4279308022020873</c:v>
                </c:pt>
                <c:pt idx="165">
                  <c:v>-3.1459521967261832</c:v>
                </c:pt>
                <c:pt idx="166">
                  <c:v>-3.0902108110931068</c:v>
                </c:pt>
                <c:pt idx="167">
                  <c:v>-3.0237772959306217</c:v>
                </c:pt>
                <c:pt idx="168">
                  <c:v>-3.085465833698771</c:v>
                </c:pt>
                <c:pt idx="169">
                  <c:v>-3.1819491837639675</c:v>
                </c:pt>
                <c:pt idx="170">
                  <c:v>-3.364511154821697</c:v>
                </c:pt>
                <c:pt idx="171">
                  <c:v>-3.5276632007054829</c:v>
                </c:pt>
                <c:pt idx="172">
                  <c:v>-3.6476698351582018</c:v>
                </c:pt>
                <c:pt idx="173">
                  <c:v>-3.5210877864372727</c:v>
                </c:pt>
                <c:pt idx="174">
                  <c:v>-3.2508693251607692</c:v>
                </c:pt>
                <c:pt idx="175">
                  <c:v>-3.2861247492172372</c:v>
                </c:pt>
                <c:pt idx="176">
                  <c:v>-3.4621746341307778</c:v>
                </c:pt>
                <c:pt idx="177">
                  <c:v>-3.5543553412918367</c:v>
                </c:pt>
                <c:pt idx="178">
                  <c:v>-3.6623150403853386</c:v>
                </c:pt>
                <c:pt idx="179">
                  <c:v>-3.6609884864956728</c:v>
                </c:pt>
                <c:pt idx="180">
                  <c:v>-3.5514058781340458</c:v>
                </c:pt>
                <c:pt idx="181">
                  <c:v>-3.4573186757879526</c:v>
                </c:pt>
                <c:pt idx="182">
                  <c:v>-3.4849233296977076</c:v>
                </c:pt>
                <c:pt idx="183">
                  <c:v>-3.5674388961815264</c:v>
                </c:pt>
                <c:pt idx="184">
                  <c:v>-3.6437661953720308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3-45EB-A92D-1B068D8FE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50832"/>
        <c:axId val="431251792"/>
      </c:scatterChart>
      <c:valAx>
        <c:axId val="4312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251792"/>
        <c:crosses val="autoZero"/>
        <c:crossBetween val="midCat"/>
      </c:valAx>
      <c:valAx>
        <c:axId val="4312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25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'8_5'!$N$6</c:f>
              <c:strCache>
                <c:ptCount val="1"/>
                <c:pt idx="0">
                  <c:v>grados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'8_5'!$M$7:$M$130</c:f>
              <c:numCache>
                <c:formatCode>General</c:formatCode>
                <c:ptCount val="124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1.167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1.333</c:v>
                </c:pt>
                <c:pt idx="41">
                  <c:v>1.367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</c:v>
                </c:pt>
                <c:pt idx="50">
                  <c:v>1.667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1.833</c:v>
                </c:pt>
                <c:pt idx="56">
                  <c:v>1.867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2.367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2.867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3.3330000000000002</c:v>
                </c:pt>
                <c:pt idx="101">
                  <c:v>3.367</c:v>
                </c:pt>
                <c:pt idx="102">
                  <c:v>3.4</c:v>
                </c:pt>
                <c:pt idx="103">
                  <c:v>3.4329999999999998</c:v>
                </c:pt>
                <c:pt idx="104">
                  <c:v>3.4670000000000001</c:v>
                </c:pt>
                <c:pt idx="105">
                  <c:v>3.5</c:v>
                </c:pt>
                <c:pt idx="106">
                  <c:v>3.5329999999999999</c:v>
                </c:pt>
                <c:pt idx="107">
                  <c:v>3.5670000000000002</c:v>
                </c:pt>
                <c:pt idx="108">
                  <c:v>3.6</c:v>
                </c:pt>
                <c:pt idx="109">
                  <c:v>3.633</c:v>
                </c:pt>
                <c:pt idx="110">
                  <c:v>3.6669999999999998</c:v>
                </c:pt>
                <c:pt idx="111">
                  <c:v>3.7</c:v>
                </c:pt>
                <c:pt idx="112">
                  <c:v>3.7330000000000001</c:v>
                </c:pt>
                <c:pt idx="113">
                  <c:v>3.7669999999999999</c:v>
                </c:pt>
                <c:pt idx="114">
                  <c:v>3.8</c:v>
                </c:pt>
                <c:pt idx="115">
                  <c:v>3.8330000000000002</c:v>
                </c:pt>
                <c:pt idx="116">
                  <c:v>3.867</c:v>
                </c:pt>
                <c:pt idx="117">
                  <c:v>3.9</c:v>
                </c:pt>
                <c:pt idx="118">
                  <c:v>3.9329999999999998</c:v>
                </c:pt>
                <c:pt idx="119">
                  <c:v>3.9670000000000001</c:v>
                </c:pt>
                <c:pt idx="120">
                  <c:v>4</c:v>
                </c:pt>
                <c:pt idx="121">
                  <c:v>4.0330000000000004</c:v>
                </c:pt>
                <c:pt idx="122">
                  <c:v>4.0670000000000002</c:v>
                </c:pt>
                <c:pt idx="123">
                  <c:v>4.0999999999999996</c:v>
                </c:pt>
              </c:numCache>
            </c:numRef>
          </c:xVal>
          <c:yVal>
            <c:numRef>
              <c:f>'8_5'!$N$7:$N$130</c:f>
              <c:numCache>
                <c:formatCode>General</c:formatCode>
                <c:ptCount val="124"/>
                <c:pt idx="0">
                  <c:v>5.5294360236503124</c:v>
                </c:pt>
                <c:pt idx="1">
                  <c:v>5.1730883737984108</c:v>
                </c:pt>
                <c:pt idx="2">
                  <c:v>4.6239350212142893</c:v>
                </c:pt>
                <c:pt idx="3">
                  <c:v>3.5738827860226943</c:v>
                </c:pt>
                <c:pt idx="4">
                  <c:v>2.5388103450698161</c:v>
                </c:pt>
                <c:pt idx="5">
                  <c:v>1.4662550653644435</c:v>
                </c:pt>
                <c:pt idx="6">
                  <c:v>3.2431569845614419E-2</c:v>
                </c:pt>
                <c:pt idx="7">
                  <c:v>-1.3869546080169313</c:v>
                </c:pt>
                <c:pt idx="8">
                  <c:v>-2.7539762958964964</c:v>
                </c:pt>
                <c:pt idx="9">
                  <c:v>-4.1850356449585275</c:v>
                </c:pt>
                <c:pt idx="10">
                  <c:v>-5.4958917264283933</c:v>
                </c:pt>
                <c:pt idx="11">
                  <c:v>-6.890445457776158</c:v>
                </c:pt>
                <c:pt idx="12">
                  <c:v>-8.1868952896461042</c:v>
                </c:pt>
                <c:pt idx="13">
                  <c:v>-9.4574829693502291</c:v>
                </c:pt>
                <c:pt idx="14">
                  <c:v>-10.374421568926561</c:v>
                </c:pt>
                <c:pt idx="15">
                  <c:v>-10.879634132285604</c:v>
                </c:pt>
                <c:pt idx="16">
                  <c:v>-11.881157610358983</c:v>
                </c:pt>
                <c:pt idx="17">
                  <c:v>-13.299429005542143</c:v>
                </c:pt>
                <c:pt idx="18">
                  <c:v>-14.017320699506415</c:v>
                </c:pt>
                <c:pt idx="19">
                  <c:v>-14.373363088690384</c:v>
                </c:pt>
                <c:pt idx="20">
                  <c:v>-14.63044759257661</c:v>
                </c:pt>
                <c:pt idx="21">
                  <c:v>-14.381876159282166</c:v>
                </c:pt>
                <c:pt idx="22">
                  <c:v>-13.698717007084459</c:v>
                </c:pt>
                <c:pt idx="23">
                  <c:v>-12.875677379969147</c:v>
                </c:pt>
                <c:pt idx="24">
                  <c:v>-11.757591289887481</c:v>
                </c:pt>
                <c:pt idx="25">
                  <c:v>-10.885527054658738</c:v>
                </c:pt>
                <c:pt idx="26">
                  <c:v>-10.287937641535727</c:v>
                </c:pt>
                <c:pt idx="27">
                  <c:v>-9.7954846693061786</c:v>
                </c:pt>
                <c:pt idx="28">
                  <c:v>-9.0739580413073799</c:v>
                </c:pt>
                <c:pt idx="29">
                  <c:v>-8.2675451046518944</c:v>
                </c:pt>
                <c:pt idx="30">
                  <c:v>-7.2122382984804956</c:v>
                </c:pt>
                <c:pt idx="31">
                  <c:v>-6.0658342923658779</c:v>
                </c:pt>
                <c:pt idx="32">
                  <c:v>-5.0146523327550536</c:v>
                </c:pt>
                <c:pt idx="33">
                  <c:v>-4.4468416807863544</c:v>
                </c:pt>
                <c:pt idx="34">
                  <c:v>-3.0378558310437112</c:v>
                </c:pt>
                <c:pt idx="35">
                  <c:v>-2.1125322503021917</c:v>
                </c:pt>
                <c:pt idx="36">
                  <c:v>-1.3312847778862003</c:v>
                </c:pt>
                <c:pt idx="37">
                  <c:v>-0.36783187869911815</c:v>
                </c:pt>
                <c:pt idx="38">
                  <c:v>0.59162551950178532</c:v>
                </c:pt>
                <c:pt idx="39">
                  <c:v>1.0840982375608801</c:v>
                </c:pt>
                <c:pt idx="40">
                  <c:v>1.3852012761225514</c:v>
                </c:pt>
                <c:pt idx="41">
                  <c:v>1.3269502862284797</c:v>
                </c:pt>
                <c:pt idx="42">
                  <c:v>1.0732450038494099</c:v>
                </c:pt>
                <c:pt idx="43">
                  <c:v>0.62039165748484304</c:v>
                </c:pt>
                <c:pt idx="44">
                  <c:v>-0.14693721913500316</c:v>
                </c:pt>
                <c:pt idx="45">
                  <c:v>-1.0664635780179643</c:v>
                </c:pt>
                <c:pt idx="46">
                  <c:v>-1.7744685071744521</c:v>
                </c:pt>
                <c:pt idx="47">
                  <c:v>-2.4529076694489498</c:v>
                </c:pt>
                <c:pt idx="48">
                  <c:v>-3.063708692180465</c:v>
                </c:pt>
                <c:pt idx="49">
                  <c:v>-3.8582913554655107</c:v>
                </c:pt>
                <c:pt idx="50">
                  <c:v>-4.6082747741820622</c:v>
                </c:pt>
                <c:pt idx="51">
                  <c:v>-5.2942565548523399</c:v>
                </c:pt>
                <c:pt idx="52">
                  <c:v>-6.3722853426452177</c:v>
                </c:pt>
                <c:pt idx="53">
                  <c:v>-6.8252134619579667</c:v>
                </c:pt>
                <c:pt idx="54">
                  <c:v>-7.8752833131841493</c:v>
                </c:pt>
                <c:pt idx="55">
                  <c:v>-8.4260669814367706</c:v>
                </c:pt>
                <c:pt idx="56">
                  <c:v>-8.7129254560276834</c:v>
                </c:pt>
                <c:pt idx="57">
                  <c:v>-8.9687889016569322</c:v>
                </c:pt>
                <c:pt idx="58">
                  <c:v>-8.8439709364406589</c:v>
                </c:pt>
                <c:pt idx="59">
                  <c:v>-8.341299343254823</c:v>
                </c:pt>
                <c:pt idx="60">
                  <c:v>-7.8053816396755336</c:v>
                </c:pt>
                <c:pt idx="61">
                  <c:v>-7.1164685674475221</c:v>
                </c:pt>
                <c:pt idx="62">
                  <c:v>-6.4457047094807418</c:v>
                </c:pt>
                <c:pt idx="63">
                  <c:v>-5.7351924677271064</c:v>
                </c:pt>
                <c:pt idx="64">
                  <c:v>-5.1926335897084135</c:v>
                </c:pt>
                <c:pt idx="65">
                  <c:v>-4.7800770675246502</c:v>
                </c:pt>
                <c:pt idx="66">
                  <c:v>-4.120163735108779</c:v>
                </c:pt>
                <c:pt idx="67">
                  <c:v>-3.6306567601386557</c:v>
                </c:pt>
                <c:pt idx="68">
                  <c:v>-2.922928512588459</c:v>
                </c:pt>
                <c:pt idx="69">
                  <c:v>-2.5552282480286617</c:v>
                </c:pt>
                <c:pt idx="70">
                  <c:v>-2.2274887802694883</c:v>
                </c:pt>
                <c:pt idx="71">
                  <c:v>-2.0207204211215668</c:v>
                </c:pt>
                <c:pt idx="72">
                  <c:v>-1.7687635478156538</c:v>
                </c:pt>
                <c:pt idx="73">
                  <c:v>-1.5698803916054966</c:v>
                </c:pt>
                <c:pt idx="74">
                  <c:v>-1.1713112890686965</c:v>
                </c:pt>
                <c:pt idx="75">
                  <c:v>-0.64016549150729918</c:v>
                </c:pt>
                <c:pt idx="76">
                  <c:v>-6.8516584088396337E-2</c:v>
                </c:pt>
                <c:pt idx="77">
                  <c:v>0.18816443783098111</c:v>
                </c:pt>
                <c:pt idx="78">
                  <c:v>0.10639918925673253</c:v>
                </c:pt>
                <c:pt idx="79">
                  <c:v>-0.37548393676116759</c:v>
                </c:pt>
                <c:pt idx="80">
                  <c:v>-0.75463361041941179</c:v>
                </c:pt>
                <c:pt idx="81">
                  <c:v>-1.1659576070943778</c:v>
                </c:pt>
                <c:pt idx="82">
                  <c:v>-1.6106274070529667</c:v>
                </c:pt>
                <c:pt idx="83">
                  <c:v>-1.569164675034755</c:v>
                </c:pt>
                <c:pt idx="84">
                  <c:v>-1.4660550662052645</c:v>
                </c:pt>
                <c:pt idx="85">
                  <c:v>-1.2421297233531461</c:v>
                </c:pt>
                <c:pt idx="86">
                  <c:v>-1.2660654080358307</c:v>
                </c:pt>
                <c:pt idx="87">
                  <c:v>-1.0685842444893419</c:v>
                </c:pt>
                <c:pt idx="88">
                  <c:v>-0.6364053811708863</c:v>
                </c:pt>
                <c:pt idx="89">
                  <c:v>-0.24733272511235693</c:v>
                </c:pt>
                <c:pt idx="90">
                  <c:v>6.1672516629922708E-2</c:v>
                </c:pt>
                <c:pt idx="91">
                  <c:v>-2.08709681969899E-2</c:v>
                </c:pt>
                <c:pt idx="92">
                  <c:v>-7.8514548972981088E-2</c:v>
                </c:pt>
                <c:pt idx="93">
                  <c:v>-0.38632854690755869</c:v>
                </c:pt>
                <c:pt idx="94">
                  <c:v>-0.86186714144134391</c:v>
                </c:pt>
                <c:pt idx="95">
                  <c:v>-0.9344242190787041</c:v>
                </c:pt>
                <c:pt idx="96">
                  <c:v>-0.93470368299264683</c:v>
                </c:pt>
                <c:pt idx="97">
                  <c:v>-0.93400302142282265</c:v>
                </c:pt>
                <c:pt idx="98">
                  <c:v>-0.78940262140133843</c:v>
                </c:pt>
                <c:pt idx="99">
                  <c:v>-0.51924810898673923</c:v>
                </c:pt>
                <c:pt idx="100">
                  <c:v>-0.41314641622018655</c:v>
                </c:pt>
                <c:pt idx="101">
                  <c:v>-0.13630025643429297</c:v>
                </c:pt>
                <c:pt idx="102">
                  <c:v>-0.22113178913818965</c:v>
                </c:pt>
                <c:pt idx="103">
                  <c:v>-0.1521915563948</c:v>
                </c:pt>
                <c:pt idx="104">
                  <c:v>-0.43281591242032974</c:v>
                </c:pt>
                <c:pt idx="105">
                  <c:v>-0.61086703602939485</c:v>
                </c:pt>
                <c:pt idx="106">
                  <c:v>-0.81447700273716106</c:v>
                </c:pt>
                <c:pt idx="107">
                  <c:v>-0.93213153658227466</c:v>
                </c:pt>
                <c:pt idx="108">
                  <c:v>-0.93468526398076335</c:v>
                </c:pt>
                <c:pt idx="109">
                  <c:v>-0.77158289821735515</c:v>
                </c:pt>
                <c:pt idx="110">
                  <c:v>-0.50023117011293217</c:v>
                </c:pt>
                <c:pt idx="111">
                  <c:v>-0.10705773332227397</c:v>
                </c:pt>
                <c:pt idx="112">
                  <c:v>6.6263785023770699E-2</c:v>
                </c:pt>
                <c:pt idx="113">
                  <c:v>-8.2914978329867189E-2</c:v>
                </c:pt>
                <c:pt idx="114">
                  <c:v>-0.26793862055243339</c:v>
                </c:pt>
                <c:pt idx="115">
                  <c:v>-0.44362558279793202</c:v>
                </c:pt>
                <c:pt idx="116">
                  <c:v>-0.52998070636694061</c:v>
                </c:pt>
                <c:pt idx="117">
                  <c:v>-0.50909630555540597</c:v>
                </c:pt>
                <c:pt idx="118">
                  <c:v>-0.36244036384986594</c:v>
                </c:pt>
                <c:pt idx="119">
                  <c:v>-0.19114986557334088</c:v>
                </c:pt>
                <c:pt idx="120">
                  <c:v>-9.0001021691201777E-2</c:v>
                </c:pt>
                <c:pt idx="121">
                  <c:v>-4.9307899631356698E-3</c:v>
                </c:pt>
                <c:pt idx="122">
                  <c:v>-0.11024109632831218</c:v>
                </c:pt>
                <c:pt idx="123">
                  <c:v>-0.2458908176572194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8-4E67-9B16-6B015DDE9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34288"/>
        <c:axId val="431247472"/>
      </c:scatterChart>
      <c:valAx>
        <c:axId val="24383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247472"/>
        <c:crosses val="autoZero"/>
        <c:crossBetween val="midCat"/>
      </c:valAx>
      <c:valAx>
        <c:axId val="4312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383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Grafica angulo vs tiempo (5°)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'5_2'!$N$6</c:f>
              <c:strCache>
                <c:ptCount val="1"/>
                <c:pt idx="0">
                  <c:v>grados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'5_2'!$M$7:$M$175</c:f>
              <c:numCache>
                <c:formatCode>General</c:formatCode>
                <c:ptCount val="169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1.167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1.333</c:v>
                </c:pt>
                <c:pt idx="41">
                  <c:v>1.367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</c:v>
                </c:pt>
                <c:pt idx="50">
                  <c:v>1.667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1.833</c:v>
                </c:pt>
                <c:pt idx="56">
                  <c:v>1.867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2.367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2.867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3.3330000000000002</c:v>
                </c:pt>
                <c:pt idx="101">
                  <c:v>3.367</c:v>
                </c:pt>
                <c:pt idx="102">
                  <c:v>3.4</c:v>
                </c:pt>
                <c:pt idx="103">
                  <c:v>3.4329999999999998</c:v>
                </c:pt>
                <c:pt idx="104">
                  <c:v>3.4670000000000001</c:v>
                </c:pt>
                <c:pt idx="105">
                  <c:v>3.5</c:v>
                </c:pt>
                <c:pt idx="106">
                  <c:v>3.5329999999999999</c:v>
                </c:pt>
                <c:pt idx="107">
                  <c:v>3.5670000000000002</c:v>
                </c:pt>
                <c:pt idx="108">
                  <c:v>3.6</c:v>
                </c:pt>
                <c:pt idx="109">
                  <c:v>3.633</c:v>
                </c:pt>
                <c:pt idx="110">
                  <c:v>3.6669999999999998</c:v>
                </c:pt>
                <c:pt idx="111">
                  <c:v>3.7</c:v>
                </c:pt>
                <c:pt idx="112">
                  <c:v>3.7330000000000001</c:v>
                </c:pt>
                <c:pt idx="113">
                  <c:v>3.7669999999999999</c:v>
                </c:pt>
                <c:pt idx="114">
                  <c:v>3.8</c:v>
                </c:pt>
                <c:pt idx="115">
                  <c:v>3.8330000000000002</c:v>
                </c:pt>
                <c:pt idx="116">
                  <c:v>3.867</c:v>
                </c:pt>
                <c:pt idx="117">
                  <c:v>3.9</c:v>
                </c:pt>
                <c:pt idx="118">
                  <c:v>3.9329999999999998</c:v>
                </c:pt>
                <c:pt idx="119">
                  <c:v>3.9670000000000001</c:v>
                </c:pt>
                <c:pt idx="120">
                  <c:v>4</c:v>
                </c:pt>
                <c:pt idx="121">
                  <c:v>4.0330000000000004</c:v>
                </c:pt>
                <c:pt idx="122">
                  <c:v>4.0670000000000002</c:v>
                </c:pt>
                <c:pt idx="123">
                  <c:v>4.0999999999999996</c:v>
                </c:pt>
                <c:pt idx="124">
                  <c:v>4.133</c:v>
                </c:pt>
                <c:pt idx="125">
                  <c:v>4.1669999999999998</c:v>
                </c:pt>
                <c:pt idx="126">
                  <c:v>4.2</c:v>
                </c:pt>
                <c:pt idx="127">
                  <c:v>4.2329999999999997</c:v>
                </c:pt>
                <c:pt idx="128">
                  <c:v>4.2670000000000003</c:v>
                </c:pt>
                <c:pt idx="129">
                  <c:v>4.3</c:v>
                </c:pt>
                <c:pt idx="130">
                  <c:v>4.3330000000000002</c:v>
                </c:pt>
                <c:pt idx="131">
                  <c:v>4.367</c:v>
                </c:pt>
                <c:pt idx="132">
                  <c:v>4.4000000000000004</c:v>
                </c:pt>
                <c:pt idx="133">
                  <c:v>4.4329999999999998</c:v>
                </c:pt>
                <c:pt idx="134">
                  <c:v>4.4669999999999996</c:v>
                </c:pt>
                <c:pt idx="135">
                  <c:v>4.5</c:v>
                </c:pt>
                <c:pt idx="136">
                  <c:v>4.5330000000000004</c:v>
                </c:pt>
                <c:pt idx="137">
                  <c:v>4.5670000000000002</c:v>
                </c:pt>
                <c:pt idx="138">
                  <c:v>4.5999999999999996</c:v>
                </c:pt>
                <c:pt idx="139">
                  <c:v>4.633</c:v>
                </c:pt>
                <c:pt idx="140">
                  <c:v>4.6669999999999998</c:v>
                </c:pt>
                <c:pt idx="141">
                  <c:v>4.7</c:v>
                </c:pt>
                <c:pt idx="142">
                  <c:v>4.7329999999999997</c:v>
                </c:pt>
                <c:pt idx="143">
                  <c:v>4.7670000000000003</c:v>
                </c:pt>
                <c:pt idx="144">
                  <c:v>4.8</c:v>
                </c:pt>
                <c:pt idx="145">
                  <c:v>4.8330000000000002</c:v>
                </c:pt>
                <c:pt idx="146">
                  <c:v>4.867</c:v>
                </c:pt>
                <c:pt idx="147">
                  <c:v>4.9000000000000004</c:v>
                </c:pt>
                <c:pt idx="148">
                  <c:v>4.9329999999999998</c:v>
                </c:pt>
                <c:pt idx="149">
                  <c:v>4.9669999999999996</c:v>
                </c:pt>
                <c:pt idx="150">
                  <c:v>5</c:v>
                </c:pt>
                <c:pt idx="151">
                  <c:v>5.0330000000000004</c:v>
                </c:pt>
                <c:pt idx="152">
                  <c:v>5.0670000000000002</c:v>
                </c:pt>
                <c:pt idx="153">
                  <c:v>5.0999999999999996</c:v>
                </c:pt>
                <c:pt idx="154">
                  <c:v>5.133</c:v>
                </c:pt>
                <c:pt idx="155">
                  <c:v>5.1669999999999998</c:v>
                </c:pt>
                <c:pt idx="156">
                  <c:v>5.2</c:v>
                </c:pt>
                <c:pt idx="157">
                  <c:v>5.2329999999999997</c:v>
                </c:pt>
                <c:pt idx="158">
                  <c:v>5.2670000000000003</c:v>
                </c:pt>
                <c:pt idx="159">
                  <c:v>5.3</c:v>
                </c:pt>
                <c:pt idx="160">
                  <c:v>5.3330000000000002</c:v>
                </c:pt>
                <c:pt idx="161">
                  <c:v>5.367</c:v>
                </c:pt>
                <c:pt idx="162">
                  <c:v>5.4</c:v>
                </c:pt>
                <c:pt idx="163">
                  <c:v>5.4329999999999998</c:v>
                </c:pt>
                <c:pt idx="164">
                  <c:v>5.4669999999999996</c:v>
                </c:pt>
                <c:pt idx="165">
                  <c:v>5.5</c:v>
                </c:pt>
                <c:pt idx="166">
                  <c:v>5.5330000000000004</c:v>
                </c:pt>
                <c:pt idx="167">
                  <c:v>5.5670000000000002</c:v>
                </c:pt>
                <c:pt idx="168">
                  <c:v>5.6</c:v>
                </c:pt>
              </c:numCache>
            </c:numRef>
          </c:xVal>
          <c:yVal>
            <c:numRef>
              <c:f>'5_2'!$N$7:$N$175</c:f>
              <c:numCache>
                <c:formatCode>General</c:formatCode>
                <c:ptCount val="169"/>
                <c:pt idx="0">
                  <c:v>-3.3190117874377854</c:v>
                </c:pt>
                <c:pt idx="1">
                  <c:v>-3.3879984342595222</c:v>
                </c:pt>
                <c:pt idx="2">
                  <c:v>-3.4675861797720602</c:v>
                </c:pt>
                <c:pt idx="3">
                  <c:v>-3.4569752477090621</c:v>
                </c:pt>
                <c:pt idx="4">
                  <c:v>-3.3773857390673712</c:v>
                </c:pt>
                <c:pt idx="5">
                  <c:v>-3.2932764304429445</c:v>
                </c:pt>
                <c:pt idx="6">
                  <c:v>-3.1279221657215128</c:v>
                </c:pt>
                <c:pt idx="7">
                  <c:v>-3.050760569391048</c:v>
                </c:pt>
                <c:pt idx="8">
                  <c:v>-2.602079119821564</c:v>
                </c:pt>
                <c:pt idx="9">
                  <c:v>-2.040100234672551</c:v>
                </c:pt>
                <c:pt idx="10">
                  <c:v>-0.95714378259994726</c:v>
                </c:pt>
                <c:pt idx="11">
                  <c:v>0.25841174508939474</c:v>
                </c:pt>
                <c:pt idx="12">
                  <c:v>1.4363142236879989</c:v>
                </c:pt>
                <c:pt idx="13">
                  <c:v>2.7823329518157283</c:v>
                </c:pt>
                <c:pt idx="14">
                  <c:v>3.8545172512225503</c:v>
                </c:pt>
                <c:pt idx="15">
                  <c:v>5.0366054087297778</c:v>
                </c:pt>
                <c:pt idx="16">
                  <c:v>6.0763448211490045</c:v>
                </c:pt>
                <c:pt idx="17">
                  <c:v>6.6422348253281998</c:v>
                </c:pt>
                <c:pt idx="18">
                  <c:v>6.9107518141918227</c:v>
                </c:pt>
                <c:pt idx="19">
                  <c:v>6.9682567413785437</c:v>
                </c:pt>
                <c:pt idx="20">
                  <c:v>6.633488453491613</c:v>
                </c:pt>
                <c:pt idx="21">
                  <c:v>6.1724427081013298</c:v>
                </c:pt>
                <c:pt idx="22">
                  <c:v>5.2787606290860882</c:v>
                </c:pt>
                <c:pt idx="23">
                  <c:v>4.2699506473072679</c:v>
                </c:pt>
                <c:pt idx="24">
                  <c:v>3.0647079293912731</c:v>
                </c:pt>
                <c:pt idx="25">
                  <c:v>1.9016381338993937</c:v>
                </c:pt>
                <c:pt idx="26">
                  <c:v>0.73009668916617887</c:v>
                </c:pt>
                <c:pt idx="27">
                  <c:v>-0.35430364686990712</c:v>
                </c:pt>
                <c:pt idx="28">
                  <c:v>-1.3786807830638101</c:v>
                </c:pt>
                <c:pt idx="29">
                  <c:v>-1.9038086079770746</c:v>
                </c:pt>
                <c:pt idx="30">
                  <c:v>-2.1569430167751884</c:v>
                </c:pt>
                <c:pt idx="31">
                  <c:v>-1.9002377157754311</c:v>
                </c:pt>
                <c:pt idx="32">
                  <c:v>-1.3611216283358465</c:v>
                </c:pt>
                <c:pt idx="33">
                  <c:v>-0.4759352852134669</c:v>
                </c:pt>
                <c:pt idx="34">
                  <c:v>0.71508715816989932</c:v>
                </c:pt>
                <c:pt idx="35">
                  <c:v>1.6461427756419338</c:v>
                </c:pt>
                <c:pt idx="36">
                  <c:v>2.6183311201000343</c:v>
                </c:pt>
                <c:pt idx="37">
                  <c:v>3.6365620500905909</c:v>
                </c:pt>
                <c:pt idx="38">
                  <c:v>4.7254214001066499</c:v>
                </c:pt>
                <c:pt idx="39">
                  <c:v>5.4654653203605994</c:v>
                </c:pt>
                <c:pt idx="40">
                  <c:v>5.7638044037432223</c:v>
                </c:pt>
                <c:pt idx="41">
                  <c:v>5.7638044037432223</c:v>
                </c:pt>
                <c:pt idx="42">
                  <c:v>5.4017756674635899</c:v>
                </c:pt>
                <c:pt idx="43">
                  <c:v>4.6827519119335745</c:v>
                </c:pt>
                <c:pt idx="44">
                  <c:v>3.6276434547178313</c:v>
                </c:pt>
                <c:pt idx="45">
                  <c:v>2.6018294058859688</c:v>
                </c:pt>
                <c:pt idx="46">
                  <c:v>1.5706545606262836</c:v>
                </c:pt>
                <c:pt idx="47">
                  <c:v>0.64285637000191231</c:v>
                </c:pt>
                <c:pt idx="48">
                  <c:v>-0.2214057744809266</c:v>
                </c:pt>
                <c:pt idx="49">
                  <c:v>-1.1210250482901378</c:v>
                </c:pt>
                <c:pt idx="50">
                  <c:v>-1.8327316130634519</c:v>
                </c:pt>
                <c:pt idx="51">
                  <c:v>-1.9864654052357913</c:v>
                </c:pt>
                <c:pt idx="52">
                  <c:v>-1.9109555876320257</c:v>
                </c:pt>
                <c:pt idx="53">
                  <c:v>-1.5577354279824596</c:v>
                </c:pt>
                <c:pt idx="54">
                  <c:v>-0.82109277751788412</c:v>
                </c:pt>
                <c:pt idx="55">
                  <c:v>0.21262642097505788</c:v>
                </c:pt>
                <c:pt idx="56">
                  <c:v>1.1720756964034948</c:v>
                </c:pt>
                <c:pt idx="57">
                  <c:v>1.9843079307647984</c:v>
                </c:pt>
                <c:pt idx="58">
                  <c:v>2.8221552998118007</c:v>
                </c:pt>
                <c:pt idx="59">
                  <c:v>3.9257813556046361</c:v>
                </c:pt>
                <c:pt idx="60">
                  <c:v>4.7084803181539767</c:v>
                </c:pt>
                <c:pt idx="61">
                  <c:v>5.2788200095842539</c:v>
                </c:pt>
                <c:pt idx="62">
                  <c:v>5.5244511158446912</c:v>
                </c:pt>
                <c:pt idx="63">
                  <c:v>5.4225430465424331</c:v>
                </c:pt>
                <c:pt idx="64">
                  <c:v>4.8259100184220678</c:v>
                </c:pt>
                <c:pt idx="65">
                  <c:v>3.9006400623538142</c:v>
                </c:pt>
                <c:pt idx="66">
                  <c:v>2.9509450562628432</c:v>
                </c:pt>
                <c:pt idx="67">
                  <c:v>2.021459761388428</c:v>
                </c:pt>
                <c:pt idx="68">
                  <c:v>1.3189174186350257</c:v>
                </c:pt>
                <c:pt idx="69">
                  <c:v>0.58739603710768762</c:v>
                </c:pt>
                <c:pt idx="70">
                  <c:v>-0.17645968320989905</c:v>
                </c:pt>
                <c:pt idx="71">
                  <c:v>-0.83758848590938606</c:v>
                </c:pt>
                <c:pt idx="72">
                  <c:v>-1.3100824583122734</c:v>
                </c:pt>
                <c:pt idx="73">
                  <c:v>-1.2776348545998757</c:v>
                </c:pt>
                <c:pt idx="74">
                  <c:v>-0.91870386198230791</c:v>
                </c:pt>
                <c:pt idx="75">
                  <c:v>-0.18399144823700272</c:v>
                </c:pt>
                <c:pt idx="76">
                  <c:v>0.51919519760172794</c:v>
                </c:pt>
                <c:pt idx="77">
                  <c:v>1.0849985521975967</c:v>
                </c:pt>
                <c:pt idx="78">
                  <c:v>1.748937854020739</c:v>
                </c:pt>
                <c:pt idx="79">
                  <c:v>2.4400563490345331</c:v>
                </c:pt>
                <c:pt idx="80">
                  <c:v>3.1084407436535755</c:v>
                </c:pt>
                <c:pt idx="81">
                  <c:v>4.0720948771002101</c:v>
                </c:pt>
                <c:pt idx="82">
                  <c:v>4.7244958159843744</c:v>
                </c:pt>
                <c:pt idx="83">
                  <c:v>5.1662670550192082</c:v>
                </c:pt>
                <c:pt idx="84">
                  <c:v>5.1705923548598154</c:v>
                </c:pt>
                <c:pt idx="85">
                  <c:v>4.8715734566500242</c:v>
                </c:pt>
                <c:pt idx="86">
                  <c:v>4.2369893016270206</c:v>
                </c:pt>
                <c:pt idx="87">
                  <c:v>3.3537509823222345</c:v>
                </c:pt>
                <c:pt idx="88">
                  <c:v>2.8233021031182055</c:v>
                </c:pt>
                <c:pt idx="89">
                  <c:v>2.2653170306200252</c:v>
                </c:pt>
                <c:pt idx="90">
                  <c:v>1.7178199915445218</c:v>
                </c:pt>
                <c:pt idx="91">
                  <c:v>1.1609279682864824</c:v>
                </c:pt>
                <c:pt idx="92">
                  <c:v>0.57616933780439672</c:v>
                </c:pt>
                <c:pt idx="93">
                  <c:v>-2.5823448172846701E-2</c:v>
                </c:pt>
                <c:pt idx="94">
                  <c:v>-0.71642965745287024</c:v>
                </c:pt>
                <c:pt idx="95">
                  <c:v>-1.1018728413394763</c:v>
                </c:pt>
                <c:pt idx="96">
                  <c:v>-1.2083783434302875</c:v>
                </c:pt>
                <c:pt idx="97">
                  <c:v>-0.76712581599043972</c:v>
                </c:pt>
                <c:pt idx="98">
                  <c:v>-0.12546894066756359</c:v>
                </c:pt>
                <c:pt idx="99">
                  <c:v>0.31364418590890247</c:v>
                </c:pt>
                <c:pt idx="100">
                  <c:v>0.85463269652313212</c:v>
                </c:pt>
                <c:pt idx="101">
                  <c:v>1.3628132897183938</c:v>
                </c:pt>
                <c:pt idx="102">
                  <c:v>1.9362261286550002</c:v>
                </c:pt>
                <c:pt idx="103">
                  <c:v>2.2943664096018028</c:v>
                </c:pt>
                <c:pt idx="104">
                  <c:v>2.8228405886015349</c:v>
                </c:pt>
                <c:pt idx="105">
                  <c:v>3.4202412784869409</c:v>
                </c:pt>
                <c:pt idx="106">
                  <c:v>3.905304173304899</c:v>
                </c:pt>
                <c:pt idx="107">
                  <c:v>4.6628152850358271</c:v>
                </c:pt>
                <c:pt idx="108">
                  <c:v>5.0825676829835666</c:v>
                </c:pt>
                <c:pt idx="109">
                  <c:v>4.9846121260017942</c:v>
                </c:pt>
                <c:pt idx="110">
                  <c:v>4.5520238920883536</c:v>
                </c:pt>
                <c:pt idx="111">
                  <c:v>4.0490568574756738</c:v>
                </c:pt>
                <c:pt idx="112">
                  <c:v>3.5623195490799735</c:v>
                </c:pt>
                <c:pt idx="113">
                  <c:v>3.199536381553119</c:v>
                </c:pt>
                <c:pt idx="114">
                  <c:v>2.7948471935327612</c:v>
                </c:pt>
                <c:pt idx="115">
                  <c:v>2.4246278407538457</c:v>
                </c:pt>
                <c:pt idx="116">
                  <c:v>2.3739721544988264</c:v>
                </c:pt>
                <c:pt idx="117">
                  <c:v>2.1594405218156849</c:v>
                </c:pt>
                <c:pt idx="118">
                  <c:v>1.6950320197201245</c:v>
                </c:pt>
                <c:pt idx="119">
                  <c:v>1.4262096278303054</c:v>
                </c:pt>
                <c:pt idx="120">
                  <c:v>1.1817456174510319</c:v>
                </c:pt>
                <c:pt idx="121">
                  <c:v>0.8789675080211985</c:v>
                </c:pt>
                <c:pt idx="122">
                  <c:v>0.85776317299922533</c:v>
                </c:pt>
                <c:pt idx="123">
                  <c:v>0.64481853318220794</c:v>
                </c:pt>
                <c:pt idx="124">
                  <c:v>0.18082081401957509</c:v>
                </c:pt>
                <c:pt idx="125">
                  <c:v>-0.3803613519606574</c:v>
                </c:pt>
                <c:pt idx="126">
                  <c:v>-0.50446801040162481</c:v>
                </c:pt>
                <c:pt idx="127">
                  <c:v>-0.32141197697287294</c:v>
                </c:pt>
                <c:pt idx="128">
                  <c:v>0.12231664684901263</c:v>
                </c:pt>
                <c:pt idx="129">
                  <c:v>0.33131304534787331</c:v>
                </c:pt>
                <c:pt idx="130">
                  <c:v>0.73302469691414995</c:v>
                </c:pt>
                <c:pt idx="131">
                  <c:v>0.94483912748398102</c:v>
                </c:pt>
                <c:pt idx="132">
                  <c:v>1.0470132039358937</c:v>
                </c:pt>
                <c:pt idx="133">
                  <c:v>1.111601542946874</c:v>
                </c:pt>
                <c:pt idx="134">
                  <c:v>1.2184023138349327</c:v>
                </c:pt>
                <c:pt idx="135">
                  <c:v>1.3711558801809927</c:v>
                </c:pt>
                <c:pt idx="136">
                  <c:v>1.5137784259604261</c:v>
                </c:pt>
                <c:pt idx="137">
                  <c:v>1.5860084620131822</c:v>
                </c:pt>
                <c:pt idx="138">
                  <c:v>1.6519545234426145</c:v>
                </c:pt>
                <c:pt idx="139">
                  <c:v>1.6838606076701186</c:v>
                </c:pt>
                <c:pt idx="140">
                  <c:v>1.6663650912801842</c:v>
                </c:pt>
                <c:pt idx="141">
                  <c:v>1.2879168571739081</c:v>
                </c:pt>
                <c:pt idx="142">
                  <c:v>1.2871606829024675</c:v>
                </c:pt>
                <c:pt idx="143">
                  <c:v>1.0810484129457736</c:v>
                </c:pt>
                <c:pt idx="144">
                  <c:v>1.1070629892472221</c:v>
                </c:pt>
                <c:pt idx="145">
                  <c:v>1.1920518462902829</c:v>
                </c:pt>
                <c:pt idx="146">
                  <c:v>1.2650093369976243</c:v>
                </c:pt>
                <c:pt idx="147">
                  <c:v>1.5629531048937866</c:v>
                </c:pt>
                <c:pt idx="148">
                  <c:v>1.4812289277207729</c:v>
                </c:pt>
                <c:pt idx="149">
                  <c:v>1.3758026020835916</c:v>
                </c:pt>
                <c:pt idx="150">
                  <c:v>1.2571966888400841</c:v>
                </c:pt>
                <c:pt idx="151">
                  <c:v>1.2212275023071426</c:v>
                </c:pt>
                <c:pt idx="152">
                  <c:v>1.1007236145542889</c:v>
                </c:pt>
                <c:pt idx="153">
                  <c:v>1.126295308444744</c:v>
                </c:pt>
                <c:pt idx="154">
                  <c:v>1.2702868067202153</c:v>
                </c:pt>
                <c:pt idx="155">
                  <c:v>1.5348796076549127</c:v>
                </c:pt>
                <c:pt idx="156">
                  <c:v>1.2900657046702901</c:v>
                </c:pt>
                <c:pt idx="157">
                  <c:v>1.2477445298551271</c:v>
                </c:pt>
                <c:pt idx="158">
                  <c:v>1.3280216718703446</c:v>
                </c:pt>
                <c:pt idx="159">
                  <c:v>1.1532448947011125</c:v>
                </c:pt>
                <c:pt idx="160">
                  <c:v>1.2928749805966</c:v>
                </c:pt>
                <c:pt idx="161">
                  <c:v>1.4482408045986355</c:v>
                </c:pt>
                <c:pt idx="162">
                  <c:v>1.4979566945966154</c:v>
                </c:pt>
                <c:pt idx="163">
                  <c:v>1.5098341253996199</c:v>
                </c:pt>
                <c:pt idx="164">
                  <c:v>1.5217263090107538</c:v>
                </c:pt>
                <c:pt idx="165">
                  <c:v>1.3981379265615546</c:v>
                </c:pt>
                <c:pt idx="166">
                  <c:v>1.4168696435361674</c:v>
                </c:pt>
                <c:pt idx="167">
                  <c:v>1.523053778370087</c:v>
                </c:pt>
                <c:pt idx="168">
                  <c:v>1.5724199065794462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A-403E-98C6-9B73CFB49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19120"/>
        <c:axId val="173426320"/>
      </c:scatterChart>
      <c:valAx>
        <c:axId val="1734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426320"/>
        <c:crosses val="autoZero"/>
        <c:crossBetween val="midCat"/>
      </c:valAx>
      <c:valAx>
        <c:axId val="1734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41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'5_3'!$M$7</c:f>
              <c:strCache>
                <c:ptCount val="1"/>
                <c:pt idx="0">
                  <c:v>grados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'5_3'!$L$8:$L$168</c:f>
              <c:numCache>
                <c:formatCode>General</c:formatCode>
                <c:ptCount val="161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1.167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1.333</c:v>
                </c:pt>
                <c:pt idx="41">
                  <c:v>1.367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</c:v>
                </c:pt>
                <c:pt idx="50">
                  <c:v>1.667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1.833</c:v>
                </c:pt>
                <c:pt idx="56">
                  <c:v>1.867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2.367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2.867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3.3330000000000002</c:v>
                </c:pt>
                <c:pt idx="101">
                  <c:v>3.367</c:v>
                </c:pt>
                <c:pt idx="102">
                  <c:v>3.4</c:v>
                </c:pt>
                <c:pt idx="103">
                  <c:v>3.4329999999999998</c:v>
                </c:pt>
                <c:pt idx="104">
                  <c:v>3.4670000000000001</c:v>
                </c:pt>
                <c:pt idx="105">
                  <c:v>3.5</c:v>
                </c:pt>
                <c:pt idx="106">
                  <c:v>3.5329999999999999</c:v>
                </c:pt>
                <c:pt idx="107">
                  <c:v>3.5670000000000002</c:v>
                </c:pt>
                <c:pt idx="108">
                  <c:v>3.6</c:v>
                </c:pt>
                <c:pt idx="109">
                  <c:v>3.633</c:v>
                </c:pt>
                <c:pt idx="110">
                  <c:v>3.6669999999999998</c:v>
                </c:pt>
                <c:pt idx="111">
                  <c:v>3.7</c:v>
                </c:pt>
                <c:pt idx="112">
                  <c:v>3.7330000000000001</c:v>
                </c:pt>
                <c:pt idx="113">
                  <c:v>3.7669999999999999</c:v>
                </c:pt>
                <c:pt idx="114">
                  <c:v>3.8</c:v>
                </c:pt>
                <c:pt idx="115">
                  <c:v>3.8330000000000002</c:v>
                </c:pt>
                <c:pt idx="116">
                  <c:v>3.867</c:v>
                </c:pt>
                <c:pt idx="117">
                  <c:v>3.9</c:v>
                </c:pt>
                <c:pt idx="118">
                  <c:v>3.9329999999999998</c:v>
                </c:pt>
                <c:pt idx="119">
                  <c:v>3.9670000000000001</c:v>
                </c:pt>
                <c:pt idx="120">
                  <c:v>4</c:v>
                </c:pt>
                <c:pt idx="121">
                  <c:v>4.0330000000000004</c:v>
                </c:pt>
                <c:pt idx="122">
                  <c:v>4.0670000000000002</c:v>
                </c:pt>
                <c:pt idx="123">
                  <c:v>4.0999999999999996</c:v>
                </c:pt>
                <c:pt idx="124">
                  <c:v>4.133</c:v>
                </c:pt>
                <c:pt idx="125">
                  <c:v>4.1669999999999998</c:v>
                </c:pt>
                <c:pt idx="126">
                  <c:v>4.2</c:v>
                </c:pt>
                <c:pt idx="127">
                  <c:v>4.2329999999999997</c:v>
                </c:pt>
                <c:pt idx="128">
                  <c:v>4.2670000000000003</c:v>
                </c:pt>
                <c:pt idx="129">
                  <c:v>4.3</c:v>
                </c:pt>
                <c:pt idx="130">
                  <c:v>4.3330000000000002</c:v>
                </c:pt>
                <c:pt idx="131">
                  <c:v>4.367</c:v>
                </c:pt>
                <c:pt idx="132">
                  <c:v>4.4000000000000004</c:v>
                </c:pt>
                <c:pt idx="133">
                  <c:v>4.4329999999999998</c:v>
                </c:pt>
                <c:pt idx="134">
                  <c:v>4.4669999999999996</c:v>
                </c:pt>
                <c:pt idx="135">
                  <c:v>4.5</c:v>
                </c:pt>
                <c:pt idx="136">
                  <c:v>4.5330000000000004</c:v>
                </c:pt>
                <c:pt idx="137">
                  <c:v>4.5670000000000002</c:v>
                </c:pt>
                <c:pt idx="138">
                  <c:v>4.5999999999999996</c:v>
                </c:pt>
                <c:pt idx="139">
                  <c:v>4.633</c:v>
                </c:pt>
                <c:pt idx="140">
                  <c:v>4.6669999999999998</c:v>
                </c:pt>
                <c:pt idx="141">
                  <c:v>4.7</c:v>
                </c:pt>
                <c:pt idx="142">
                  <c:v>4.7329999999999997</c:v>
                </c:pt>
                <c:pt idx="143">
                  <c:v>4.7670000000000003</c:v>
                </c:pt>
                <c:pt idx="144">
                  <c:v>4.8</c:v>
                </c:pt>
                <c:pt idx="145">
                  <c:v>4.8330000000000002</c:v>
                </c:pt>
                <c:pt idx="146">
                  <c:v>4.867</c:v>
                </c:pt>
                <c:pt idx="147">
                  <c:v>4.9000000000000004</c:v>
                </c:pt>
                <c:pt idx="148">
                  <c:v>4.9329999999999998</c:v>
                </c:pt>
                <c:pt idx="149">
                  <c:v>4.9669999999999996</c:v>
                </c:pt>
                <c:pt idx="150">
                  <c:v>5</c:v>
                </c:pt>
                <c:pt idx="151">
                  <c:v>5.0330000000000004</c:v>
                </c:pt>
                <c:pt idx="152">
                  <c:v>5.0670000000000002</c:v>
                </c:pt>
                <c:pt idx="153">
                  <c:v>5.0999999999999996</c:v>
                </c:pt>
                <c:pt idx="154">
                  <c:v>5.133</c:v>
                </c:pt>
                <c:pt idx="155">
                  <c:v>5.1669999999999998</c:v>
                </c:pt>
                <c:pt idx="156">
                  <c:v>5.2</c:v>
                </c:pt>
                <c:pt idx="157">
                  <c:v>5.2329999999999997</c:v>
                </c:pt>
                <c:pt idx="158">
                  <c:v>5.2670000000000003</c:v>
                </c:pt>
                <c:pt idx="159">
                  <c:v>5.3</c:v>
                </c:pt>
                <c:pt idx="160">
                  <c:v>5.3330000000000002</c:v>
                </c:pt>
              </c:numCache>
            </c:numRef>
          </c:xVal>
          <c:yVal>
            <c:numRef>
              <c:f>'5_3'!$M$8:$M$168</c:f>
              <c:numCache>
                <c:formatCode>General</c:formatCode>
                <c:ptCount val="161"/>
                <c:pt idx="0">
                  <c:v>-2.9346514617965394</c:v>
                </c:pt>
                <c:pt idx="1">
                  <c:v>-2.9892316142484687</c:v>
                </c:pt>
                <c:pt idx="2">
                  <c:v>-2.9844710244479629</c:v>
                </c:pt>
                <c:pt idx="3">
                  <c:v>-2.9147223888437925</c:v>
                </c:pt>
                <c:pt idx="4">
                  <c:v>-2.7277362265995144</c:v>
                </c:pt>
                <c:pt idx="5">
                  <c:v>-2.6211099422136548</c:v>
                </c:pt>
                <c:pt idx="6">
                  <c:v>-2.2467205265263979</c:v>
                </c:pt>
                <c:pt idx="7">
                  <c:v>-1.65757454361951</c:v>
                </c:pt>
                <c:pt idx="8">
                  <c:v>-0.6631852358618251</c:v>
                </c:pt>
                <c:pt idx="9">
                  <c:v>0.64814641299714304</c:v>
                </c:pt>
                <c:pt idx="10">
                  <c:v>2.0443422249875138</c:v>
                </c:pt>
                <c:pt idx="11">
                  <c:v>3.3703586365551779</c:v>
                </c:pt>
                <c:pt idx="12">
                  <c:v>4.4468331567629908</c:v>
                </c:pt>
                <c:pt idx="13">
                  <c:v>5.6063487090430195</c:v>
                </c:pt>
                <c:pt idx="14">
                  <c:v>6.2105436205076847</c:v>
                </c:pt>
                <c:pt idx="15">
                  <c:v>6.713607831828635</c:v>
                </c:pt>
                <c:pt idx="16">
                  <c:v>6.4866634080092185</c:v>
                </c:pt>
                <c:pt idx="17">
                  <c:v>5.9382074798376712</c:v>
                </c:pt>
                <c:pt idx="18">
                  <c:v>5.1655772556065136</c:v>
                </c:pt>
                <c:pt idx="19">
                  <c:v>4.1474348487338775</c:v>
                </c:pt>
                <c:pt idx="20">
                  <c:v>2.941419820073333</c:v>
                </c:pt>
                <c:pt idx="21">
                  <c:v>1.6100520383360275</c:v>
                </c:pt>
                <c:pt idx="22">
                  <c:v>0.41880974230115825</c:v>
                </c:pt>
                <c:pt idx="23">
                  <c:v>-0.76306678836190278</c:v>
                </c:pt>
                <c:pt idx="24">
                  <c:v>-1.5461610464347342</c:v>
                </c:pt>
                <c:pt idx="25">
                  <c:v>-1.9154727327513312</c:v>
                </c:pt>
                <c:pt idx="26">
                  <c:v>-1.7877273059069307</c:v>
                </c:pt>
                <c:pt idx="27">
                  <c:v>-1.2540183123839954</c:v>
                </c:pt>
                <c:pt idx="28">
                  <c:v>-0.30417839119317425</c:v>
                </c:pt>
                <c:pt idx="29">
                  <c:v>0.93406822957204949</c:v>
                </c:pt>
                <c:pt idx="30">
                  <c:v>2.0333951671510131</c:v>
                </c:pt>
                <c:pt idx="31">
                  <c:v>3.1364331534385683</c:v>
                </c:pt>
                <c:pt idx="32">
                  <c:v>4.2282986923559154</c:v>
                </c:pt>
                <c:pt idx="33">
                  <c:v>5.1308616312855619</c:v>
                </c:pt>
                <c:pt idx="34">
                  <c:v>5.7649445363213543</c:v>
                </c:pt>
                <c:pt idx="35">
                  <c:v>6.0420563067359598</c:v>
                </c:pt>
                <c:pt idx="36">
                  <c:v>6.1644467693360312</c:v>
                </c:pt>
                <c:pt idx="37">
                  <c:v>6.0321676479719635</c:v>
                </c:pt>
                <c:pt idx="38">
                  <c:v>5.6265752688042197</c:v>
                </c:pt>
                <c:pt idx="39">
                  <c:v>4.998168088117291</c:v>
                </c:pt>
                <c:pt idx="40">
                  <c:v>4.0601452297907334</c:v>
                </c:pt>
                <c:pt idx="41">
                  <c:v>3.2393261293570168</c:v>
                </c:pt>
                <c:pt idx="42">
                  <c:v>2.2726712027353155</c:v>
                </c:pt>
                <c:pt idx="43">
                  <c:v>1.2941140671860598</c:v>
                </c:pt>
                <c:pt idx="44">
                  <c:v>-1.7498710476508802E-2</c:v>
                </c:pt>
                <c:pt idx="45">
                  <c:v>-0.72577432318740398</c:v>
                </c:pt>
                <c:pt idx="46">
                  <c:v>-1.1253258987759209</c:v>
                </c:pt>
                <c:pt idx="47">
                  <c:v>-1.2072323774205</c:v>
                </c:pt>
                <c:pt idx="48">
                  <c:v>-0.92094161063246038</c:v>
                </c:pt>
                <c:pt idx="49">
                  <c:v>-0.48645247764372873</c:v>
                </c:pt>
                <c:pt idx="50">
                  <c:v>0.46630535483223479</c:v>
                </c:pt>
                <c:pt idx="51">
                  <c:v>1.4892548885804755</c:v>
                </c:pt>
                <c:pt idx="52">
                  <c:v>2.4421774640933496</c:v>
                </c:pt>
                <c:pt idx="53">
                  <c:v>3.4167512067106043</c:v>
                </c:pt>
                <c:pt idx="54">
                  <c:v>4.2343654805248345</c:v>
                </c:pt>
                <c:pt idx="55">
                  <c:v>4.9608796425773205</c:v>
                </c:pt>
                <c:pt idx="56">
                  <c:v>5.215596688099029</c:v>
                </c:pt>
                <c:pt idx="57">
                  <c:v>5.3139688009780439</c:v>
                </c:pt>
                <c:pt idx="58">
                  <c:v>5.1764283492591536</c:v>
                </c:pt>
                <c:pt idx="59">
                  <c:v>4.5363603736234843</c:v>
                </c:pt>
                <c:pt idx="60">
                  <c:v>3.9576465084709342</c:v>
                </c:pt>
                <c:pt idx="61">
                  <c:v>3.2619820598279556</c:v>
                </c:pt>
                <c:pt idx="62">
                  <c:v>2.5462935141807255</c:v>
                </c:pt>
                <c:pt idx="63">
                  <c:v>1.887292639734681</c:v>
                </c:pt>
                <c:pt idx="64">
                  <c:v>0.94873737786684187</c:v>
                </c:pt>
                <c:pt idx="65">
                  <c:v>0.10849187866166057</c:v>
                </c:pt>
                <c:pt idx="66">
                  <c:v>-0.38146756907654655</c:v>
                </c:pt>
                <c:pt idx="67">
                  <c:v>-0.46713990696441182</c:v>
                </c:pt>
                <c:pt idx="68">
                  <c:v>-0.10571533048741071</c:v>
                </c:pt>
                <c:pt idx="69">
                  <c:v>0.67993783562519516</c:v>
                </c:pt>
                <c:pt idx="70">
                  <c:v>1.5619978297383177</c:v>
                </c:pt>
                <c:pt idx="71">
                  <c:v>2.0614581010671058</c:v>
                </c:pt>
                <c:pt idx="72">
                  <c:v>2.9411282577175828</c:v>
                </c:pt>
                <c:pt idx="73">
                  <c:v>3.5903908958342488</c:v>
                </c:pt>
                <c:pt idx="74">
                  <c:v>4.2467438024579289</c:v>
                </c:pt>
                <c:pt idx="75">
                  <c:v>4.7005237165196396</c:v>
                </c:pt>
                <c:pt idx="76">
                  <c:v>5.0161629089204238</c:v>
                </c:pt>
                <c:pt idx="77">
                  <c:v>4.7445246738925757</c:v>
                </c:pt>
                <c:pt idx="78">
                  <c:v>4.2592700156898653</c:v>
                </c:pt>
                <c:pt idx="79">
                  <c:v>3.9086370224317224</c:v>
                </c:pt>
                <c:pt idx="80">
                  <c:v>3.2860037940517133</c:v>
                </c:pt>
                <c:pt idx="81">
                  <c:v>2.6134289399610933</c:v>
                </c:pt>
                <c:pt idx="82">
                  <c:v>2.2071719646891665</c:v>
                </c:pt>
                <c:pt idx="83">
                  <c:v>1.6193628956291124</c:v>
                </c:pt>
                <c:pt idx="84">
                  <c:v>0.83669867305499013</c:v>
                </c:pt>
                <c:pt idx="85">
                  <c:v>-5.1406478277938809E-2</c:v>
                </c:pt>
                <c:pt idx="86">
                  <c:v>-0.41038833894649063</c:v>
                </c:pt>
                <c:pt idx="87">
                  <c:v>-0.15435355745022644</c:v>
                </c:pt>
                <c:pt idx="88">
                  <c:v>0.49877429062770084</c:v>
                </c:pt>
                <c:pt idx="89">
                  <c:v>1.3605065582193445</c:v>
                </c:pt>
                <c:pt idx="90">
                  <c:v>1.6266032907888563</c:v>
                </c:pt>
                <c:pt idx="91">
                  <c:v>2.1035532475052952</c:v>
                </c:pt>
                <c:pt idx="92">
                  <c:v>2.4151727343564895</c:v>
                </c:pt>
                <c:pt idx="93">
                  <c:v>2.7808944821966253</c:v>
                </c:pt>
                <c:pt idx="94">
                  <c:v>3.3577355052813829</c:v>
                </c:pt>
                <c:pt idx="95">
                  <c:v>3.769391900231259</c:v>
                </c:pt>
                <c:pt idx="96">
                  <c:v>4.0905823361567437</c:v>
                </c:pt>
                <c:pt idx="97">
                  <c:v>4.4545132845792557</c:v>
                </c:pt>
                <c:pt idx="98">
                  <c:v>4.6394906834865122</c:v>
                </c:pt>
                <c:pt idx="99">
                  <c:v>4.689156391705235</c:v>
                </c:pt>
                <c:pt idx="100">
                  <c:v>4.4826607464397474</c:v>
                </c:pt>
                <c:pt idx="101">
                  <c:v>4.3960290719312276</c:v>
                </c:pt>
                <c:pt idx="102">
                  <c:v>4.201126593065208</c:v>
                </c:pt>
                <c:pt idx="103">
                  <c:v>3.9526965792727231</c:v>
                </c:pt>
                <c:pt idx="104">
                  <c:v>3.8120941957556203</c:v>
                </c:pt>
                <c:pt idx="105">
                  <c:v>3.4598723410445364</c:v>
                </c:pt>
                <c:pt idx="106">
                  <c:v>3.0550278960426382</c:v>
                </c:pt>
                <c:pt idx="107">
                  <c:v>2.5392794454484138</c:v>
                </c:pt>
                <c:pt idx="108">
                  <c:v>2.662112838786268</c:v>
                </c:pt>
                <c:pt idx="109">
                  <c:v>2.3764360213865681</c:v>
                </c:pt>
                <c:pt idx="110">
                  <c:v>2.1675957049551373</c:v>
                </c:pt>
                <c:pt idx="111">
                  <c:v>1.7253026872485366</c:v>
                </c:pt>
                <c:pt idx="112">
                  <c:v>1.2590124585208358</c:v>
                </c:pt>
                <c:pt idx="113">
                  <c:v>0.76486068618030434</c:v>
                </c:pt>
                <c:pt idx="114">
                  <c:v>4.3345494492833612E-2</c:v>
                </c:pt>
                <c:pt idx="115">
                  <c:v>8.6267731640262885E-2</c:v>
                </c:pt>
                <c:pt idx="116">
                  <c:v>0.32973432013467951</c:v>
                </c:pt>
                <c:pt idx="117">
                  <c:v>0.98436687376989984</c:v>
                </c:pt>
                <c:pt idx="118">
                  <c:v>1.4124455413417003</c:v>
                </c:pt>
                <c:pt idx="119">
                  <c:v>1.5926918040079723</c:v>
                </c:pt>
                <c:pt idx="120">
                  <c:v>1.6357236393316432</c:v>
                </c:pt>
                <c:pt idx="121">
                  <c:v>1.5293541448161543</c:v>
                </c:pt>
                <c:pt idx="122">
                  <c:v>1.1896647055041305</c:v>
                </c:pt>
                <c:pt idx="123">
                  <c:v>0.72973309085749749</c:v>
                </c:pt>
                <c:pt idx="124">
                  <c:v>0.15156263652125307</c:v>
                </c:pt>
                <c:pt idx="125">
                  <c:v>0.14623368419469546</c:v>
                </c:pt>
                <c:pt idx="126">
                  <c:v>0.45930467228555394</c:v>
                </c:pt>
                <c:pt idx="127">
                  <c:v>1.0877915795775834</c:v>
                </c:pt>
                <c:pt idx="128">
                  <c:v>1.3800178248280168</c:v>
                </c:pt>
                <c:pt idx="129">
                  <c:v>1.4776939554771333</c:v>
                </c:pt>
                <c:pt idx="130">
                  <c:v>1.263804946005693</c:v>
                </c:pt>
                <c:pt idx="131">
                  <c:v>0.72780175598726071</c:v>
                </c:pt>
                <c:pt idx="132">
                  <c:v>0.26830755357168218</c:v>
                </c:pt>
                <c:pt idx="133">
                  <c:v>0.11269651410916037</c:v>
                </c:pt>
                <c:pt idx="134">
                  <c:v>0.58508974684828019</c:v>
                </c:pt>
                <c:pt idx="135">
                  <c:v>1.0973960643736638</c:v>
                </c:pt>
                <c:pt idx="136">
                  <c:v>1.2967918349884147</c:v>
                </c:pt>
                <c:pt idx="137">
                  <c:v>1.1420774487374028</c:v>
                </c:pt>
                <c:pt idx="138">
                  <c:v>0.78857749062564009</c:v>
                </c:pt>
                <c:pt idx="139">
                  <c:v>0.39175565411345636</c:v>
                </c:pt>
                <c:pt idx="140">
                  <c:v>0.68691909100115556</c:v>
                </c:pt>
                <c:pt idx="141">
                  <c:v>1.1139442267334208</c:v>
                </c:pt>
                <c:pt idx="142">
                  <c:v>1.1515149932561444</c:v>
                </c:pt>
                <c:pt idx="143">
                  <c:v>1.1633237494623838</c:v>
                </c:pt>
                <c:pt idx="144">
                  <c:v>0.74121656751609666</c:v>
                </c:pt>
                <c:pt idx="145">
                  <c:v>0.4858326721828744</c:v>
                </c:pt>
                <c:pt idx="146">
                  <c:v>0.59485828425497189</c:v>
                </c:pt>
                <c:pt idx="147">
                  <c:v>1.0023005771030136</c:v>
                </c:pt>
                <c:pt idx="148">
                  <c:v>1.2548946336097153</c:v>
                </c:pt>
                <c:pt idx="149">
                  <c:v>1.1671405719764159</c:v>
                </c:pt>
                <c:pt idx="150">
                  <c:v>1.0780480318101464</c:v>
                </c:pt>
                <c:pt idx="151">
                  <c:v>0.91565806279438799</c:v>
                </c:pt>
                <c:pt idx="152">
                  <c:v>0.92949393890068888</c:v>
                </c:pt>
                <c:pt idx="153">
                  <c:v>1.1038382923257171</c:v>
                </c:pt>
                <c:pt idx="154">
                  <c:v>1.1537173813653412</c:v>
                </c:pt>
                <c:pt idx="155">
                  <c:v>0.9661077531540806</c:v>
                </c:pt>
                <c:pt idx="156">
                  <c:v>0.61520968277826082</c:v>
                </c:pt>
                <c:pt idx="157">
                  <c:v>0.83986203122023528</c:v>
                </c:pt>
                <c:pt idx="158">
                  <c:v>1.0454821912365819</c:v>
                </c:pt>
                <c:pt idx="159">
                  <c:v>1.09102665924356</c:v>
                </c:pt>
                <c:pt idx="160">
                  <c:v>0.9473403023958008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E-4EE4-98EE-9224320A4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33328"/>
        <c:axId val="243836208"/>
      </c:scatterChart>
      <c:valAx>
        <c:axId val="2438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3836208"/>
        <c:crosses val="autoZero"/>
        <c:crossBetween val="midCat"/>
      </c:valAx>
      <c:valAx>
        <c:axId val="2438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38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'5_4'!$M$6</c:f>
              <c:strCache>
                <c:ptCount val="1"/>
                <c:pt idx="0">
                  <c:v>grados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'5_4'!$L$7:$L$152</c:f>
              <c:numCache>
                <c:formatCode>General</c:formatCode>
                <c:ptCount val="146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1.167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1.333</c:v>
                </c:pt>
                <c:pt idx="41">
                  <c:v>1.367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</c:v>
                </c:pt>
                <c:pt idx="50">
                  <c:v>1.667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1.833</c:v>
                </c:pt>
                <c:pt idx="56">
                  <c:v>1.867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2.367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2.867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3.3330000000000002</c:v>
                </c:pt>
                <c:pt idx="101">
                  <c:v>3.367</c:v>
                </c:pt>
                <c:pt idx="102">
                  <c:v>3.4</c:v>
                </c:pt>
                <c:pt idx="103">
                  <c:v>3.4329999999999998</c:v>
                </c:pt>
                <c:pt idx="104">
                  <c:v>3.4670000000000001</c:v>
                </c:pt>
                <c:pt idx="105">
                  <c:v>3.5</c:v>
                </c:pt>
                <c:pt idx="106">
                  <c:v>3.5329999999999999</c:v>
                </c:pt>
                <c:pt idx="107">
                  <c:v>3.5670000000000002</c:v>
                </c:pt>
                <c:pt idx="108">
                  <c:v>3.6</c:v>
                </c:pt>
                <c:pt idx="109">
                  <c:v>3.633</c:v>
                </c:pt>
                <c:pt idx="110">
                  <c:v>3.6669999999999998</c:v>
                </c:pt>
                <c:pt idx="111">
                  <c:v>3.7</c:v>
                </c:pt>
                <c:pt idx="112">
                  <c:v>3.7330000000000001</c:v>
                </c:pt>
                <c:pt idx="113">
                  <c:v>3.7669999999999999</c:v>
                </c:pt>
                <c:pt idx="114">
                  <c:v>3.8</c:v>
                </c:pt>
                <c:pt idx="115">
                  <c:v>3.8330000000000002</c:v>
                </c:pt>
                <c:pt idx="116">
                  <c:v>3.867</c:v>
                </c:pt>
                <c:pt idx="117">
                  <c:v>3.9</c:v>
                </c:pt>
                <c:pt idx="118">
                  <c:v>3.9329999999999998</c:v>
                </c:pt>
                <c:pt idx="119">
                  <c:v>3.9670000000000001</c:v>
                </c:pt>
                <c:pt idx="120">
                  <c:v>4</c:v>
                </c:pt>
                <c:pt idx="121">
                  <c:v>4.0330000000000004</c:v>
                </c:pt>
                <c:pt idx="122">
                  <c:v>4.0670000000000002</c:v>
                </c:pt>
                <c:pt idx="123">
                  <c:v>4.0999999999999996</c:v>
                </c:pt>
                <c:pt idx="124">
                  <c:v>4.133</c:v>
                </c:pt>
                <c:pt idx="125">
                  <c:v>4.1669999999999998</c:v>
                </c:pt>
                <c:pt idx="126">
                  <c:v>4.2</c:v>
                </c:pt>
                <c:pt idx="127">
                  <c:v>4.2329999999999997</c:v>
                </c:pt>
                <c:pt idx="128">
                  <c:v>4.2670000000000003</c:v>
                </c:pt>
                <c:pt idx="129">
                  <c:v>4.3</c:v>
                </c:pt>
                <c:pt idx="130">
                  <c:v>4.3330000000000002</c:v>
                </c:pt>
                <c:pt idx="131">
                  <c:v>4.367</c:v>
                </c:pt>
                <c:pt idx="132">
                  <c:v>4.4000000000000004</c:v>
                </c:pt>
                <c:pt idx="133">
                  <c:v>4.4329999999999998</c:v>
                </c:pt>
                <c:pt idx="134">
                  <c:v>4.4669999999999996</c:v>
                </c:pt>
                <c:pt idx="135">
                  <c:v>4.5</c:v>
                </c:pt>
                <c:pt idx="136">
                  <c:v>4.5330000000000004</c:v>
                </c:pt>
                <c:pt idx="137">
                  <c:v>4.5670000000000002</c:v>
                </c:pt>
                <c:pt idx="138">
                  <c:v>4.5999999999999996</c:v>
                </c:pt>
                <c:pt idx="139">
                  <c:v>4.633</c:v>
                </c:pt>
                <c:pt idx="140">
                  <c:v>4.6669999999999998</c:v>
                </c:pt>
                <c:pt idx="141">
                  <c:v>4.7</c:v>
                </c:pt>
                <c:pt idx="142">
                  <c:v>4.7329999999999997</c:v>
                </c:pt>
                <c:pt idx="143">
                  <c:v>4.7670000000000003</c:v>
                </c:pt>
                <c:pt idx="144">
                  <c:v>4.8</c:v>
                </c:pt>
                <c:pt idx="145">
                  <c:v>4.8330000000000002</c:v>
                </c:pt>
              </c:numCache>
            </c:numRef>
          </c:xVal>
          <c:yVal>
            <c:numRef>
              <c:f>'5_4'!$M$7:$M$152</c:f>
              <c:numCache>
                <c:formatCode>General</c:formatCode>
                <c:ptCount val="146"/>
                <c:pt idx="0">
                  <c:v>-2.8300361695385998</c:v>
                </c:pt>
                <c:pt idx="1">
                  <c:v>-2.6869499885392156</c:v>
                </c:pt>
                <c:pt idx="2">
                  <c:v>-2.5360584092705629</c:v>
                </c:pt>
                <c:pt idx="3">
                  <c:v>-2.3266505826703119</c:v>
                </c:pt>
                <c:pt idx="4">
                  <c:v>-2.000139162259615</c:v>
                </c:pt>
                <c:pt idx="5">
                  <c:v>-1.4561469770851247</c:v>
                </c:pt>
                <c:pt idx="6">
                  <c:v>-0.54976301842896691</c:v>
                </c:pt>
                <c:pt idx="7">
                  <c:v>0.57985060633658203</c:v>
                </c:pt>
                <c:pt idx="8">
                  <c:v>2.0937419891173525</c:v>
                </c:pt>
                <c:pt idx="9">
                  <c:v>3.4336303624505233</c:v>
                </c:pt>
                <c:pt idx="10">
                  <c:v>4.795123728888905</c:v>
                </c:pt>
                <c:pt idx="11">
                  <c:v>5.9489631816777404</c:v>
                </c:pt>
                <c:pt idx="12">
                  <c:v>6.8519201899545745</c:v>
                </c:pt>
                <c:pt idx="13">
                  <c:v>7.3941478428050598</c:v>
                </c:pt>
                <c:pt idx="14">
                  <c:v>7.4169406915301419</c:v>
                </c:pt>
                <c:pt idx="15">
                  <c:v>6.8793584146909774</c:v>
                </c:pt>
                <c:pt idx="16">
                  <c:v>5.9585278738785785</c:v>
                </c:pt>
                <c:pt idx="17">
                  <c:v>4.8341091027779379</c:v>
                </c:pt>
                <c:pt idx="18">
                  <c:v>3.6726374655505785</c:v>
                </c:pt>
                <c:pt idx="19">
                  <c:v>2.3692846600798516</c:v>
                </c:pt>
                <c:pt idx="20">
                  <c:v>0.97986625535070992</c:v>
                </c:pt>
                <c:pt idx="21">
                  <c:v>-0.35549705149181071</c:v>
                </c:pt>
                <c:pt idx="22">
                  <c:v>-1.0722037492482297</c:v>
                </c:pt>
                <c:pt idx="23">
                  <c:v>-1.4513061248424575</c:v>
                </c:pt>
                <c:pt idx="24">
                  <c:v>-1.3403654194684114</c:v>
                </c:pt>
                <c:pt idx="25">
                  <c:v>-0.95530356106132763</c:v>
                </c:pt>
                <c:pt idx="26">
                  <c:v>-0.11699606189991123</c:v>
                </c:pt>
                <c:pt idx="27">
                  <c:v>1.1725947858787791</c:v>
                </c:pt>
                <c:pt idx="28">
                  <c:v>2.35910373627119</c:v>
                </c:pt>
                <c:pt idx="29">
                  <c:v>3.4050151518002809</c:v>
                </c:pt>
                <c:pt idx="30">
                  <c:v>4.4391800032003541</c:v>
                </c:pt>
                <c:pt idx="31">
                  <c:v>5.4210651452262981</c:v>
                </c:pt>
                <c:pt idx="32">
                  <c:v>6.1338943332115825</c:v>
                </c:pt>
                <c:pt idx="33">
                  <c:v>6.4405648530515274</c:v>
                </c:pt>
                <c:pt idx="34">
                  <c:v>6.3300076401669845</c:v>
                </c:pt>
                <c:pt idx="35">
                  <c:v>6.0554451191907477</c:v>
                </c:pt>
                <c:pt idx="36">
                  <c:v>5.5538675813878342</c:v>
                </c:pt>
                <c:pt idx="37">
                  <c:v>4.7497632069072919</c:v>
                </c:pt>
                <c:pt idx="38">
                  <c:v>3.8249133459135627</c:v>
                </c:pt>
                <c:pt idx="39">
                  <c:v>2.6650529226402635</c:v>
                </c:pt>
                <c:pt idx="40">
                  <c:v>1.7598790078348714</c:v>
                </c:pt>
                <c:pt idx="41">
                  <c:v>0.47729826210270571</c:v>
                </c:pt>
                <c:pt idx="42">
                  <c:v>-0.22862201107951111</c:v>
                </c:pt>
                <c:pt idx="43">
                  <c:v>-0.73375611637322602</c:v>
                </c:pt>
                <c:pt idx="44">
                  <c:v>-0.98862612171518627</c:v>
                </c:pt>
                <c:pt idx="45">
                  <c:v>-0.73315963182839239</c:v>
                </c:pt>
                <c:pt idx="46">
                  <c:v>-0.1635690153984701</c:v>
                </c:pt>
                <c:pt idx="47">
                  <c:v>0.82098211416612732</c:v>
                </c:pt>
                <c:pt idx="48">
                  <c:v>1.7586830592751732</c:v>
                </c:pt>
                <c:pt idx="49">
                  <c:v>2.7486431708004271</c:v>
                </c:pt>
                <c:pt idx="50">
                  <c:v>3.7493018039394612</c:v>
                </c:pt>
                <c:pt idx="51">
                  <c:v>4.4750973136688525</c:v>
                </c:pt>
                <c:pt idx="52">
                  <c:v>5.1814508125088521</c:v>
                </c:pt>
                <c:pt idx="53">
                  <c:v>5.5636859128450578</c:v>
                </c:pt>
                <c:pt idx="54">
                  <c:v>5.8341876957154941</c:v>
                </c:pt>
                <c:pt idx="55">
                  <c:v>5.8341876957154941</c:v>
                </c:pt>
                <c:pt idx="56">
                  <c:v>5.7883554704362385</c:v>
                </c:pt>
                <c:pt idx="57">
                  <c:v>5.1818796388590949</c:v>
                </c:pt>
                <c:pt idx="58">
                  <c:v>4.2983725206351551</c:v>
                </c:pt>
                <c:pt idx="59">
                  <c:v>3.4585720536501685</c:v>
                </c:pt>
                <c:pt idx="60">
                  <c:v>2.6485068389184212</c:v>
                </c:pt>
                <c:pt idx="61">
                  <c:v>1.64697386459086</c:v>
                </c:pt>
                <c:pt idx="62">
                  <c:v>0.63922007952181059</c:v>
                </c:pt>
                <c:pt idx="63">
                  <c:v>-0.1098631318971328</c:v>
                </c:pt>
                <c:pt idx="64">
                  <c:v>-0.52446565368845877</c:v>
                </c:pt>
                <c:pt idx="65">
                  <c:v>-0.43525472634107482</c:v>
                </c:pt>
                <c:pt idx="66">
                  <c:v>4.7746471875146586E-2</c:v>
                </c:pt>
                <c:pt idx="67">
                  <c:v>0.7240559740576763</c:v>
                </c:pt>
                <c:pt idx="68">
                  <c:v>1.7719940735246134</c:v>
                </c:pt>
                <c:pt idx="69">
                  <c:v>2.6621509506830883</c:v>
                </c:pt>
                <c:pt idx="70">
                  <c:v>3.336318087076628</c:v>
                </c:pt>
                <c:pt idx="71">
                  <c:v>4.1264973517766306</c:v>
                </c:pt>
                <c:pt idx="72">
                  <c:v>4.8713910315240865</c:v>
                </c:pt>
                <c:pt idx="73">
                  <c:v>5.4484390767803106</c:v>
                </c:pt>
                <c:pt idx="74">
                  <c:v>5.7290108871989638</c:v>
                </c:pt>
                <c:pt idx="75">
                  <c:v>5.4482263675821496</c:v>
                </c:pt>
                <c:pt idx="76">
                  <c:v>4.996029269441089</c:v>
                </c:pt>
                <c:pt idx="77">
                  <c:v>4.488952759533329</c:v>
                </c:pt>
                <c:pt idx="78">
                  <c:v>3.8679575140274114</c:v>
                </c:pt>
                <c:pt idx="79">
                  <c:v>3.1083548421226226</c:v>
                </c:pt>
                <c:pt idx="80">
                  <c:v>2.6041194864229302</c:v>
                </c:pt>
                <c:pt idx="81">
                  <c:v>1.7937498605247888</c:v>
                </c:pt>
                <c:pt idx="82">
                  <c:v>1.020353729267623</c:v>
                </c:pt>
                <c:pt idx="83">
                  <c:v>0.20183657020146561</c:v>
                </c:pt>
                <c:pt idx="84">
                  <c:v>7.7814753759109553E-2</c:v>
                </c:pt>
                <c:pt idx="85">
                  <c:v>0.27587332595125769</c:v>
                </c:pt>
                <c:pt idx="86">
                  <c:v>0.9405716365924921</c:v>
                </c:pt>
                <c:pt idx="87">
                  <c:v>1.755962973839716</c:v>
                </c:pt>
                <c:pt idx="88">
                  <c:v>2.1764709600296674</c:v>
                </c:pt>
                <c:pt idx="89">
                  <c:v>2.5900094492308039</c:v>
                </c:pt>
                <c:pt idx="90">
                  <c:v>3.1843781586680766</c:v>
                </c:pt>
                <c:pt idx="91">
                  <c:v>3.6403389766507481</c:v>
                </c:pt>
                <c:pt idx="92">
                  <c:v>4.1520350884993578</c:v>
                </c:pt>
                <c:pt idx="93">
                  <c:v>4.5618573496254102</c:v>
                </c:pt>
                <c:pt idx="94">
                  <c:v>4.9768162777284104</c:v>
                </c:pt>
                <c:pt idx="95">
                  <c:v>5.087367338086378</c:v>
                </c:pt>
                <c:pt idx="96">
                  <c:v>4.9867079184338357</c:v>
                </c:pt>
                <c:pt idx="97">
                  <c:v>4.5274436268289584</c:v>
                </c:pt>
                <c:pt idx="98">
                  <c:v>4.1339455693549372</c:v>
                </c:pt>
                <c:pt idx="99">
                  <c:v>3.4568372177586326</c:v>
                </c:pt>
                <c:pt idx="100">
                  <c:v>2.9882581026880999</c:v>
                </c:pt>
                <c:pt idx="101">
                  <c:v>2.6254277438390456</c:v>
                </c:pt>
                <c:pt idx="102">
                  <c:v>2.1216840914212201</c:v>
                </c:pt>
                <c:pt idx="103">
                  <c:v>1.8345188344981216</c:v>
                </c:pt>
                <c:pt idx="104">
                  <c:v>1.4625034533705379</c:v>
                </c:pt>
                <c:pt idx="105">
                  <c:v>0.93964100530609174</c:v>
                </c:pt>
                <c:pt idx="106">
                  <c:v>0.31001056898737273</c:v>
                </c:pt>
                <c:pt idx="107">
                  <c:v>0.20146301681418322</c:v>
                </c:pt>
                <c:pt idx="108">
                  <c:v>0.58776065910040187</c:v>
                </c:pt>
                <c:pt idx="109">
                  <c:v>1.3300074803548403</c:v>
                </c:pt>
                <c:pt idx="110">
                  <c:v>1.8056363527370887</c:v>
                </c:pt>
                <c:pt idx="111">
                  <c:v>2.1091857036292372</c:v>
                </c:pt>
                <c:pt idx="112">
                  <c:v>2.2047753873592106</c:v>
                </c:pt>
                <c:pt idx="113">
                  <c:v>2.3091525094773662</c:v>
                </c:pt>
                <c:pt idx="114">
                  <c:v>2.210936581895246</c:v>
                </c:pt>
                <c:pt idx="115">
                  <c:v>2.0429613708742078</c:v>
                </c:pt>
                <c:pt idx="116">
                  <c:v>1.9260308071194134</c:v>
                </c:pt>
                <c:pt idx="117">
                  <c:v>1.4909297581978271</c:v>
                </c:pt>
                <c:pt idx="118">
                  <c:v>1.0520068567290775</c:v>
                </c:pt>
                <c:pt idx="119">
                  <c:v>0.30231696229087679</c:v>
                </c:pt>
                <c:pt idx="120">
                  <c:v>0.22667466469208794</c:v>
                </c:pt>
                <c:pt idx="121">
                  <c:v>0.49824782972569343</c:v>
                </c:pt>
                <c:pt idx="122">
                  <c:v>1.0900217513897459</c:v>
                </c:pt>
                <c:pt idx="123">
                  <c:v>1.4184186148257538</c:v>
                </c:pt>
                <c:pt idx="124">
                  <c:v>1.6179324170772225</c:v>
                </c:pt>
                <c:pt idx="125">
                  <c:v>1.6426793427960467</c:v>
                </c:pt>
                <c:pt idx="126">
                  <c:v>1.4300064015294414</c:v>
                </c:pt>
                <c:pt idx="127">
                  <c:v>1.0411617664850743</c:v>
                </c:pt>
                <c:pt idx="128">
                  <c:v>0.40676077795326765</c:v>
                </c:pt>
                <c:pt idx="129">
                  <c:v>0.1307818005469234</c:v>
                </c:pt>
                <c:pt idx="130">
                  <c:v>0.52191068136846031</c:v>
                </c:pt>
                <c:pt idx="131">
                  <c:v>1.0952951645225097</c:v>
                </c:pt>
                <c:pt idx="132">
                  <c:v>1.460401014724247</c:v>
                </c:pt>
                <c:pt idx="133">
                  <c:v>1.3713080553421948</c:v>
                </c:pt>
                <c:pt idx="134">
                  <c:v>1.1485408243407886</c:v>
                </c:pt>
                <c:pt idx="135">
                  <c:v>0.72462539227733969</c:v>
                </c:pt>
                <c:pt idx="136">
                  <c:v>0.37991450795347176</c:v>
                </c:pt>
                <c:pt idx="137">
                  <c:v>0.66362710450900331</c:v>
                </c:pt>
                <c:pt idx="138">
                  <c:v>1.1281117237022746</c:v>
                </c:pt>
                <c:pt idx="139">
                  <c:v>1.2748289440157825</c:v>
                </c:pt>
                <c:pt idx="140">
                  <c:v>1.2471557370717605</c:v>
                </c:pt>
                <c:pt idx="141">
                  <c:v>0.98686840547887855</c:v>
                </c:pt>
                <c:pt idx="142">
                  <c:v>0.64864566831541903</c:v>
                </c:pt>
                <c:pt idx="143">
                  <c:v>0.65966036454920451</c:v>
                </c:pt>
                <c:pt idx="144">
                  <c:v>1.0172515750720126</c:v>
                </c:pt>
                <c:pt idx="145">
                  <c:v>1.4059000197714238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7-4750-9D47-4CBA7B539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34288"/>
        <c:axId val="173422480"/>
      </c:scatterChart>
      <c:valAx>
        <c:axId val="24383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422480"/>
        <c:crosses val="autoZero"/>
        <c:crossBetween val="midCat"/>
      </c:valAx>
      <c:valAx>
        <c:axId val="1734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383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'5_5'!$N$6</c:f>
              <c:strCache>
                <c:ptCount val="1"/>
                <c:pt idx="0">
                  <c:v>grados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'5_5'!$M$7:$M$166</c:f>
              <c:numCache>
                <c:formatCode>General</c:formatCode>
                <c:ptCount val="160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1.167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1.333</c:v>
                </c:pt>
                <c:pt idx="41">
                  <c:v>1.367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</c:v>
                </c:pt>
                <c:pt idx="50">
                  <c:v>1.667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1.833</c:v>
                </c:pt>
                <c:pt idx="56">
                  <c:v>1.867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2.367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2.867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3.3330000000000002</c:v>
                </c:pt>
                <c:pt idx="101">
                  <c:v>3.367</c:v>
                </c:pt>
                <c:pt idx="102">
                  <c:v>3.4</c:v>
                </c:pt>
                <c:pt idx="103">
                  <c:v>3.4329999999999998</c:v>
                </c:pt>
                <c:pt idx="104">
                  <c:v>3.4670000000000001</c:v>
                </c:pt>
                <c:pt idx="105">
                  <c:v>3.5</c:v>
                </c:pt>
                <c:pt idx="106">
                  <c:v>3.5329999999999999</c:v>
                </c:pt>
                <c:pt idx="107">
                  <c:v>3.5670000000000002</c:v>
                </c:pt>
                <c:pt idx="108">
                  <c:v>3.6</c:v>
                </c:pt>
                <c:pt idx="109">
                  <c:v>3.633</c:v>
                </c:pt>
                <c:pt idx="110">
                  <c:v>3.6669999999999998</c:v>
                </c:pt>
                <c:pt idx="111">
                  <c:v>3.7</c:v>
                </c:pt>
                <c:pt idx="112">
                  <c:v>3.7330000000000001</c:v>
                </c:pt>
                <c:pt idx="113">
                  <c:v>3.7669999999999999</c:v>
                </c:pt>
                <c:pt idx="114">
                  <c:v>3.8</c:v>
                </c:pt>
                <c:pt idx="115">
                  <c:v>3.8330000000000002</c:v>
                </c:pt>
                <c:pt idx="116">
                  <c:v>3.867</c:v>
                </c:pt>
                <c:pt idx="117">
                  <c:v>3.9</c:v>
                </c:pt>
                <c:pt idx="118">
                  <c:v>3.9329999999999998</c:v>
                </c:pt>
                <c:pt idx="119">
                  <c:v>3.9670000000000001</c:v>
                </c:pt>
                <c:pt idx="120">
                  <c:v>4</c:v>
                </c:pt>
                <c:pt idx="121">
                  <c:v>4.0330000000000004</c:v>
                </c:pt>
                <c:pt idx="122">
                  <c:v>4.0670000000000002</c:v>
                </c:pt>
                <c:pt idx="123">
                  <c:v>4.0999999999999996</c:v>
                </c:pt>
                <c:pt idx="124">
                  <c:v>4.133</c:v>
                </c:pt>
                <c:pt idx="125">
                  <c:v>4.1669999999999998</c:v>
                </c:pt>
                <c:pt idx="126">
                  <c:v>4.2</c:v>
                </c:pt>
                <c:pt idx="127">
                  <c:v>4.2329999999999997</c:v>
                </c:pt>
                <c:pt idx="128">
                  <c:v>4.2670000000000003</c:v>
                </c:pt>
                <c:pt idx="129">
                  <c:v>4.3</c:v>
                </c:pt>
                <c:pt idx="130">
                  <c:v>4.3330000000000002</c:v>
                </c:pt>
                <c:pt idx="131">
                  <c:v>4.367</c:v>
                </c:pt>
                <c:pt idx="132">
                  <c:v>4.4000000000000004</c:v>
                </c:pt>
                <c:pt idx="133">
                  <c:v>4.4329999999999998</c:v>
                </c:pt>
                <c:pt idx="134">
                  <c:v>4.4669999999999996</c:v>
                </c:pt>
                <c:pt idx="135">
                  <c:v>4.5</c:v>
                </c:pt>
                <c:pt idx="136">
                  <c:v>4.5330000000000004</c:v>
                </c:pt>
                <c:pt idx="137">
                  <c:v>4.5670000000000002</c:v>
                </c:pt>
                <c:pt idx="138">
                  <c:v>4.5999999999999996</c:v>
                </c:pt>
                <c:pt idx="139">
                  <c:v>4.633</c:v>
                </c:pt>
                <c:pt idx="140">
                  <c:v>4.6669999999999998</c:v>
                </c:pt>
                <c:pt idx="141">
                  <c:v>4.7</c:v>
                </c:pt>
                <c:pt idx="142">
                  <c:v>4.7329999999999997</c:v>
                </c:pt>
                <c:pt idx="143">
                  <c:v>4.7670000000000003</c:v>
                </c:pt>
                <c:pt idx="144">
                  <c:v>4.8</c:v>
                </c:pt>
                <c:pt idx="145">
                  <c:v>4.8330000000000002</c:v>
                </c:pt>
                <c:pt idx="146">
                  <c:v>4.867</c:v>
                </c:pt>
                <c:pt idx="147">
                  <c:v>4.9000000000000004</c:v>
                </c:pt>
                <c:pt idx="148">
                  <c:v>4.9329999999999998</c:v>
                </c:pt>
                <c:pt idx="149">
                  <c:v>4.9669999999999996</c:v>
                </c:pt>
                <c:pt idx="150">
                  <c:v>5</c:v>
                </c:pt>
                <c:pt idx="151">
                  <c:v>5.0330000000000004</c:v>
                </c:pt>
                <c:pt idx="152">
                  <c:v>5.0670000000000002</c:v>
                </c:pt>
                <c:pt idx="153">
                  <c:v>5.0999999999999996</c:v>
                </c:pt>
                <c:pt idx="154">
                  <c:v>5.133</c:v>
                </c:pt>
                <c:pt idx="155">
                  <c:v>5.1669999999999998</c:v>
                </c:pt>
                <c:pt idx="156">
                  <c:v>5.2</c:v>
                </c:pt>
                <c:pt idx="157">
                  <c:v>5.2329999999999997</c:v>
                </c:pt>
                <c:pt idx="158">
                  <c:v>5.2670000000000003</c:v>
                </c:pt>
                <c:pt idx="159">
                  <c:v>5.3</c:v>
                </c:pt>
              </c:numCache>
            </c:numRef>
          </c:xVal>
          <c:yVal>
            <c:numRef>
              <c:f>'5_5'!$N$7:$N$166</c:f>
              <c:numCache>
                <c:formatCode>General</c:formatCode>
                <c:ptCount val="160"/>
                <c:pt idx="0">
                  <c:v>-1.78766061015621</c:v>
                </c:pt>
                <c:pt idx="1">
                  <c:v>-1.6141085627718879</c:v>
                </c:pt>
                <c:pt idx="2">
                  <c:v>-1.1079406374853114</c:v>
                </c:pt>
                <c:pt idx="3">
                  <c:v>-0.24670736120821604</c:v>
                </c:pt>
                <c:pt idx="4">
                  <c:v>1.0823746897461597</c:v>
                </c:pt>
                <c:pt idx="5">
                  <c:v>2.4088761976948811</c:v>
                </c:pt>
                <c:pt idx="6">
                  <c:v>3.7052808439260545</c:v>
                </c:pt>
                <c:pt idx="7">
                  <c:v>4.5963345015836863</c:v>
                </c:pt>
                <c:pt idx="8">
                  <c:v>5.853495129882841</c:v>
                </c:pt>
                <c:pt idx="9">
                  <c:v>6.66481025272134</c:v>
                </c:pt>
                <c:pt idx="10">
                  <c:v>7.081736151030424</c:v>
                </c:pt>
                <c:pt idx="11">
                  <c:v>7.2580301076512406</c:v>
                </c:pt>
                <c:pt idx="12">
                  <c:v>6.9993947281763953</c:v>
                </c:pt>
                <c:pt idx="13">
                  <c:v>6.4109901965768721</c:v>
                </c:pt>
                <c:pt idx="14">
                  <c:v>5.6034541232978921</c:v>
                </c:pt>
                <c:pt idx="15">
                  <c:v>4.5015208107609466</c:v>
                </c:pt>
                <c:pt idx="16">
                  <c:v>3.3798109229639142</c:v>
                </c:pt>
                <c:pt idx="17">
                  <c:v>2.2511268096934502</c:v>
                </c:pt>
                <c:pt idx="18">
                  <c:v>1.1453582417025179</c:v>
                </c:pt>
                <c:pt idx="19">
                  <c:v>-7.3640303025778273E-2</c:v>
                </c:pt>
                <c:pt idx="20">
                  <c:v>-0.72289428058204241</c:v>
                </c:pt>
                <c:pt idx="21">
                  <c:v>-1.0004432492755446</c:v>
                </c:pt>
                <c:pt idx="22">
                  <c:v>-0.85644274658847019</c:v>
                </c:pt>
                <c:pt idx="23">
                  <c:v>-0.35899480108220905</c:v>
                </c:pt>
                <c:pt idx="24">
                  <c:v>0.52793438603847742</c:v>
                </c:pt>
                <c:pt idx="25">
                  <c:v>1.7295911104183477</c:v>
                </c:pt>
                <c:pt idx="26">
                  <c:v>2.7580726946370779</c:v>
                </c:pt>
                <c:pt idx="27">
                  <c:v>3.7340081179442692</c:v>
                </c:pt>
                <c:pt idx="28">
                  <c:v>4.7226015483248709</c:v>
                </c:pt>
                <c:pt idx="29">
                  <c:v>5.5719796348931085</c:v>
                </c:pt>
                <c:pt idx="30">
                  <c:v>6.054597785615365</c:v>
                </c:pt>
                <c:pt idx="31">
                  <c:v>6.2460938262968977</c:v>
                </c:pt>
                <c:pt idx="32">
                  <c:v>6.3129563832559903</c:v>
                </c:pt>
                <c:pt idx="33">
                  <c:v>6.1476540224043976</c:v>
                </c:pt>
                <c:pt idx="34">
                  <c:v>5.8218910252981892</c:v>
                </c:pt>
                <c:pt idx="35">
                  <c:v>5.3580576050886606</c:v>
                </c:pt>
                <c:pt idx="36">
                  <c:v>4.4712068274339991</c:v>
                </c:pt>
                <c:pt idx="37">
                  <c:v>3.5529817389512695</c:v>
                </c:pt>
                <c:pt idx="38">
                  <c:v>2.6576427190795791</c:v>
                </c:pt>
                <c:pt idx="39">
                  <c:v>1.7180437193937383</c:v>
                </c:pt>
                <c:pt idx="40">
                  <c:v>0.55814545428726414</c:v>
                </c:pt>
                <c:pt idx="41">
                  <c:v>-0.15314873144987276</c:v>
                </c:pt>
                <c:pt idx="42">
                  <c:v>-0.69949626387848352</c:v>
                </c:pt>
                <c:pt idx="43">
                  <c:v>-0.75432091066012841</c:v>
                </c:pt>
                <c:pt idx="44">
                  <c:v>-0.26938711958470651</c:v>
                </c:pt>
                <c:pt idx="45">
                  <c:v>0.34988667470002033</c:v>
                </c:pt>
                <c:pt idx="46">
                  <c:v>1.4912393621620681</c:v>
                </c:pt>
                <c:pt idx="47">
                  <c:v>2.4956516613106907</c:v>
                </c:pt>
                <c:pt idx="48">
                  <c:v>3.3141347998022024</c:v>
                </c:pt>
                <c:pt idx="49">
                  <c:v>4.1494915399261032</c:v>
                </c:pt>
                <c:pt idx="50">
                  <c:v>4.8307349190929161</c:v>
                </c:pt>
                <c:pt idx="51">
                  <c:v>5.4516067075247889</c:v>
                </c:pt>
                <c:pt idx="52">
                  <c:v>5.7239407073819075</c:v>
                </c:pt>
                <c:pt idx="53">
                  <c:v>5.8174399505274739</c:v>
                </c:pt>
                <c:pt idx="54">
                  <c:v>5.3452367980796138</c:v>
                </c:pt>
                <c:pt idx="55">
                  <c:v>4.6648572424486279</c:v>
                </c:pt>
                <c:pt idx="56">
                  <c:v>3.9024094333468939</c:v>
                </c:pt>
                <c:pt idx="57">
                  <c:v>3.1581923653624249</c:v>
                </c:pt>
                <c:pt idx="58">
                  <c:v>2.4284434948618756</c:v>
                </c:pt>
                <c:pt idx="59">
                  <c:v>1.5481819719857561</c:v>
                </c:pt>
                <c:pt idx="60">
                  <c:v>0.63103884737460525</c:v>
                </c:pt>
                <c:pt idx="61">
                  <c:v>-5.0739979564678794E-2</c:v>
                </c:pt>
                <c:pt idx="62">
                  <c:v>-0.23332586261181937</c:v>
                </c:pt>
                <c:pt idx="63">
                  <c:v>-0.16473053826163286</c:v>
                </c:pt>
                <c:pt idx="64">
                  <c:v>0.28467762939387964</c:v>
                </c:pt>
                <c:pt idx="65">
                  <c:v>1.2903288371962798</c:v>
                </c:pt>
                <c:pt idx="66">
                  <c:v>2.196086660484581</c:v>
                </c:pt>
                <c:pt idx="67">
                  <c:v>2.9485317822945034</c:v>
                </c:pt>
                <c:pt idx="68">
                  <c:v>3.6469402611110375</c:v>
                </c:pt>
                <c:pt idx="69">
                  <c:v>4.2351212279815273</c:v>
                </c:pt>
                <c:pt idx="70">
                  <c:v>4.8747984371239363</c:v>
                </c:pt>
                <c:pt idx="71">
                  <c:v>5.2285422367473</c:v>
                </c:pt>
                <c:pt idx="72">
                  <c:v>5.4650081305836942</c:v>
                </c:pt>
                <c:pt idx="73">
                  <c:v>5.3900681232592751</c:v>
                </c:pt>
                <c:pt idx="74">
                  <c:v>5.1137883252757881</c:v>
                </c:pt>
                <c:pt idx="75">
                  <c:v>4.6587501257828494</c:v>
                </c:pt>
                <c:pt idx="76">
                  <c:v>4.1246122200152184</c:v>
                </c:pt>
                <c:pt idx="77">
                  <c:v>3.5274250211469464</c:v>
                </c:pt>
                <c:pt idx="78">
                  <c:v>2.8865916769635436</c:v>
                </c:pt>
                <c:pt idx="79">
                  <c:v>2.3656226685883399</c:v>
                </c:pt>
                <c:pt idx="80">
                  <c:v>1.5762255866040122</c:v>
                </c:pt>
                <c:pt idx="81">
                  <c:v>1.1750293336052831</c:v>
                </c:pt>
                <c:pt idx="82">
                  <c:v>0.35258496165650849</c:v>
                </c:pt>
                <c:pt idx="83">
                  <c:v>0.44024529106846461</c:v>
                </c:pt>
                <c:pt idx="84">
                  <c:v>1.0481302820399432</c:v>
                </c:pt>
                <c:pt idx="85">
                  <c:v>1.9157463230436751</c:v>
                </c:pt>
                <c:pt idx="86">
                  <c:v>2.4521541497123307</c:v>
                </c:pt>
                <c:pt idx="87">
                  <c:v>2.925556567374092</c:v>
                </c:pt>
                <c:pt idx="88">
                  <c:v>3.3870603646079207</c:v>
                </c:pt>
                <c:pt idx="89">
                  <c:v>3.9988108617903229</c:v>
                </c:pt>
                <c:pt idx="90">
                  <c:v>4.6541541387230652</c:v>
                </c:pt>
                <c:pt idx="91">
                  <c:v>4.8557796636886925</c:v>
                </c:pt>
                <c:pt idx="92">
                  <c:v>5.1182463783085534</c:v>
                </c:pt>
                <c:pt idx="93">
                  <c:v>5.3223346556924582</c:v>
                </c:pt>
                <c:pt idx="94">
                  <c:v>5.3853587317773775</c:v>
                </c:pt>
                <c:pt idx="95">
                  <c:v>5.4394850930004832</c:v>
                </c:pt>
                <c:pt idx="96">
                  <c:v>5.5239553565965274</c:v>
                </c:pt>
                <c:pt idx="97">
                  <c:v>5.4743140291786849</c:v>
                </c:pt>
                <c:pt idx="98">
                  <c:v>5.2824781855109428</c:v>
                </c:pt>
                <c:pt idx="99">
                  <c:v>5.0535985543578006</c:v>
                </c:pt>
                <c:pt idx="100">
                  <c:v>4.8544506452969598</c:v>
                </c:pt>
                <c:pt idx="101">
                  <c:v>4.5417450758142275</c:v>
                </c:pt>
                <c:pt idx="102">
                  <c:v>4.0122348815541873</c:v>
                </c:pt>
                <c:pt idx="103">
                  <c:v>3.8154233489204041</c:v>
                </c:pt>
                <c:pt idx="104">
                  <c:v>3.10019297446811</c:v>
                </c:pt>
                <c:pt idx="105">
                  <c:v>2.5830848358522029</c:v>
                </c:pt>
                <c:pt idx="106">
                  <c:v>2.2580109624578206</c:v>
                </c:pt>
                <c:pt idx="107">
                  <c:v>1.7606602048565863</c:v>
                </c:pt>
                <c:pt idx="108">
                  <c:v>0.93400936059833828</c:v>
                </c:pt>
                <c:pt idx="109">
                  <c:v>0.66819577684074727</c:v>
                </c:pt>
                <c:pt idx="110">
                  <c:v>0.89393918835814823</c:v>
                </c:pt>
                <c:pt idx="111">
                  <c:v>1.5009141977174312</c:v>
                </c:pt>
                <c:pt idx="112">
                  <c:v>2.0302066378482984</c:v>
                </c:pt>
                <c:pt idx="113">
                  <c:v>2.4323705983475712</c:v>
                </c:pt>
                <c:pt idx="114">
                  <c:v>2.7045501542580492</c:v>
                </c:pt>
                <c:pt idx="115">
                  <c:v>2.7046742706118962</c:v>
                </c:pt>
                <c:pt idx="116">
                  <c:v>2.7007564370424211</c:v>
                </c:pt>
                <c:pt idx="117">
                  <c:v>2.6185683091971295</c:v>
                </c:pt>
                <c:pt idx="118">
                  <c:v>2.4758823423671026</c:v>
                </c:pt>
                <c:pt idx="119">
                  <c:v>2.3076140848115632</c:v>
                </c:pt>
                <c:pt idx="120">
                  <c:v>2.0150779079055865</c:v>
                </c:pt>
                <c:pt idx="121">
                  <c:v>1.4512725065955439</c:v>
                </c:pt>
                <c:pt idx="122">
                  <c:v>0.90459503373268724</c:v>
                </c:pt>
                <c:pt idx="123">
                  <c:v>0.71088056501844743</c:v>
                </c:pt>
                <c:pt idx="124">
                  <c:v>1.0720345235152033</c:v>
                </c:pt>
                <c:pt idx="125">
                  <c:v>1.6845783406451362</c:v>
                </c:pt>
                <c:pt idx="126">
                  <c:v>1.9047880176348051</c:v>
                </c:pt>
                <c:pt idx="127">
                  <c:v>2.0815649274079537</c:v>
                </c:pt>
                <c:pt idx="128">
                  <c:v>2.1218941972733232</c:v>
                </c:pt>
                <c:pt idx="129">
                  <c:v>1.8695569316040759</c:v>
                </c:pt>
                <c:pt idx="130">
                  <c:v>1.4735751054515469</c:v>
                </c:pt>
                <c:pt idx="131">
                  <c:v>0.81242217044461829</c:v>
                </c:pt>
                <c:pt idx="132">
                  <c:v>0.73289662395766453</c:v>
                </c:pt>
                <c:pt idx="133">
                  <c:v>1.1120831166767555</c:v>
                </c:pt>
                <c:pt idx="134">
                  <c:v>1.5928892494930429</c:v>
                </c:pt>
                <c:pt idx="135">
                  <c:v>1.8672892197707633</c:v>
                </c:pt>
                <c:pt idx="136">
                  <c:v>1.7549062482818465</c:v>
                </c:pt>
                <c:pt idx="137">
                  <c:v>1.52108385362803</c:v>
                </c:pt>
                <c:pt idx="138">
                  <c:v>1.0754205085674942</c:v>
                </c:pt>
                <c:pt idx="139">
                  <c:v>0.67329568452153732</c:v>
                </c:pt>
                <c:pt idx="140">
                  <c:v>0.90500000893435284</c:v>
                </c:pt>
                <c:pt idx="141">
                  <c:v>1.3920315021895397</c:v>
                </c:pt>
                <c:pt idx="142">
                  <c:v>1.5970160637696487</c:v>
                </c:pt>
                <c:pt idx="143">
                  <c:v>1.346383401029505</c:v>
                </c:pt>
                <c:pt idx="144">
                  <c:v>1.0043060983378946</c:v>
                </c:pt>
                <c:pt idx="145">
                  <c:v>0.63184699289496238</c:v>
                </c:pt>
                <c:pt idx="146">
                  <c:v>0.65130604223182298</c:v>
                </c:pt>
                <c:pt idx="147">
                  <c:v>1.2022685341287198</c:v>
                </c:pt>
                <c:pt idx="148">
                  <c:v>1.4241533521526144</c:v>
                </c:pt>
                <c:pt idx="149">
                  <c:v>1.482096128767638</c:v>
                </c:pt>
                <c:pt idx="150">
                  <c:v>1.2200535084045514</c:v>
                </c:pt>
                <c:pt idx="151">
                  <c:v>0.77070317547963385</c:v>
                </c:pt>
                <c:pt idx="152">
                  <c:v>0.67951227505725109</c:v>
                </c:pt>
                <c:pt idx="153">
                  <c:v>1.1648236265943386</c:v>
                </c:pt>
                <c:pt idx="154">
                  <c:v>1.3231848806144118</c:v>
                </c:pt>
                <c:pt idx="155">
                  <c:v>1.4117358970935359</c:v>
                </c:pt>
                <c:pt idx="156">
                  <c:v>1.2525539362942697</c:v>
                </c:pt>
                <c:pt idx="157">
                  <c:v>0.9320102124964198</c:v>
                </c:pt>
                <c:pt idx="158">
                  <c:v>0.97595923126899775</c:v>
                </c:pt>
                <c:pt idx="159">
                  <c:v>1.1815241085331678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3-42A1-9930-9B2FF1C24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86304"/>
        <c:axId val="243828528"/>
      </c:scatterChart>
      <c:valAx>
        <c:axId val="16968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3828528"/>
        <c:crosses val="autoZero"/>
        <c:crossBetween val="midCat"/>
      </c:valAx>
      <c:valAx>
        <c:axId val="2438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68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Grafica angulo vs tiempo (10</a:t>
            </a:r>
            <a:r>
              <a:rPr lang="es-CO" sz="1400" b="0" i="0" u="none" strike="noStrike" baseline="0"/>
              <a:t>°</a:t>
            </a:r>
            <a:r>
              <a:rPr lang="es-CO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'10_1'!$N$6</c:f>
              <c:strCache>
                <c:ptCount val="1"/>
                <c:pt idx="0">
                  <c:v>grados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'10_1'!$M$7:$M$109</c:f>
              <c:numCache>
                <c:formatCode>General</c:formatCode>
                <c:ptCount val="103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1.167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1.333</c:v>
                </c:pt>
                <c:pt idx="41">
                  <c:v>1.367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</c:v>
                </c:pt>
                <c:pt idx="50">
                  <c:v>1.667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1.833</c:v>
                </c:pt>
                <c:pt idx="56">
                  <c:v>1.867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2.367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2.867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3.3330000000000002</c:v>
                </c:pt>
                <c:pt idx="101">
                  <c:v>3.367</c:v>
                </c:pt>
                <c:pt idx="102">
                  <c:v>3.4</c:v>
                </c:pt>
              </c:numCache>
            </c:numRef>
          </c:xVal>
          <c:yVal>
            <c:numRef>
              <c:f>'10_1'!$N$7:$N$109</c:f>
              <c:numCache>
                <c:formatCode>General</c:formatCode>
                <c:ptCount val="103"/>
                <c:pt idx="0">
                  <c:v>-4.1466888259660086</c:v>
                </c:pt>
                <c:pt idx="1">
                  <c:v>-4.1417753304920186</c:v>
                </c:pt>
                <c:pt idx="2">
                  <c:v>-3.992396578847758</c:v>
                </c:pt>
                <c:pt idx="3">
                  <c:v>-3.6082038352155421</c:v>
                </c:pt>
                <c:pt idx="4">
                  <c:v>-3.0738604696399388</c:v>
                </c:pt>
                <c:pt idx="5">
                  <c:v>-2.4589534064220895</c:v>
                </c:pt>
                <c:pt idx="6">
                  <c:v>-1.9749340108819755</c:v>
                </c:pt>
                <c:pt idx="7">
                  <c:v>-1.2303902912429381</c:v>
                </c:pt>
                <c:pt idx="8">
                  <c:v>-0.26021040587228411</c:v>
                </c:pt>
                <c:pt idx="9">
                  <c:v>0.56556228687469978</c:v>
                </c:pt>
                <c:pt idx="10">
                  <c:v>1.3310737778288844</c:v>
                </c:pt>
                <c:pt idx="11">
                  <c:v>2.0249891213722497</c:v>
                </c:pt>
                <c:pt idx="12">
                  <c:v>2.7338583271826478</c:v>
                </c:pt>
                <c:pt idx="13">
                  <c:v>3.9281767478907144</c:v>
                </c:pt>
                <c:pt idx="14">
                  <c:v>4.7701482770595547</c:v>
                </c:pt>
                <c:pt idx="15">
                  <c:v>5.5128814918075815</c:v>
                </c:pt>
                <c:pt idx="16">
                  <c:v>5.8142119427786962</c:v>
                </c:pt>
                <c:pt idx="17">
                  <c:v>5.9278877966224206</c:v>
                </c:pt>
                <c:pt idx="18">
                  <c:v>5.7365945446168807</c:v>
                </c:pt>
                <c:pt idx="19">
                  <c:v>5.0820560256081366</c:v>
                </c:pt>
                <c:pt idx="20">
                  <c:v>4.0350576979007311</c:v>
                </c:pt>
                <c:pt idx="21">
                  <c:v>3.1416832900583258</c:v>
                </c:pt>
                <c:pt idx="22">
                  <c:v>2.450231614873744</c:v>
                </c:pt>
                <c:pt idx="23">
                  <c:v>1.9163575995524929</c:v>
                </c:pt>
                <c:pt idx="24">
                  <c:v>1.5774541020699571</c:v>
                </c:pt>
                <c:pt idx="25">
                  <c:v>1.2817915123828045</c:v>
                </c:pt>
                <c:pt idx="26">
                  <c:v>0.73528014581480361</c:v>
                </c:pt>
                <c:pt idx="27">
                  <c:v>0.27659816614307475</c:v>
                </c:pt>
                <c:pt idx="28">
                  <c:v>-0.70811402852829886</c:v>
                </c:pt>
                <c:pt idx="29">
                  <c:v>-1.438271749037773</c:v>
                </c:pt>
                <c:pt idx="30">
                  <c:v>-1.8450657942123159</c:v>
                </c:pt>
                <c:pt idx="31">
                  <c:v>-1.8959613926287562</c:v>
                </c:pt>
                <c:pt idx="32">
                  <c:v>-2.0524677707985681</c:v>
                </c:pt>
                <c:pt idx="33">
                  <c:v>-2.0848035849739808</c:v>
                </c:pt>
                <c:pt idx="34">
                  <c:v>-1.4172874701828404</c:v>
                </c:pt>
                <c:pt idx="35">
                  <c:v>-0.71247511221009163</c:v>
                </c:pt>
                <c:pt idx="36">
                  <c:v>5.4285390702464215E-2</c:v>
                </c:pt>
                <c:pt idx="37">
                  <c:v>0.54190436940568865</c:v>
                </c:pt>
                <c:pt idx="38">
                  <c:v>0.98690978383309202</c:v>
                </c:pt>
                <c:pt idx="39">
                  <c:v>1.2057898246080891</c:v>
                </c:pt>
                <c:pt idx="40">
                  <c:v>1.4924071200602946</c:v>
                </c:pt>
                <c:pt idx="41">
                  <c:v>1.7104757991671002</c:v>
                </c:pt>
                <c:pt idx="42">
                  <c:v>1.9065255930369083</c:v>
                </c:pt>
                <c:pt idx="43">
                  <c:v>2.0935140699284194</c:v>
                </c:pt>
                <c:pt idx="44">
                  <c:v>2.3752062870384818</c:v>
                </c:pt>
                <c:pt idx="45">
                  <c:v>2.840214285182916</c:v>
                </c:pt>
                <c:pt idx="46">
                  <c:v>3.3111732160559102</c:v>
                </c:pt>
                <c:pt idx="47">
                  <c:v>3.9440994633849944</c:v>
                </c:pt>
                <c:pt idx="48">
                  <c:v>4.6042703401991867</c:v>
                </c:pt>
                <c:pt idx="49">
                  <c:v>5.1383510785122279</c:v>
                </c:pt>
                <c:pt idx="50">
                  <c:v>5.0472903346082223</c:v>
                </c:pt>
                <c:pt idx="51">
                  <c:v>4.7956876784429658</c:v>
                </c:pt>
                <c:pt idx="52">
                  <c:v>4.0983715544682502</c:v>
                </c:pt>
                <c:pt idx="53">
                  <c:v>3.407238856883652</c:v>
                </c:pt>
                <c:pt idx="54">
                  <c:v>3.0199955245968226</c:v>
                </c:pt>
                <c:pt idx="55">
                  <c:v>2.8584771784764924</c:v>
                </c:pt>
                <c:pt idx="56">
                  <c:v>2.6615234491197608</c:v>
                </c:pt>
                <c:pt idx="57">
                  <c:v>2.5428342536064066</c:v>
                </c:pt>
                <c:pt idx="58">
                  <c:v>2.7467095444758209</c:v>
                </c:pt>
                <c:pt idx="59">
                  <c:v>2.8895497395263177</c:v>
                </c:pt>
                <c:pt idx="60">
                  <c:v>3.0686704045417494</c:v>
                </c:pt>
                <c:pt idx="61">
                  <c:v>3.5375625714273515</c:v>
                </c:pt>
                <c:pt idx="62">
                  <c:v>4.0596631586508538</c:v>
                </c:pt>
                <c:pt idx="63">
                  <c:v>4.7551538261588853</c:v>
                </c:pt>
                <c:pt idx="64">
                  <c:v>4.923565696124296</c:v>
                </c:pt>
                <c:pt idx="65">
                  <c:v>4.678174171092091</c:v>
                </c:pt>
                <c:pt idx="66">
                  <c:v>4.2023567280207352</c:v>
                </c:pt>
                <c:pt idx="67">
                  <c:v>3.4288482939926279</c:v>
                </c:pt>
                <c:pt idx="68">
                  <c:v>3.0456958922756194</c:v>
                </c:pt>
                <c:pt idx="69">
                  <c:v>2.8913240559125968</c:v>
                </c:pt>
                <c:pt idx="70">
                  <c:v>2.9305921467359188</c:v>
                </c:pt>
                <c:pt idx="71">
                  <c:v>2.9717946162881201</c:v>
                </c:pt>
                <c:pt idx="72">
                  <c:v>3.104625816381978</c:v>
                </c:pt>
                <c:pt idx="73">
                  <c:v>3.370247155350965</c:v>
                </c:pt>
                <c:pt idx="74">
                  <c:v>3.6989259937432877</c:v>
                </c:pt>
                <c:pt idx="75">
                  <c:v>4.2077514343254068</c:v>
                </c:pt>
                <c:pt idx="76">
                  <c:v>4.6542629046923851</c:v>
                </c:pt>
                <c:pt idx="77">
                  <c:v>4.9392276266641932</c:v>
                </c:pt>
                <c:pt idx="78">
                  <c:v>4.6360317434022846</c:v>
                </c:pt>
                <c:pt idx="79">
                  <c:v>4.119465095696861</c:v>
                </c:pt>
                <c:pt idx="80">
                  <c:v>3.6300092052864756</c:v>
                </c:pt>
                <c:pt idx="81">
                  <c:v>3.2410660570672558</c:v>
                </c:pt>
                <c:pt idx="82">
                  <c:v>3.2509857813950287</c:v>
                </c:pt>
                <c:pt idx="83">
                  <c:v>3.3435779543507445</c:v>
                </c:pt>
                <c:pt idx="84">
                  <c:v>3.5813817725351513</c:v>
                </c:pt>
                <c:pt idx="85">
                  <c:v>4.1125975536410042</c:v>
                </c:pt>
                <c:pt idx="86">
                  <c:v>4.586648607711969</c:v>
                </c:pt>
                <c:pt idx="87">
                  <c:v>4.7867352997994885</c:v>
                </c:pt>
                <c:pt idx="88">
                  <c:v>4.4337779365452583</c:v>
                </c:pt>
                <c:pt idx="89">
                  <c:v>3.8515102590336507</c:v>
                </c:pt>
                <c:pt idx="90">
                  <c:v>3.2335277073215809</c:v>
                </c:pt>
                <c:pt idx="91">
                  <c:v>3.0981356439894716</c:v>
                </c:pt>
                <c:pt idx="92">
                  <c:v>3.2091310839255889</c:v>
                </c:pt>
                <c:pt idx="93">
                  <c:v>3.6061970941659829</c:v>
                </c:pt>
                <c:pt idx="94">
                  <c:v>4.1342928188044628</c:v>
                </c:pt>
                <c:pt idx="95">
                  <c:v>4.6648825145095794</c:v>
                </c:pt>
                <c:pt idx="96">
                  <c:v>4.7439416221080508</c:v>
                </c:pt>
                <c:pt idx="97">
                  <c:v>4.021746110545382</c:v>
                </c:pt>
                <c:pt idx="98">
                  <c:v>3.6050663555798885</c:v>
                </c:pt>
                <c:pt idx="99">
                  <c:v>3.5903447327875613</c:v>
                </c:pt>
                <c:pt idx="100">
                  <c:v>3.608694117192965</c:v>
                </c:pt>
                <c:pt idx="101">
                  <c:v>3.763802906534623</c:v>
                </c:pt>
                <c:pt idx="102">
                  <c:v>4.1559603581403515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3-45D5-A977-3BE7ADD0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32592"/>
        <c:axId val="431225872"/>
      </c:scatterChart>
      <c:valAx>
        <c:axId val="4312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225872"/>
        <c:crosses val="autoZero"/>
        <c:crossBetween val="midCat"/>
      </c:valAx>
      <c:valAx>
        <c:axId val="4312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2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'10_2'!$N$5</c:f>
              <c:strCache>
                <c:ptCount val="1"/>
                <c:pt idx="0">
                  <c:v>grados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'10_2'!$C$6:$C$141</c:f>
              <c:numCache>
                <c:formatCode>General</c:formatCode>
                <c:ptCount val="136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1.167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1.333</c:v>
                </c:pt>
                <c:pt idx="41">
                  <c:v>1.367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</c:v>
                </c:pt>
                <c:pt idx="50">
                  <c:v>1.667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1.833</c:v>
                </c:pt>
                <c:pt idx="56">
                  <c:v>1.867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2.367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2.867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3.3330000000000002</c:v>
                </c:pt>
                <c:pt idx="101">
                  <c:v>3.367</c:v>
                </c:pt>
                <c:pt idx="102">
                  <c:v>3.4</c:v>
                </c:pt>
                <c:pt idx="103">
                  <c:v>3.4329999999999998</c:v>
                </c:pt>
                <c:pt idx="104">
                  <c:v>3.4670000000000001</c:v>
                </c:pt>
                <c:pt idx="105">
                  <c:v>3.5</c:v>
                </c:pt>
                <c:pt idx="106">
                  <c:v>3.5329999999999999</c:v>
                </c:pt>
                <c:pt idx="107">
                  <c:v>3.5670000000000002</c:v>
                </c:pt>
                <c:pt idx="108">
                  <c:v>3.6</c:v>
                </c:pt>
                <c:pt idx="109">
                  <c:v>3.633</c:v>
                </c:pt>
                <c:pt idx="110">
                  <c:v>3.6669999999999998</c:v>
                </c:pt>
                <c:pt idx="111">
                  <c:v>3.7</c:v>
                </c:pt>
                <c:pt idx="112">
                  <c:v>3.7330000000000001</c:v>
                </c:pt>
                <c:pt idx="113">
                  <c:v>3.7669999999999999</c:v>
                </c:pt>
                <c:pt idx="114">
                  <c:v>3.8</c:v>
                </c:pt>
                <c:pt idx="115">
                  <c:v>3.8330000000000002</c:v>
                </c:pt>
                <c:pt idx="116">
                  <c:v>3.867</c:v>
                </c:pt>
                <c:pt idx="117">
                  <c:v>3.9</c:v>
                </c:pt>
                <c:pt idx="118">
                  <c:v>3.9329999999999998</c:v>
                </c:pt>
                <c:pt idx="119">
                  <c:v>3.9670000000000001</c:v>
                </c:pt>
                <c:pt idx="120">
                  <c:v>4</c:v>
                </c:pt>
                <c:pt idx="121">
                  <c:v>4.0330000000000004</c:v>
                </c:pt>
                <c:pt idx="122">
                  <c:v>4.0670000000000002</c:v>
                </c:pt>
                <c:pt idx="123">
                  <c:v>4.0999999999999996</c:v>
                </c:pt>
                <c:pt idx="124">
                  <c:v>4.133</c:v>
                </c:pt>
                <c:pt idx="125">
                  <c:v>4.1669999999999998</c:v>
                </c:pt>
                <c:pt idx="126">
                  <c:v>4.2</c:v>
                </c:pt>
                <c:pt idx="127">
                  <c:v>4.2329999999999997</c:v>
                </c:pt>
                <c:pt idx="128">
                  <c:v>4.2670000000000003</c:v>
                </c:pt>
                <c:pt idx="129">
                  <c:v>4.3</c:v>
                </c:pt>
                <c:pt idx="130">
                  <c:v>4.3330000000000002</c:v>
                </c:pt>
                <c:pt idx="131">
                  <c:v>4.367</c:v>
                </c:pt>
                <c:pt idx="132">
                  <c:v>4.4000000000000004</c:v>
                </c:pt>
                <c:pt idx="133">
                  <c:v>4.4329999999999998</c:v>
                </c:pt>
                <c:pt idx="134">
                  <c:v>4.4669999999999996</c:v>
                </c:pt>
                <c:pt idx="135">
                  <c:v>4.5</c:v>
                </c:pt>
              </c:numCache>
            </c:numRef>
          </c:xVal>
          <c:yVal>
            <c:numRef>
              <c:f>'10_2'!$N$6:$N$141</c:f>
              <c:numCache>
                <c:formatCode>General</c:formatCode>
                <c:ptCount val="136"/>
                <c:pt idx="0">
                  <c:v>-4.7801629646376886</c:v>
                </c:pt>
                <c:pt idx="1">
                  <c:v>-6.6980061699913342</c:v>
                </c:pt>
                <c:pt idx="2">
                  <c:v>-8.6038407078731307</c:v>
                </c:pt>
                <c:pt idx="3">
                  <c:v>-5.6703573438938903</c:v>
                </c:pt>
                <c:pt idx="4">
                  <c:v>-3.1449574646980216</c:v>
                </c:pt>
                <c:pt idx="5">
                  <c:v>-88.859540215178598</c:v>
                </c:pt>
                <c:pt idx="6">
                  <c:v>-89.0711540921249</c:v>
                </c:pt>
                <c:pt idx="7">
                  <c:v>-88.551164876372638</c:v>
                </c:pt>
                <c:pt idx="8">
                  <c:v>84.996158616603665</c:v>
                </c:pt>
                <c:pt idx="9">
                  <c:v>4.0227541920549772</c:v>
                </c:pt>
                <c:pt idx="10">
                  <c:v>4.3457308017916345</c:v>
                </c:pt>
                <c:pt idx="11">
                  <c:v>5.016547518636699</c:v>
                </c:pt>
                <c:pt idx="12">
                  <c:v>12.747756725990111</c:v>
                </c:pt>
                <c:pt idx="13">
                  <c:v>15.547105188160714</c:v>
                </c:pt>
                <c:pt idx="14">
                  <c:v>20.258645161949463</c:v>
                </c:pt>
                <c:pt idx="15">
                  <c:v>13.152693535209574</c:v>
                </c:pt>
                <c:pt idx="16">
                  <c:v>13.596050021998723</c:v>
                </c:pt>
                <c:pt idx="17">
                  <c:v>13.874260677923145</c:v>
                </c:pt>
                <c:pt idx="18">
                  <c:v>13.98958567733356</c:v>
                </c:pt>
                <c:pt idx="19">
                  <c:v>14.106315727543867</c:v>
                </c:pt>
                <c:pt idx="20">
                  <c:v>13.943230920553669</c:v>
                </c:pt>
                <c:pt idx="21">
                  <c:v>13.663744664091604</c:v>
                </c:pt>
                <c:pt idx="22">
                  <c:v>13.454698482509144</c:v>
                </c:pt>
                <c:pt idx="23">
                  <c:v>12.778733188406038</c:v>
                </c:pt>
                <c:pt idx="24">
                  <c:v>12.309724405114938</c:v>
                </c:pt>
                <c:pt idx="25">
                  <c:v>11.253222714069864</c:v>
                </c:pt>
                <c:pt idx="26">
                  <c:v>10.080597987542323</c:v>
                </c:pt>
                <c:pt idx="27">
                  <c:v>8.89254870824813</c:v>
                </c:pt>
                <c:pt idx="28">
                  <c:v>7.543662819693556</c:v>
                </c:pt>
                <c:pt idx="29">
                  <c:v>-89.657823126446687</c:v>
                </c:pt>
                <c:pt idx="30">
                  <c:v>-89.48742804148408</c:v>
                </c:pt>
                <c:pt idx="31">
                  <c:v>88.592348678086822</c:v>
                </c:pt>
                <c:pt idx="32">
                  <c:v>83.894383034160029</c:v>
                </c:pt>
                <c:pt idx="33">
                  <c:v>-87.339821469860055</c:v>
                </c:pt>
                <c:pt idx="34">
                  <c:v>89.512510961821519</c:v>
                </c:pt>
                <c:pt idx="35">
                  <c:v>-4.6668583714389955</c:v>
                </c:pt>
                <c:pt idx="36">
                  <c:v>-5.8460896607835746</c:v>
                </c:pt>
                <c:pt idx="37">
                  <c:v>-6.3294601896553537</c:v>
                </c:pt>
                <c:pt idx="38">
                  <c:v>-6.0497894932798548</c:v>
                </c:pt>
                <c:pt idx="39">
                  <c:v>-4.8603977701779373</c:v>
                </c:pt>
                <c:pt idx="40">
                  <c:v>89.576226619105711</c:v>
                </c:pt>
                <c:pt idx="41">
                  <c:v>-88.057015326221901</c:v>
                </c:pt>
                <c:pt idx="42">
                  <c:v>-74.824606356128058</c:v>
                </c:pt>
                <c:pt idx="43">
                  <c:v>87.211763114833332</c:v>
                </c:pt>
                <c:pt idx="44">
                  <c:v>88.870584638838338</c:v>
                </c:pt>
                <c:pt idx="45">
                  <c:v>-89.439008775794449</c:v>
                </c:pt>
                <c:pt idx="46">
                  <c:v>-89.593327906881598</c:v>
                </c:pt>
                <c:pt idx="47">
                  <c:v>6.922768797775368</c:v>
                </c:pt>
                <c:pt idx="48">
                  <c:v>7.6009827998018107</c:v>
                </c:pt>
                <c:pt idx="49">
                  <c:v>8.0758963348382995</c:v>
                </c:pt>
                <c:pt idx="50">
                  <c:v>8.3603134177803504</c:v>
                </c:pt>
                <c:pt idx="51">
                  <c:v>8.3603134177803469</c:v>
                </c:pt>
                <c:pt idx="52">
                  <c:v>8.4409752008785333</c:v>
                </c:pt>
                <c:pt idx="53">
                  <c:v>8.1707472606838234</c:v>
                </c:pt>
                <c:pt idx="54">
                  <c:v>7.8729295452676071</c:v>
                </c:pt>
                <c:pt idx="55">
                  <c:v>7.3277690936955437</c:v>
                </c:pt>
                <c:pt idx="56">
                  <c:v>6.5525546708292746</c:v>
                </c:pt>
                <c:pt idx="57">
                  <c:v>-89.580475514792141</c:v>
                </c:pt>
                <c:pt idx="58">
                  <c:v>-89.428980648410885</c:v>
                </c:pt>
                <c:pt idx="59">
                  <c:v>88.697052293760166</c:v>
                </c:pt>
                <c:pt idx="60">
                  <c:v>87.554179536697291</c:v>
                </c:pt>
                <c:pt idx="61">
                  <c:v>74.907341114602914</c:v>
                </c:pt>
                <c:pt idx="62">
                  <c:v>-86.694729107147197</c:v>
                </c:pt>
                <c:pt idx="63">
                  <c:v>-88.481672197852077</c:v>
                </c:pt>
                <c:pt idx="64">
                  <c:v>89.599620026033932</c:v>
                </c:pt>
                <c:pt idx="65">
                  <c:v>-4.4505969770593783</c:v>
                </c:pt>
                <c:pt idx="66">
                  <c:v>-5.0198536420195508</c:v>
                </c:pt>
                <c:pt idx="67">
                  <c:v>-5.2118811702206704</c:v>
                </c:pt>
                <c:pt idx="68">
                  <c:v>-4.731601554536752</c:v>
                </c:pt>
                <c:pt idx="69">
                  <c:v>89.651300654902229</c:v>
                </c:pt>
                <c:pt idx="70">
                  <c:v>89.56535625107928</c:v>
                </c:pt>
                <c:pt idx="71">
                  <c:v>-88.253431693865451</c:v>
                </c:pt>
                <c:pt idx="72">
                  <c:v>-86.136288546660936</c:v>
                </c:pt>
                <c:pt idx="73">
                  <c:v>69.090579067920814</c:v>
                </c:pt>
                <c:pt idx="74">
                  <c:v>86.708024165764627</c:v>
                </c:pt>
                <c:pt idx="75">
                  <c:v>88.241029385735047</c:v>
                </c:pt>
                <c:pt idx="76">
                  <c:v>88.959646815402849</c:v>
                </c:pt>
                <c:pt idx="77">
                  <c:v>-89.469225206234</c:v>
                </c:pt>
                <c:pt idx="78">
                  <c:v>-89.572917396792491</c:v>
                </c:pt>
                <c:pt idx="79">
                  <c:v>-89.626345375101607</c:v>
                </c:pt>
                <c:pt idx="80">
                  <c:v>-89.65899549973382</c:v>
                </c:pt>
                <c:pt idx="81">
                  <c:v>6.2553405979990364</c:v>
                </c:pt>
                <c:pt idx="82">
                  <c:v>-89.656523021071209</c:v>
                </c:pt>
                <c:pt idx="83">
                  <c:v>-89.626099075951842</c:v>
                </c:pt>
                <c:pt idx="84">
                  <c:v>-89.579667241374679</c:v>
                </c:pt>
                <c:pt idx="85">
                  <c:v>-89.495039662573944</c:v>
                </c:pt>
                <c:pt idx="86">
                  <c:v>89.001969423531946</c:v>
                </c:pt>
                <c:pt idx="87">
                  <c:v>88.438733616902951</c:v>
                </c:pt>
                <c:pt idx="88">
                  <c:v>87.20810018289454</c:v>
                </c:pt>
                <c:pt idx="89">
                  <c:v>83.8387566112077</c:v>
                </c:pt>
                <c:pt idx="90">
                  <c:v>54.126647156568751</c:v>
                </c:pt>
                <c:pt idx="91">
                  <c:v>-84.474853455708143</c:v>
                </c:pt>
                <c:pt idx="92">
                  <c:v>-87.756336074034323</c:v>
                </c:pt>
                <c:pt idx="93">
                  <c:v>-88.687247762642841</c:v>
                </c:pt>
                <c:pt idx="94">
                  <c:v>89.569776519103584</c:v>
                </c:pt>
                <c:pt idx="95">
                  <c:v>89.62526574247741</c:v>
                </c:pt>
                <c:pt idx="96">
                  <c:v>89.654236684552075</c:v>
                </c:pt>
                <c:pt idx="97">
                  <c:v>89.649882540068887</c:v>
                </c:pt>
                <c:pt idx="98">
                  <c:v>89.625068558687929</c:v>
                </c:pt>
                <c:pt idx="99">
                  <c:v>89.568450957978499</c:v>
                </c:pt>
                <c:pt idx="100">
                  <c:v>-88.716892782257474</c:v>
                </c:pt>
                <c:pt idx="101">
                  <c:v>-87.961693575156033</c:v>
                </c:pt>
                <c:pt idx="102">
                  <c:v>-85.296784401862666</c:v>
                </c:pt>
                <c:pt idx="103">
                  <c:v>-73.915109268244308</c:v>
                </c:pt>
                <c:pt idx="104">
                  <c:v>73.840732315237744</c:v>
                </c:pt>
                <c:pt idx="105">
                  <c:v>84.476931074267668</c:v>
                </c:pt>
                <c:pt idx="106">
                  <c:v>86.907067477430516</c:v>
                </c:pt>
                <c:pt idx="107">
                  <c:v>87.97502848175354</c:v>
                </c:pt>
                <c:pt idx="108">
                  <c:v>88.696449164760239</c:v>
                </c:pt>
                <c:pt idx="109">
                  <c:v>89.045695980018152</c:v>
                </c:pt>
                <c:pt idx="110">
                  <c:v>-89.46165158886005</c:v>
                </c:pt>
                <c:pt idx="111">
                  <c:v>-89.513684060952485</c:v>
                </c:pt>
                <c:pt idx="112">
                  <c:v>-89.53378185423712</c:v>
                </c:pt>
                <c:pt idx="113">
                  <c:v>-89.525195026407502</c:v>
                </c:pt>
                <c:pt idx="114">
                  <c:v>-89.485352507842819</c:v>
                </c:pt>
                <c:pt idx="115">
                  <c:v>89.124838874769281</c:v>
                </c:pt>
                <c:pt idx="116">
                  <c:v>88.824562409500459</c:v>
                </c:pt>
                <c:pt idx="117">
                  <c:v>88.357878271978521</c:v>
                </c:pt>
                <c:pt idx="118">
                  <c:v>87.3198916305127</c:v>
                </c:pt>
                <c:pt idx="119">
                  <c:v>86.714136915035255</c:v>
                </c:pt>
                <c:pt idx="120">
                  <c:v>86.001597175644662</c:v>
                </c:pt>
                <c:pt idx="121">
                  <c:v>85.467413951261804</c:v>
                </c:pt>
                <c:pt idx="122">
                  <c:v>86.561966512590502</c:v>
                </c:pt>
                <c:pt idx="123">
                  <c:v>87.297564597559699</c:v>
                </c:pt>
                <c:pt idx="124">
                  <c:v>87.97240519985894</c:v>
                </c:pt>
                <c:pt idx="125">
                  <c:v>88.653182926807503</c:v>
                </c:pt>
                <c:pt idx="126">
                  <c:v>89.015273859883834</c:v>
                </c:pt>
                <c:pt idx="127">
                  <c:v>-89.43242933868062</c:v>
                </c:pt>
                <c:pt idx="128">
                  <c:v>-89.487920751717468</c:v>
                </c:pt>
                <c:pt idx="129">
                  <c:v>-89.485114242507805</c:v>
                </c:pt>
                <c:pt idx="130">
                  <c:v>-89.430524101279346</c:v>
                </c:pt>
                <c:pt idx="131">
                  <c:v>88.976599450686507</c:v>
                </c:pt>
                <c:pt idx="132">
                  <c:v>88.564879950371932</c:v>
                </c:pt>
                <c:pt idx="133">
                  <c:v>87.908111349405303</c:v>
                </c:pt>
                <c:pt idx="134">
                  <c:v>87.124546316014758</c:v>
                </c:pt>
                <c:pt idx="135">
                  <c:v>86.929724655305023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4-4A9A-ACEA-4405FCFF6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32592"/>
        <c:axId val="431223952"/>
      </c:scatterChart>
      <c:valAx>
        <c:axId val="4312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223952"/>
        <c:crosses val="autoZero"/>
        <c:crossBetween val="midCat"/>
      </c:valAx>
      <c:valAx>
        <c:axId val="4312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2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'10_2'!$N$5</c:f>
              <c:strCache>
                <c:ptCount val="1"/>
                <c:pt idx="0">
                  <c:v>grados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'10_2'!$M$6:$M$141</c:f>
              <c:numCache>
                <c:formatCode>General</c:formatCode>
                <c:ptCount val="136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1.167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1.333</c:v>
                </c:pt>
                <c:pt idx="41">
                  <c:v>1.367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</c:v>
                </c:pt>
                <c:pt idx="50">
                  <c:v>1.667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1.833</c:v>
                </c:pt>
                <c:pt idx="56">
                  <c:v>1.867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2.367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2.867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3.3330000000000002</c:v>
                </c:pt>
                <c:pt idx="101">
                  <c:v>3.367</c:v>
                </c:pt>
                <c:pt idx="102">
                  <c:v>3.4</c:v>
                </c:pt>
                <c:pt idx="103">
                  <c:v>3.4329999999999998</c:v>
                </c:pt>
                <c:pt idx="104">
                  <c:v>3.4670000000000001</c:v>
                </c:pt>
                <c:pt idx="105">
                  <c:v>3.5</c:v>
                </c:pt>
                <c:pt idx="106">
                  <c:v>3.5329999999999999</c:v>
                </c:pt>
                <c:pt idx="107">
                  <c:v>3.5670000000000002</c:v>
                </c:pt>
                <c:pt idx="108">
                  <c:v>3.6</c:v>
                </c:pt>
                <c:pt idx="109">
                  <c:v>3.633</c:v>
                </c:pt>
                <c:pt idx="110">
                  <c:v>3.6669999999999998</c:v>
                </c:pt>
                <c:pt idx="111">
                  <c:v>3.7</c:v>
                </c:pt>
                <c:pt idx="112">
                  <c:v>3.7330000000000001</c:v>
                </c:pt>
                <c:pt idx="113">
                  <c:v>3.7669999999999999</c:v>
                </c:pt>
                <c:pt idx="114">
                  <c:v>3.8</c:v>
                </c:pt>
                <c:pt idx="115">
                  <c:v>3.8330000000000002</c:v>
                </c:pt>
                <c:pt idx="116">
                  <c:v>3.867</c:v>
                </c:pt>
                <c:pt idx="117">
                  <c:v>3.9</c:v>
                </c:pt>
                <c:pt idx="118">
                  <c:v>3.9329999999999998</c:v>
                </c:pt>
                <c:pt idx="119">
                  <c:v>3.9670000000000001</c:v>
                </c:pt>
                <c:pt idx="120">
                  <c:v>4</c:v>
                </c:pt>
                <c:pt idx="121">
                  <c:v>4.0330000000000004</c:v>
                </c:pt>
                <c:pt idx="122">
                  <c:v>4.0670000000000002</c:v>
                </c:pt>
                <c:pt idx="123">
                  <c:v>4.0999999999999996</c:v>
                </c:pt>
                <c:pt idx="124">
                  <c:v>4.133</c:v>
                </c:pt>
                <c:pt idx="125">
                  <c:v>4.1669999999999998</c:v>
                </c:pt>
                <c:pt idx="126">
                  <c:v>4.2</c:v>
                </c:pt>
                <c:pt idx="127">
                  <c:v>4.2329999999999997</c:v>
                </c:pt>
                <c:pt idx="128">
                  <c:v>4.2670000000000003</c:v>
                </c:pt>
                <c:pt idx="129">
                  <c:v>4.3</c:v>
                </c:pt>
                <c:pt idx="130">
                  <c:v>4.3330000000000002</c:v>
                </c:pt>
                <c:pt idx="131">
                  <c:v>4.367</c:v>
                </c:pt>
                <c:pt idx="132">
                  <c:v>4.4000000000000004</c:v>
                </c:pt>
                <c:pt idx="133">
                  <c:v>4.4329999999999998</c:v>
                </c:pt>
                <c:pt idx="134">
                  <c:v>4.4669999999999996</c:v>
                </c:pt>
                <c:pt idx="135">
                  <c:v>4.5</c:v>
                </c:pt>
              </c:numCache>
            </c:numRef>
          </c:xVal>
          <c:yVal>
            <c:numRef>
              <c:f>'10_2'!$N$6:$N$141</c:f>
              <c:numCache>
                <c:formatCode>General</c:formatCode>
                <c:ptCount val="136"/>
                <c:pt idx="0">
                  <c:v>-4.7801629646376886</c:v>
                </c:pt>
                <c:pt idx="1">
                  <c:v>-6.6980061699913342</c:v>
                </c:pt>
                <c:pt idx="2">
                  <c:v>-8.6038407078731307</c:v>
                </c:pt>
                <c:pt idx="3">
                  <c:v>-5.6703573438938903</c:v>
                </c:pt>
                <c:pt idx="4">
                  <c:v>-3.1449574646980216</c:v>
                </c:pt>
                <c:pt idx="5">
                  <c:v>-88.859540215178598</c:v>
                </c:pt>
                <c:pt idx="6">
                  <c:v>-89.0711540921249</c:v>
                </c:pt>
                <c:pt idx="7">
                  <c:v>-88.551164876372638</c:v>
                </c:pt>
                <c:pt idx="8">
                  <c:v>84.996158616603665</c:v>
                </c:pt>
                <c:pt idx="9">
                  <c:v>4.0227541920549772</c:v>
                </c:pt>
                <c:pt idx="10">
                  <c:v>4.3457308017916345</c:v>
                </c:pt>
                <c:pt idx="11">
                  <c:v>5.016547518636699</c:v>
                </c:pt>
                <c:pt idx="12">
                  <c:v>12.747756725990111</c:v>
                </c:pt>
                <c:pt idx="13">
                  <c:v>15.547105188160714</c:v>
                </c:pt>
                <c:pt idx="14">
                  <c:v>20.258645161949463</c:v>
                </c:pt>
                <c:pt idx="15">
                  <c:v>13.152693535209574</c:v>
                </c:pt>
                <c:pt idx="16">
                  <c:v>13.596050021998723</c:v>
                </c:pt>
                <c:pt idx="17">
                  <c:v>13.874260677923145</c:v>
                </c:pt>
                <c:pt idx="18">
                  <c:v>13.98958567733356</c:v>
                </c:pt>
                <c:pt idx="19">
                  <c:v>14.106315727543867</c:v>
                </c:pt>
                <c:pt idx="20">
                  <c:v>13.943230920553669</c:v>
                </c:pt>
                <c:pt idx="21">
                  <c:v>13.663744664091604</c:v>
                </c:pt>
                <c:pt idx="22">
                  <c:v>13.454698482509144</c:v>
                </c:pt>
                <c:pt idx="23">
                  <c:v>12.778733188406038</c:v>
                </c:pt>
                <c:pt idx="24">
                  <c:v>12.309724405114938</c:v>
                </c:pt>
                <c:pt idx="25">
                  <c:v>11.253222714069864</c:v>
                </c:pt>
                <c:pt idx="26">
                  <c:v>10.080597987542323</c:v>
                </c:pt>
                <c:pt idx="27">
                  <c:v>8.89254870824813</c:v>
                </c:pt>
                <c:pt idx="28">
                  <c:v>7.543662819693556</c:v>
                </c:pt>
                <c:pt idx="29">
                  <c:v>-89.657823126446687</c:v>
                </c:pt>
                <c:pt idx="30">
                  <c:v>-89.48742804148408</c:v>
                </c:pt>
                <c:pt idx="31">
                  <c:v>88.592348678086822</c:v>
                </c:pt>
                <c:pt idx="32">
                  <c:v>83.894383034160029</c:v>
                </c:pt>
                <c:pt idx="33">
                  <c:v>-87.339821469860055</c:v>
                </c:pt>
                <c:pt idx="34">
                  <c:v>89.512510961821519</c:v>
                </c:pt>
                <c:pt idx="35">
                  <c:v>-4.6668583714389955</c:v>
                </c:pt>
                <c:pt idx="36">
                  <c:v>-5.8460896607835746</c:v>
                </c:pt>
                <c:pt idx="37">
                  <c:v>-6.3294601896553537</c:v>
                </c:pt>
                <c:pt idx="38">
                  <c:v>-6.0497894932798548</c:v>
                </c:pt>
                <c:pt idx="39">
                  <c:v>-4.8603977701779373</c:v>
                </c:pt>
                <c:pt idx="40">
                  <c:v>89.576226619105711</c:v>
                </c:pt>
                <c:pt idx="41">
                  <c:v>-88.057015326221901</c:v>
                </c:pt>
                <c:pt idx="42">
                  <c:v>-74.824606356128058</c:v>
                </c:pt>
                <c:pt idx="43">
                  <c:v>87.211763114833332</c:v>
                </c:pt>
                <c:pt idx="44">
                  <c:v>88.870584638838338</c:v>
                </c:pt>
                <c:pt idx="45">
                  <c:v>-89.439008775794449</c:v>
                </c:pt>
                <c:pt idx="46">
                  <c:v>-89.593327906881598</c:v>
                </c:pt>
                <c:pt idx="47">
                  <c:v>6.922768797775368</c:v>
                </c:pt>
                <c:pt idx="48">
                  <c:v>7.6009827998018107</c:v>
                </c:pt>
                <c:pt idx="49">
                  <c:v>8.0758963348382995</c:v>
                </c:pt>
                <c:pt idx="50">
                  <c:v>8.3603134177803504</c:v>
                </c:pt>
                <c:pt idx="51">
                  <c:v>8.3603134177803469</c:v>
                </c:pt>
                <c:pt idx="52">
                  <c:v>8.4409752008785333</c:v>
                </c:pt>
                <c:pt idx="53">
                  <c:v>8.1707472606838234</c:v>
                </c:pt>
                <c:pt idx="54">
                  <c:v>7.8729295452676071</c:v>
                </c:pt>
                <c:pt idx="55">
                  <c:v>7.3277690936955437</c:v>
                </c:pt>
                <c:pt idx="56">
                  <c:v>6.5525546708292746</c:v>
                </c:pt>
                <c:pt idx="57">
                  <c:v>-89.580475514792141</c:v>
                </c:pt>
                <c:pt idx="58">
                  <c:v>-89.428980648410885</c:v>
                </c:pt>
                <c:pt idx="59">
                  <c:v>88.697052293760166</c:v>
                </c:pt>
                <c:pt idx="60">
                  <c:v>87.554179536697291</c:v>
                </c:pt>
                <c:pt idx="61">
                  <c:v>74.907341114602914</c:v>
                </c:pt>
                <c:pt idx="62">
                  <c:v>-86.694729107147197</c:v>
                </c:pt>
                <c:pt idx="63">
                  <c:v>-88.481672197852077</c:v>
                </c:pt>
                <c:pt idx="64">
                  <c:v>89.599620026033932</c:v>
                </c:pt>
                <c:pt idx="65">
                  <c:v>-4.4505969770593783</c:v>
                </c:pt>
                <c:pt idx="66">
                  <c:v>-5.0198536420195508</c:v>
                </c:pt>
                <c:pt idx="67">
                  <c:v>-5.2118811702206704</c:v>
                </c:pt>
                <c:pt idx="68">
                  <c:v>-4.731601554536752</c:v>
                </c:pt>
                <c:pt idx="69">
                  <c:v>89.651300654902229</c:v>
                </c:pt>
                <c:pt idx="70">
                  <c:v>89.56535625107928</c:v>
                </c:pt>
                <c:pt idx="71">
                  <c:v>-88.253431693865451</c:v>
                </c:pt>
                <c:pt idx="72">
                  <c:v>-86.136288546660936</c:v>
                </c:pt>
                <c:pt idx="73">
                  <c:v>69.090579067920814</c:v>
                </c:pt>
                <c:pt idx="74">
                  <c:v>86.708024165764627</c:v>
                </c:pt>
                <c:pt idx="75">
                  <c:v>88.241029385735047</c:v>
                </c:pt>
                <c:pt idx="76">
                  <c:v>88.959646815402849</c:v>
                </c:pt>
                <c:pt idx="77">
                  <c:v>-89.469225206234</c:v>
                </c:pt>
                <c:pt idx="78">
                  <c:v>-89.572917396792491</c:v>
                </c:pt>
                <c:pt idx="79">
                  <c:v>-89.626345375101607</c:v>
                </c:pt>
                <c:pt idx="80">
                  <c:v>-89.65899549973382</c:v>
                </c:pt>
                <c:pt idx="81">
                  <c:v>6.2553405979990364</c:v>
                </c:pt>
                <c:pt idx="82">
                  <c:v>-89.656523021071209</c:v>
                </c:pt>
                <c:pt idx="83">
                  <c:v>-89.626099075951842</c:v>
                </c:pt>
                <c:pt idx="84">
                  <c:v>-89.579667241374679</c:v>
                </c:pt>
                <c:pt idx="85">
                  <c:v>-89.495039662573944</c:v>
                </c:pt>
                <c:pt idx="86">
                  <c:v>89.001969423531946</c:v>
                </c:pt>
                <c:pt idx="87">
                  <c:v>88.438733616902951</c:v>
                </c:pt>
                <c:pt idx="88">
                  <c:v>87.20810018289454</c:v>
                </c:pt>
                <c:pt idx="89">
                  <c:v>83.8387566112077</c:v>
                </c:pt>
                <c:pt idx="90">
                  <c:v>54.126647156568751</c:v>
                </c:pt>
                <c:pt idx="91">
                  <c:v>-84.474853455708143</c:v>
                </c:pt>
                <c:pt idx="92">
                  <c:v>-87.756336074034323</c:v>
                </c:pt>
                <c:pt idx="93">
                  <c:v>-88.687247762642841</c:v>
                </c:pt>
                <c:pt idx="94">
                  <c:v>89.569776519103584</c:v>
                </c:pt>
                <c:pt idx="95">
                  <c:v>89.62526574247741</c:v>
                </c:pt>
                <c:pt idx="96">
                  <c:v>89.654236684552075</c:v>
                </c:pt>
                <c:pt idx="97">
                  <c:v>89.649882540068887</c:v>
                </c:pt>
                <c:pt idx="98">
                  <c:v>89.625068558687929</c:v>
                </c:pt>
                <c:pt idx="99">
                  <c:v>89.568450957978499</c:v>
                </c:pt>
                <c:pt idx="100">
                  <c:v>-88.716892782257474</c:v>
                </c:pt>
                <c:pt idx="101">
                  <c:v>-87.961693575156033</c:v>
                </c:pt>
                <c:pt idx="102">
                  <c:v>-85.296784401862666</c:v>
                </c:pt>
                <c:pt idx="103">
                  <c:v>-73.915109268244308</c:v>
                </c:pt>
                <c:pt idx="104">
                  <c:v>73.840732315237744</c:v>
                </c:pt>
                <c:pt idx="105">
                  <c:v>84.476931074267668</c:v>
                </c:pt>
                <c:pt idx="106">
                  <c:v>86.907067477430516</c:v>
                </c:pt>
                <c:pt idx="107">
                  <c:v>87.97502848175354</c:v>
                </c:pt>
                <c:pt idx="108">
                  <c:v>88.696449164760239</c:v>
                </c:pt>
                <c:pt idx="109">
                  <c:v>89.045695980018152</c:v>
                </c:pt>
                <c:pt idx="110">
                  <c:v>-89.46165158886005</c:v>
                </c:pt>
                <c:pt idx="111">
                  <c:v>-89.513684060952485</c:v>
                </c:pt>
                <c:pt idx="112">
                  <c:v>-89.53378185423712</c:v>
                </c:pt>
                <c:pt idx="113">
                  <c:v>-89.525195026407502</c:v>
                </c:pt>
                <c:pt idx="114">
                  <c:v>-89.485352507842819</c:v>
                </c:pt>
                <c:pt idx="115">
                  <c:v>89.124838874769281</c:v>
                </c:pt>
                <c:pt idx="116">
                  <c:v>88.824562409500459</c:v>
                </c:pt>
                <c:pt idx="117">
                  <c:v>88.357878271978521</c:v>
                </c:pt>
                <c:pt idx="118">
                  <c:v>87.3198916305127</c:v>
                </c:pt>
                <c:pt idx="119">
                  <c:v>86.714136915035255</c:v>
                </c:pt>
                <c:pt idx="120">
                  <c:v>86.001597175644662</c:v>
                </c:pt>
                <c:pt idx="121">
                  <c:v>85.467413951261804</c:v>
                </c:pt>
                <c:pt idx="122">
                  <c:v>86.561966512590502</c:v>
                </c:pt>
                <c:pt idx="123">
                  <c:v>87.297564597559699</c:v>
                </c:pt>
                <c:pt idx="124">
                  <c:v>87.97240519985894</c:v>
                </c:pt>
                <c:pt idx="125">
                  <c:v>88.653182926807503</c:v>
                </c:pt>
                <c:pt idx="126">
                  <c:v>89.015273859883834</c:v>
                </c:pt>
                <c:pt idx="127">
                  <c:v>-89.43242933868062</c:v>
                </c:pt>
                <c:pt idx="128">
                  <c:v>-89.487920751717468</c:v>
                </c:pt>
                <c:pt idx="129">
                  <c:v>-89.485114242507805</c:v>
                </c:pt>
                <c:pt idx="130">
                  <c:v>-89.430524101279346</c:v>
                </c:pt>
                <c:pt idx="131">
                  <c:v>88.976599450686507</c:v>
                </c:pt>
                <c:pt idx="132">
                  <c:v>88.564879950371932</c:v>
                </c:pt>
                <c:pt idx="133">
                  <c:v>87.908111349405303</c:v>
                </c:pt>
                <c:pt idx="134">
                  <c:v>87.124546316014758</c:v>
                </c:pt>
                <c:pt idx="135">
                  <c:v>86.929724655305023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D-4FFF-A267-971F2BE3A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44480"/>
        <c:axId val="2003540160"/>
      </c:scatterChart>
      <c:valAx>
        <c:axId val="20035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3540160"/>
        <c:crosses val="autoZero"/>
        <c:crossBetween val="midCat"/>
      </c:valAx>
      <c:valAx>
        <c:axId val="20035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354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Grafica angulo vs tiempo (14°)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'14_1'!$M$5</c:f>
              <c:strCache>
                <c:ptCount val="1"/>
                <c:pt idx="0">
                  <c:v>grados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'14_1'!$L$6:$L$298</c:f>
              <c:numCache>
                <c:formatCode>General</c:formatCode>
                <c:ptCount val="293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1.167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1.333</c:v>
                </c:pt>
                <c:pt idx="41">
                  <c:v>1.367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</c:v>
                </c:pt>
                <c:pt idx="50">
                  <c:v>1.667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1.833</c:v>
                </c:pt>
                <c:pt idx="56">
                  <c:v>1.867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2.367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2.867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3.3330000000000002</c:v>
                </c:pt>
                <c:pt idx="101">
                  <c:v>3.367</c:v>
                </c:pt>
                <c:pt idx="102">
                  <c:v>3.4</c:v>
                </c:pt>
                <c:pt idx="103">
                  <c:v>3.4329999999999998</c:v>
                </c:pt>
                <c:pt idx="104">
                  <c:v>3.4670000000000001</c:v>
                </c:pt>
                <c:pt idx="105">
                  <c:v>3.5</c:v>
                </c:pt>
                <c:pt idx="106">
                  <c:v>3.5329999999999999</c:v>
                </c:pt>
                <c:pt idx="107">
                  <c:v>3.5670000000000002</c:v>
                </c:pt>
                <c:pt idx="108">
                  <c:v>3.6</c:v>
                </c:pt>
                <c:pt idx="109">
                  <c:v>3.633</c:v>
                </c:pt>
                <c:pt idx="110">
                  <c:v>3.6669999999999998</c:v>
                </c:pt>
                <c:pt idx="111">
                  <c:v>3.7</c:v>
                </c:pt>
                <c:pt idx="112">
                  <c:v>3.7330000000000001</c:v>
                </c:pt>
                <c:pt idx="113">
                  <c:v>3.7669999999999999</c:v>
                </c:pt>
                <c:pt idx="114">
                  <c:v>3.8</c:v>
                </c:pt>
                <c:pt idx="115">
                  <c:v>3.8330000000000002</c:v>
                </c:pt>
                <c:pt idx="116">
                  <c:v>3.867</c:v>
                </c:pt>
                <c:pt idx="117">
                  <c:v>3.9</c:v>
                </c:pt>
                <c:pt idx="118">
                  <c:v>3.9329999999999998</c:v>
                </c:pt>
                <c:pt idx="119">
                  <c:v>3.9670000000000001</c:v>
                </c:pt>
                <c:pt idx="120">
                  <c:v>4</c:v>
                </c:pt>
                <c:pt idx="121">
                  <c:v>4.0330000000000004</c:v>
                </c:pt>
                <c:pt idx="122">
                  <c:v>4.0670000000000002</c:v>
                </c:pt>
                <c:pt idx="123">
                  <c:v>4.0999999999999996</c:v>
                </c:pt>
                <c:pt idx="124">
                  <c:v>4.133</c:v>
                </c:pt>
                <c:pt idx="125">
                  <c:v>4.1669999999999998</c:v>
                </c:pt>
                <c:pt idx="126">
                  <c:v>4.2</c:v>
                </c:pt>
                <c:pt idx="127">
                  <c:v>4.2329999999999997</c:v>
                </c:pt>
                <c:pt idx="128">
                  <c:v>4.2670000000000003</c:v>
                </c:pt>
                <c:pt idx="129">
                  <c:v>4.3</c:v>
                </c:pt>
                <c:pt idx="130">
                  <c:v>4.3330000000000002</c:v>
                </c:pt>
                <c:pt idx="131">
                  <c:v>4.367</c:v>
                </c:pt>
                <c:pt idx="132">
                  <c:v>4.4000000000000004</c:v>
                </c:pt>
                <c:pt idx="133">
                  <c:v>4.4329999999999998</c:v>
                </c:pt>
                <c:pt idx="134">
                  <c:v>4.4669999999999996</c:v>
                </c:pt>
                <c:pt idx="135">
                  <c:v>4.5</c:v>
                </c:pt>
                <c:pt idx="136">
                  <c:v>4.5330000000000004</c:v>
                </c:pt>
                <c:pt idx="137">
                  <c:v>4.5670000000000002</c:v>
                </c:pt>
                <c:pt idx="138">
                  <c:v>4.5999999999999996</c:v>
                </c:pt>
                <c:pt idx="139">
                  <c:v>4.633</c:v>
                </c:pt>
                <c:pt idx="140">
                  <c:v>4.6669999999999998</c:v>
                </c:pt>
                <c:pt idx="141">
                  <c:v>4.7</c:v>
                </c:pt>
                <c:pt idx="142">
                  <c:v>4.7329999999999997</c:v>
                </c:pt>
                <c:pt idx="143">
                  <c:v>4.7670000000000003</c:v>
                </c:pt>
                <c:pt idx="144">
                  <c:v>4.8</c:v>
                </c:pt>
                <c:pt idx="145">
                  <c:v>4.8330000000000002</c:v>
                </c:pt>
                <c:pt idx="146">
                  <c:v>4.867</c:v>
                </c:pt>
                <c:pt idx="147">
                  <c:v>4.9000000000000004</c:v>
                </c:pt>
                <c:pt idx="148">
                  <c:v>4.9329999999999998</c:v>
                </c:pt>
                <c:pt idx="149">
                  <c:v>4.9669999999999996</c:v>
                </c:pt>
                <c:pt idx="150">
                  <c:v>5</c:v>
                </c:pt>
                <c:pt idx="151">
                  <c:v>5.0330000000000004</c:v>
                </c:pt>
                <c:pt idx="152">
                  <c:v>5.0670000000000002</c:v>
                </c:pt>
                <c:pt idx="153">
                  <c:v>5.0999999999999996</c:v>
                </c:pt>
                <c:pt idx="154">
                  <c:v>5.133</c:v>
                </c:pt>
                <c:pt idx="155">
                  <c:v>5.1669999999999998</c:v>
                </c:pt>
                <c:pt idx="156">
                  <c:v>5.2</c:v>
                </c:pt>
                <c:pt idx="157">
                  <c:v>5.2329999999999997</c:v>
                </c:pt>
                <c:pt idx="158">
                  <c:v>5.2670000000000003</c:v>
                </c:pt>
                <c:pt idx="159">
                  <c:v>5.3</c:v>
                </c:pt>
                <c:pt idx="160">
                  <c:v>5.3330000000000002</c:v>
                </c:pt>
                <c:pt idx="161">
                  <c:v>5.367</c:v>
                </c:pt>
                <c:pt idx="162">
                  <c:v>5.4</c:v>
                </c:pt>
                <c:pt idx="163">
                  <c:v>5.4329999999999998</c:v>
                </c:pt>
                <c:pt idx="164">
                  <c:v>5.4669999999999996</c:v>
                </c:pt>
                <c:pt idx="165">
                  <c:v>5.5</c:v>
                </c:pt>
                <c:pt idx="166">
                  <c:v>5.5330000000000004</c:v>
                </c:pt>
                <c:pt idx="167">
                  <c:v>5.5670000000000002</c:v>
                </c:pt>
                <c:pt idx="168">
                  <c:v>5.6</c:v>
                </c:pt>
                <c:pt idx="169">
                  <c:v>5.633</c:v>
                </c:pt>
                <c:pt idx="170">
                  <c:v>5.6669999999999998</c:v>
                </c:pt>
                <c:pt idx="171">
                  <c:v>5.7</c:v>
                </c:pt>
                <c:pt idx="172">
                  <c:v>5.7329999999999997</c:v>
                </c:pt>
                <c:pt idx="173">
                  <c:v>5.7670000000000003</c:v>
                </c:pt>
                <c:pt idx="174">
                  <c:v>5.8</c:v>
                </c:pt>
                <c:pt idx="175">
                  <c:v>5.8330000000000002</c:v>
                </c:pt>
                <c:pt idx="176">
                  <c:v>5.867</c:v>
                </c:pt>
                <c:pt idx="177">
                  <c:v>5.9</c:v>
                </c:pt>
                <c:pt idx="178">
                  <c:v>5.9329999999999998</c:v>
                </c:pt>
                <c:pt idx="179">
                  <c:v>5.9669999999999996</c:v>
                </c:pt>
                <c:pt idx="180">
                  <c:v>6</c:v>
                </c:pt>
                <c:pt idx="181">
                  <c:v>6.0330000000000004</c:v>
                </c:pt>
                <c:pt idx="182">
                  <c:v>6.0670000000000002</c:v>
                </c:pt>
                <c:pt idx="183">
                  <c:v>6.1</c:v>
                </c:pt>
                <c:pt idx="184">
                  <c:v>6.133</c:v>
                </c:pt>
                <c:pt idx="185">
                  <c:v>6.1669999999999998</c:v>
                </c:pt>
                <c:pt idx="186">
                  <c:v>6.2</c:v>
                </c:pt>
                <c:pt idx="187">
                  <c:v>6.2329999999999997</c:v>
                </c:pt>
                <c:pt idx="188">
                  <c:v>6.2670000000000003</c:v>
                </c:pt>
                <c:pt idx="189">
                  <c:v>6.3</c:v>
                </c:pt>
                <c:pt idx="190">
                  <c:v>6.3330000000000002</c:v>
                </c:pt>
                <c:pt idx="191">
                  <c:v>6.367</c:v>
                </c:pt>
                <c:pt idx="192">
                  <c:v>6.4</c:v>
                </c:pt>
                <c:pt idx="193">
                  <c:v>6.4329999999999998</c:v>
                </c:pt>
                <c:pt idx="194">
                  <c:v>6.4669999999999996</c:v>
                </c:pt>
                <c:pt idx="195">
                  <c:v>6.5</c:v>
                </c:pt>
                <c:pt idx="196">
                  <c:v>6.5330000000000004</c:v>
                </c:pt>
                <c:pt idx="197">
                  <c:v>6.5670000000000002</c:v>
                </c:pt>
                <c:pt idx="198">
                  <c:v>6.6</c:v>
                </c:pt>
                <c:pt idx="199">
                  <c:v>6.633</c:v>
                </c:pt>
                <c:pt idx="200">
                  <c:v>6.6669999999999998</c:v>
                </c:pt>
                <c:pt idx="201">
                  <c:v>6.7</c:v>
                </c:pt>
                <c:pt idx="202">
                  <c:v>6.7329999999999997</c:v>
                </c:pt>
                <c:pt idx="203">
                  <c:v>6.7670000000000003</c:v>
                </c:pt>
                <c:pt idx="204">
                  <c:v>6.8</c:v>
                </c:pt>
                <c:pt idx="205">
                  <c:v>6.8330000000000002</c:v>
                </c:pt>
                <c:pt idx="206">
                  <c:v>6.867</c:v>
                </c:pt>
                <c:pt idx="207">
                  <c:v>6.9</c:v>
                </c:pt>
                <c:pt idx="208">
                  <c:v>6.9329999999999998</c:v>
                </c:pt>
                <c:pt idx="209">
                  <c:v>6.9669999999999996</c:v>
                </c:pt>
                <c:pt idx="210">
                  <c:v>7</c:v>
                </c:pt>
                <c:pt idx="211">
                  <c:v>7.0330000000000004</c:v>
                </c:pt>
                <c:pt idx="212">
                  <c:v>7.0670000000000002</c:v>
                </c:pt>
                <c:pt idx="213">
                  <c:v>7.1</c:v>
                </c:pt>
                <c:pt idx="214">
                  <c:v>7.133</c:v>
                </c:pt>
                <c:pt idx="215">
                  <c:v>7.1669999999999998</c:v>
                </c:pt>
                <c:pt idx="216">
                  <c:v>7.2</c:v>
                </c:pt>
                <c:pt idx="217">
                  <c:v>7.2329999999999997</c:v>
                </c:pt>
                <c:pt idx="218">
                  <c:v>7.2670000000000003</c:v>
                </c:pt>
                <c:pt idx="219">
                  <c:v>7.3</c:v>
                </c:pt>
                <c:pt idx="220">
                  <c:v>7.3330000000000002</c:v>
                </c:pt>
                <c:pt idx="221">
                  <c:v>7.367</c:v>
                </c:pt>
                <c:pt idx="222">
                  <c:v>7.4</c:v>
                </c:pt>
                <c:pt idx="223">
                  <c:v>7.4329999999999998</c:v>
                </c:pt>
                <c:pt idx="224">
                  <c:v>7.4669999999999996</c:v>
                </c:pt>
                <c:pt idx="225">
                  <c:v>7.5</c:v>
                </c:pt>
                <c:pt idx="226">
                  <c:v>7.5330000000000004</c:v>
                </c:pt>
                <c:pt idx="227">
                  <c:v>7.5670000000000002</c:v>
                </c:pt>
                <c:pt idx="228">
                  <c:v>7.6</c:v>
                </c:pt>
                <c:pt idx="229">
                  <c:v>7.633</c:v>
                </c:pt>
                <c:pt idx="230">
                  <c:v>7.6669999999999998</c:v>
                </c:pt>
                <c:pt idx="231">
                  <c:v>7.7</c:v>
                </c:pt>
                <c:pt idx="232">
                  <c:v>7.7329999999999997</c:v>
                </c:pt>
                <c:pt idx="233">
                  <c:v>7.7670000000000003</c:v>
                </c:pt>
                <c:pt idx="234">
                  <c:v>7.8</c:v>
                </c:pt>
                <c:pt idx="235">
                  <c:v>7.8330000000000002</c:v>
                </c:pt>
                <c:pt idx="236">
                  <c:v>7.867</c:v>
                </c:pt>
                <c:pt idx="237">
                  <c:v>7.9</c:v>
                </c:pt>
                <c:pt idx="238">
                  <c:v>7.9329999999999998</c:v>
                </c:pt>
                <c:pt idx="239">
                  <c:v>7.9669999999999996</c:v>
                </c:pt>
                <c:pt idx="240">
                  <c:v>8</c:v>
                </c:pt>
                <c:pt idx="241">
                  <c:v>8.0329999999999995</c:v>
                </c:pt>
                <c:pt idx="242">
                  <c:v>8.0670000000000002</c:v>
                </c:pt>
                <c:pt idx="243">
                  <c:v>8.1</c:v>
                </c:pt>
                <c:pt idx="244">
                  <c:v>8.1329999999999991</c:v>
                </c:pt>
                <c:pt idx="245">
                  <c:v>8.1669999999999998</c:v>
                </c:pt>
                <c:pt idx="246">
                  <c:v>8.1999999999999993</c:v>
                </c:pt>
                <c:pt idx="247">
                  <c:v>8.2330000000000005</c:v>
                </c:pt>
                <c:pt idx="248">
                  <c:v>8.2669999999999995</c:v>
                </c:pt>
                <c:pt idx="249">
                  <c:v>8.3000000000000007</c:v>
                </c:pt>
                <c:pt idx="250">
                  <c:v>8.3330000000000002</c:v>
                </c:pt>
                <c:pt idx="251">
                  <c:v>8.3670000000000009</c:v>
                </c:pt>
                <c:pt idx="252">
                  <c:v>8.4</c:v>
                </c:pt>
                <c:pt idx="253">
                  <c:v>8.4329999999999998</c:v>
                </c:pt>
                <c:pt idx="254">
                  <c:v>8.4670000000000005</c:v>
                </c:pt>
                <c:pt idx="255">
                  <c:v>8.5</c:v>
                </c:pt>
                <c:pt idx="256">
                  <c:v>8.5329999999999995</c:v>
                </c:pt>
                <c:pt idx="257">
                  <c:v>8.5670000000000002</c:v>
                </c:pt>
                <c:pt idx="258">
                  <c:v>8.6</c:v>
                </c:pt>
                <c:pt idx="259">
                  <c:v>8.6329999999999991</c:v>
                </c:pt>
                <c:pt idx="260">
                  <c:v>8.6669999999999998</c:v>
                </c:pt>
                <c:pt idx="261">
                  <c:v>8.6999999999999993</c:v>
                </c:pt>
                <c:pt idx="262">
                  <c:v>8.7330000000000005</c:v>
                </c:pt>
                <c:pt idx="263">
                  <c:v>8.7669999999999995</c:v>
                </c:pt>
                <c:pt idx="264">
                  <c:v>8.8000000000000007</c:v>
                </c:pt>
                <c:pt idx="265">
                  <c:v>8.8330000000000002</c:v>
                </c:pt>
                <c:pt idx="266">
                  <c:v>8.8670000000000009</c:v>
                </c:pt>
                <c:pt idx="267">
                  <c:v>8.9</c:v>
                </c:pt>
                <c:pt idx="268">
                  <c:v>8.9329999999999998</c:v>
                </c:pt>
                <c:pt idx="269">
                  <c:v>8.9670000000000005</c:v>
                </c:pt>
                <c:pt idx="270">
                  <c:v>9</c:v>
                </c:pt>
                <c:pt idx="271">
                  <c:v>9.0329999999999995</c:v>
                </c:pt>
                <c:pt idx="272">
                  <c:v>9.0670000000000002</c:v>
                </c:pt>
                <c:pt idx="273">
                  <c:v>9.1</c:v>
                </c:pt>
                <c:pt idx="274">
                  <c:v>9.1329999999999991</c:v>
                </c:pt>
                <c:pt idx="275">
                  <c:v>9.1669999999999998</c:v>
                </c:pt>
                <c:pt idx="276">
                  <c:v>9.1999999999999993</c:v>
                </c:pt>
                <c:pt idx="277">
                  <c:v>9.2330000000000005</c:v>
                </c:pt>
                <c:pt idx="278">
                  <c:v>9.2669999999999995</c:v>
                </c:pt>
                <c:pt idx="279">
                  <c:v>9.3000000000000007</c:v>
                </c:pt>
                <c:pt idx="280">
                  <c:v>9.3330000000000002</c:v>
                </c:pt>
                <c:pt idx="281">
                  <c:v>9.3670000000000009</c:v>
                </c:pt>
                <c:pt idx="282">
                  <c:v>9.4</c:v>
                </c:pt>
                <c:pt idx="283">
                  <c:v>9.4329999999999998</c:v>
                </c:pt>
                <c:pt idx="284">
                  <c:v>9.4670000000000005</c:v>
                </c:pt>
                <c:pt idx="285">
                  <c:v>9.5</c:v>
                </c:pt>
                <c:pt idx="286">
                  <c:v>9.5329999999999995</c:v>
                </c:pt>
                <c:pt idx="287">
                  <c:v>9.5670000000000002</c:v>
                </c:pt>
                <c:pt idx="288">
                  <c:v>9.6</c:v>
                </c:pt>
                <c:pt idx="289">
                  <c:v>9.6329999999999991</c:v>
                </c:pt>
                <c:pt idx="290">
                  <c:v>9.6669999999999998</c:v>
                </c:pt>
                <c:pt idx="291">
                  <c:v>9.6999999999999993</c:v>
                </c:pt>
                <c:pt idx="292">
                  <c:v>9.7330000000000005</c:v>
                </c:pt>
              </c:numCache>
            </c:numRef>
          </c:xVal>
          <c:yVal>
            <c:numRef>
              <c:f>'14_1'!$M$6:$M$298</c:f>
              <c:numCache>
                <c:formatCode>General</c:formatCode>
                <c:ptCount val="293"/>
                <c:pt idx="0">
                  <c:v>9.9251689493427637</c:v>
                </c:pt>
                <c:pt idx="1">
                  <c:v>9.7700711357070915</c:v>
                </c:pt>
                <c:pt idx="2">
                  <c:v>9.7559301034670654</c:v>
                </c:pt>
                <c:pt idx="3">
                  <c:v>9.8614890525277854</c:v>
                </c:pt>
                <c:pt idx="4">
                  <c:v>10.046681708809539</c:v>
                </c:pt>
                <c:pt idx="5">
                  <c:v>10.207418069590998</c:v>
                </c:pt>
                <c:pt idx="6">
                  <c:v>10.131737338665893</c:v>
                </c:pt>
                <c:pt idx="7">
                  <c:v>9.6450258847941832</c:v>
                </c:pt>
                <c:pt idx="8">
                  <c:v>8.8909561052747073</c:v>
                </c:pt>
                <c:pt idx="9">
                  <c:v>7.8410266877328567</c:v>
                </c:pt>
                <c:pt idx="10">
                  <c:v>6.2580483607139152</c:v>
                </c:pt>
                <c:pt idx="11">
                  <c:v>4.4932082044043336</c:v>
                </c:pt>
                <c:pt idx="12">
                  <c:v>2.4641493749941552</c:v>
                </c:pt>
                <c:pt idx="13">
                  <c:v>7.556459945625249E-2</c:v>
                </c:pt>
                <c:pt idx="14">
                  <c:v>-2.3615025505813865</c:v>
                </c:pt>
                <c:pt idx="15">
                  <c:v>-4.6922869521479385</c:v>
                </c:pt>
                <c:pt idx="16">
                  <c:v>-7.095544296785965</c:v>
                </c:pt>
                <c:pt idx="17">
                  <c:v>-9.2881158191299455</c:v>
                </c:pt>
                <c:pt idx="18">
                  <c:v>-11.493600196262134</c:v>
                </c:pt>
                <c:pt idx="19">
                  <c:v>-13.545170445071355</c:v>
                </c:pt>
                <c:pt idx="20">
                  <c:v>-15.732185669642631</c:v>
                </c:pt>
                <c:pt idx="21">
                  <c:v>-17.72437041134155</c:v>
                </c:pt>
                <c:pt idx="22">
                  <c:v>-19.103193420637528</c:v>
                </c:pt>
                <c:pt idx="23">
                  <c:v>-19.694441351745919</c:v>
                </c:pt>
                <c:pt idx="24">
                  <c:v>-19.768738660748102</c:v>
                </c:pt>
                <c:pt idx="25">
                  <c:v>-19.164020996600929</c:v>
                </c:pt>
                <c:pt idx="26">
                  <c:v>-18.16674761328856</c:v>
                </c:pt>
                <c:pt idx="27">
                  <c:v>-16.258078928852033</c:v>
                </c:pt>
                <c:pt idx="28">
                  <c:v>-14.245115461038875</c:v>
                </c:pt>
                <c:pt idx="29">
                  <c:v>-12.068812799167292</c:v>
                </c:pt>
                <c:pt idx="30">
                  <c:v>-10.190087854546871</c:v>
                </c:pt>
                <c:pt idx="31">
                  <c:v>-8.1867086726602825</c:v>
                </c:pt>
                <c:pt idx="32">
                  <c:v>-6.1458046665988553</c:v>
                </c:pt>
                <c:pt idx="33">
                  <c:v>-4.2171545442305822</c:v>
                </c:pt>
                <c:pt idx="34">
                  <c:v>-2.1248718062082323</c:v>
                </c:pt>
                <c:pt idx="35">
                  <c:v>-2.2070792249281133E-2</c:v>
                </c:pt>
                <c:pt idx="36">
                  <c:v>1.7245609198404188</c:v>
                </c:pt>
                <c:pt idx="37">
                  <c:v>3.382130946432214</c:v>
                </c:pt>
                <c:pt idx="38">
                  <c:v>4.5686416458708319</c:v>
                </c:pt>
                <c:pt idx="39">
                  <c:v>5.671104231204148</c:v>
                </c:pt>
                <c:pt idx="40">
                  <c:v>6.035321036560882</c:v>
                </c:pt>
                <c:pt idx="41">
                  <c:v>6.150003032496409</c:v>
                </c:pt>
                <c:pt idx="42">
                  <c:v>5.9339144432874837</c:v>
                </c:pt>
                <c:pt idx="43">
                  <c:v>5.1296484234277209</c:v>
                </c:pt>
                <c:pt idx="44">
                  <c:v>4.0568000642668505</c:v>
                </c:pt>
                <c:pt idx="45">
                  <c:v>2.6218285054422381</c:v>
                </c:pt>
                <c:pt idx="46">
                  <c:v>0.94749766534859803</c:v>
                </c:pt>
                <c:pt idx="47">
                  <c:v>-0.83357492631540653</c:v>
                </c:pt>
                <c:pt idx="48">
                  <c:v>-2.7835834552866459</c:v>
                </c:pt>
                <c:pt idx="49">
                  <c:v>-4.7040263533061104</c:v>
                </c:pt>
                <c:pt idx="50">
                  <c:v>-6.5299479981722239</c:v>
                </c:pt>
                <c:pt idx="51">
                  <c:v>-8.2580293299466874</c:v>
                </c:pt>
                <c:pt idx="52">
                  <c:v>-10.20919285138951</c:v>
                </c:pt>
                <c:pt idx="53">
                  <c:v>-11.812635780793943</c:v>
                </c:pt>
                <c:pt idx="54">
                  <c:v>-13.444865787971738</c:v>
                </c:pt>
                <c:pt idx="55">
                  <c:v>-15.241931031487324</c:v>
                </c:pt>
                <c:pt idx="56">
                  <c:v>-16.656877927624336</c:v>
                </c:pt>
                <c:pt idx="57">
                  <c:v>-17.682566952089633</c:v>
                </c:pt>
                <c:pt idx="58">
                  <c:v>-18.455857146837523</c:v>
                </c:pt>
                <c:pt idx="59">
                  <c:v>-18.241114204451712</c:v>
                </c:pt>
                <c:pt idx="60">
                  <c:v>-17.595811996313071</c:v>
                </c:pt>
                <c:pt idx="61">
                  <c:v>-16.457700520662943</c:v>
                </c:pt>
                <c:pt idx="62">
                  <c:v>-14.761807388740811</c:v>
                </c:pt>
                <c:pt idx="63">
                  <c:v>-13.362370667698851</c:v>
                </c:pt>
                <c:pt idx="64">
                  <c:v>-11.918329595501158</c:v>
                </c:pt>
                <c:pt idx="65">
                  <c:v>-10.657270242744078</c:v>
                </c:pt>
                <c:pt idx="66">
                  <c:v>-9.218949043949312</c:v>
                </c:pt>
                <c:pt idx="67">
                  <c:v>-7.5712410450229042</c:v>
                </c:pt>
                <c:pt idx="68">
                  <c:v>-6.0771858880077181</c:v>
                </c:pt>
                <c:pt idx="69">
                  <c:v>-4.2619264044410636</c:v>
                </c:pt>
                <c:pt idx="70">
                  <c:v>-2.6958520699976987</c:v>
                </c:pt>
                <c:pt idx="71">
                  <c:v>-1.0783292425742288</c:v>
                </c:pt>
                <c:pt idx="72">
                  <c:v>0.46598948111740107</c:v>
                </c:pt>
                <c:pt idx="73">
                  <c:v>1.7874049680008384</c:v>
                </c:pt>
                <c:pt idx="74">
                  <c:v>2.8535028365760091</c:v>
                </c:pt>
                <c:pt idx="75">
                  <c:v>3.5879030475107041</c:v>
                </c:pt>
                <c:pt idx="76">
                  <c:v>3.9419925860880141</c:v>
                </c:pt>
                <c:pt idx="77">
                  <c:v>3.8492033452551144</c:v>
                </c:pt>
                <c:pt idx="78">
                  <c:v>3.3739473718039026</c:v>
                </c:pt>
                <c:pt idx="79">
                  <c:v>2.3811813041877032</c:v>
                </c:pt>
                <c:pt idx="80">
                  <c:v>1.372723707878045</c:v>
                </c:pt>
                <c:pt idx="81">
                  <c:v>0.11043891394608327</c:v>
                </c:pt>
                <c:pt idx="82">
                  <c:v>-1.3725407372264653</c:v>
                </c:pt>
                <c:pt idx="83">
                  <c:v>-2.8646051024597963</c:v>
                </c:pt>
                <c:pt idx="84">
                  <c:v>-4.2526063817535578</c:v>
                </c:pt>
                <c:pt idx="85">
                  <c:v>-5.7942499154032641</c:v>
                </c:pt>
                <c:pt idx="86">
                  <c:v>-7.103418208171993</c:v>
                </c:pt>
                <c:pt idx="87">
                  <c:v>-8.5077420949450762</c:v>
                </c:pt>
                <c:pt idx="88">
                  <c:v>-9.9240772693357595</c:v>
                </c:pt>
                <c:pt idx="89">
                  <c:v>-10.941316988945387</c:v>
                </c:pt>
                <c:pt idx="90">
                  <c:v>-11.811846171272533</c:v>
                </c:pt>
                <c:pt idx="91">
                  <c:v>-12.821492285226379</c:v>
                </c:pt>
                <c:pt idx="92">
                  <c:v>-14.120001318228084</c:v>
                </c:pt>
                <c:pt idx="93">
                  <c:v>-15.232674961470998</c:v>
                </c:pt>
                <c:pt idx="94">
                  <c:v>-16.108243236062236</c:v>
                </c:pt>
                <c:pt idx="95">
                  <c:v>-16.686607596384377</c:v>
                </c:pt>
                <c:pt idx="96">
                  <c:v>-16.686587311513357</c:v>
                </c:pt>
                <c:pt idx="97">
                  <c:v>-16.128954041272088</c:v>
                </c:pt>
                <c:pt idx="98">
                  <c:v>-15.163861820072986</c:v>
                </c:pt>
                <c:pt idx="99">
                  <c:v>-14.089856046565041</c:v>
                </c:pt>
                <c:pt idx="100">
                  <c:v>-13.045006512805232</c:v>
                </c:pt>
                <c:pt idx="101">
                  <c:v>-12.286396549555201</c:v>
                </c:pt>
                <c:pt idx="102">
                  <c:v>-11.57017677585644</c:v>
                </c:pt>
                <c:pt idx="103">
                  <c:v>-11.018996467319617</c:v>
                </c:pt>
                <c:pt idx="104">
                  <c:v>-10.237103198228674</c:v>
                </c:pt>
                <c:pt idx="105">
                  <c:v>-9.4245430200300042</c:v>
                </c:pt>
                <c:pt idx="106">
                  <c:v>-8.4852317610564807</c:v>
                </c:pt>
                <c:pt idx="107">
                  <c:v>-7.3836538200976376</c:v>
                </c:pt>
                <c:pt idx="108">
                  <c:v>-6.282889075141239</c:v>
                </c:pt>
                <c:pt idx="109">
                  <c:v>-5.040815264665131</c:v>
                </c:pt>
                <c:pt idx="110">
                  <c:v>-3.8861361290188206</c:v>
                </c:pt>
                <c:pt idx="111">
                  <c:v>-2.8017517912468417</c:v>
                </c:pt>
                <c:pt idx="112">
                  <c:v>-1.7821574956254351</c:v>
                </c:pt>
                <c:pt idx="113">
                  <c:v>-0.62872288471647209</c:v>
                </c:pt>
                <c:pt idx="114">
                  <c:v>0.35251631366916608</c:v>
                </c:pt>
                <c:pt idx="115">
                  <c:v>0.87867350675099642</c:v>
                </c:pt>
                <c:pt idx="116">
                  <c:v>1.4020643290413977</c:v>
                </c:pt>
                <c:pt idx="117">
                  <c:v>1.6416449978648848</c:v>
                </c:pt>
                <c:pt idx="118">
                  <c:v>1.9729391553760511</c:v>
                </c:pt>
                <c:pt idx="119">
                  <c:v>2.2595683056164955</c:v>
                </c:pt>
                <c:pt idx="120">
                  <c:v>2.4168364938915787</c:v>
                </c:pt>
                <c:pt idx="121">
                  <c:v>2.2622510623332635</c:v>
                </c:pt>
                <c:pt idx="122">
                  <c:v>1.9519059586792291</c:v>
                </c:pt>
                <c:pt idx="123">
                  <c:v>1.7165802279614728</c:v>
                </c:pt>
                <c:pt idx="124">
                  <c:v>1.4686869918940813</c:v>
                </c:pt>
                <c:pt idx="125">
                  <c:v>0.999243670257289</c:v>
                </c:pt>
                <c:pt idx="126">
                  <c:v>0.49338047545579294</c:v>
                </c:pt>
                <c:pt idx="127">
                  <c:v>-0.1914304080536692</c:v>
                </c:pt>
                <c:pt idx="128">
                  <c:v>-0.99036328130179041</c:v>
                </c:pt>
                <c:pt idx="129">
                  <c:v>-2.1237268455222118</c:v>
                </c:pt>
                <c:pt idx="130">
                  <c:v>-3.107798490021481</c:v>
                </c:pt>
                <c:pt idx="131">
                  <c:v>-3.997798386837534</c:v>
                </c:pt>
                <c:pt idx="132">
                  <c:v>-4.949572346309445</c:v>
                </c:pt>
                <c:pt idx="133">
                  <c:v>-5.7286505513030912</c:v>
                </c:pt>
                <c:pt idx="134">
                  <c:v>-6.5436678130302939</c:v>
                </c:pt>
                <c:pt idx="135">
                  <c:v>-7.4550373434282822</c:v>
                </c:pt>
                <c:pt idx="136">
                  <c:v>-8.2666329599595816</c:v>
                </c:pt>
                <c:pt idx="137">
                  <c:v>-8.877915296895301</c:v>
                </c:pt>
                <c:pt idx="138">
                  <c:v>-9.3994433981134531</c:v>
                </c:pt>
                <c:pt idx="139">
                  <c:v>-9.9273407204158293</c:v>
                </c:pt>
                <c:pt idx="140">
                  <c:v>-10.143227209646852</c:v>
                </c:pt>
                <c:pt idx="141">
                  <c:v>-10.253258206161565</c:v>
                </c:pt>
                <c:pt idx="142">
                  <c:v>-10.077673241270585</c:v>
                </c:pt>
                <c:pt idx="143">
                  <c:v>-9.6484848296635715</c:v>
                </c:pt>
                <c:pt idx="144">
                  <c:v>-9.1557808486414043</c:v>
                </c:pt>
                <c:pt idx="145">
                  <c:v>-8.180395507289397</c:v>
                </c:pt>
                <c:pt idx="146">
                  <c:v>-7.4312158575337399</c:v>
                </c:pt>
                <c:pt idx="147">
                  <c:v>-6.9830499002837367</c:v>
                </c:pt>
                <c:pt idx="148">
                  <c:v>-6.2849173575312243</c:v>
                </c:pt>
                <c:pt idx="149">
                  <c:v>-5.4825251247165587</c:v>
                </c:pt>
                <c:pt idx="150">
                  <c:v>-4.6807350739123867</c:v>
                </c:pt>
                <c:pt idx="151">
                  <c:v>-3.7603167114957303</c:v>
                </c:pt>
                <c:pt idx="152">
                  <c:v>-2.8805980173159322</c:v>
                </c:pt>
                <c:pt idx="153">
                  <c:v>-2.0567972871739539</c:v>
                </c:pt>
                <c:pt idx="154">
                  <c:v>-1.1271301804237122</c:v>
                </c:pt>
                <c:pt idx="155">
                  <c:v>-0.37279454396071038</c:v>
                </c:pt>
                <c:pt idx="156">
                  <c:v>0.1283069365541662</c:v>
                </c:pt>
                <c:pt idx="157">
                  <c:v>0.50671439676242647</c:v>
                </c:pt>
                <c:pt idx="158">
                  <c:v>0.4352618896910444</c:v>
                </c:pt>
                <c:pt idx="159">
                  <c:v>9.756237856173143E-2</c:v>
                </c:pt>
                <c:pt idx="160">
                  <c:v>-0.32841527885614874</c:v>
                </c:pt>
                <c:pt idx="161">
                  <c:v>-0.9785594609003242</c:v>
                </c:pt>
                <c:pt idx="162">
                  <c:v>-1.8512051374002692</c:v>
                </c:pt>
                <c:pt idx="163">
                  <c:v>-2.6155064245306479</c:v>
                </c:pt>
                <c:pt idx="164">
                  <c:v>-3.3051157490637935</c:v>
                </c:pt>
                <c:pt idx="165">
                  <c:v>-4.0365371096154004</c:v>
                </c:pt>
                <c:pt idx="166">
                  <c:v>-4.7129022966459715</c:v>
                </c:pt>
                <c:pt idx="167">
                  <c:v>-5.347801257075111</c:v>
                </c:pt>
                <c:pt idx="168">
                  <c:v>-5.8934094999955198</c:v>
                </c:pt>
                <c:pt idx="169">
                  <c:v>-6.2715623371521998</c:v>
                </c:pt>
                <c:pt idx="170">
                  <c:v>-6.9565969856871028</c:v>
                </c:pt>
                <c:pt idx="171">
                  <c:v>-7.5515839094341333</c:v>
                </c:pt>
                <c:pt idx="172">
                  <c:v>-8.0093042871779048</c:v>
                </c:pt>
                <c:pt idx="173">
                  <c:v>-8.3987953606787897</c:v>
                </c:pt>
                <c:pt idx="174">
                  <c:v>-8.6781688852407566</c:v>
                </c:pt>
                <c:pt idx="175">
                  <c:v>-8.7573229872973624</c:v>
                </c:pt>
                <c:pt idx="176">
                  <c:v>-8.4760033319318424</c:v>
                </c:pt>
                <c:pt idx="177">
                  <c:v>-8.1609612596327317</c:v>
                </c:pt>
                <c:pt idx="178">
                  <c:v>-7.8729898230923174</c:v>
                </c:pt>
                <c:pt idx="179">
                  <c:v>-7.3658106378231016</c:v>
                </c:pt>
                <c:pt idx="180">
                  <c:v>-6.9191968401552915</c:v>
                </c:pt>
                <c:pt idx="181">
                  <c:v>-6.5311445944777518</c:v>
                </c:pt>
                <c:pt idx="182">
                  <c:v>-6.1905310580395287</c:v>
                </c:pt>
                <c:pt idx="183">
                  <c:v>-5.7456031115049297</c:v>
                </c:pt>
                <c:pt idx="184">
                  <c:v>-5.2212861889969124</c:v>
                </c:pt>
                <c:pt idx="185">
                  <c:v>-4.7539873100101691</c:v>
                </c:pt>
                <c:pt idx="186">
                  <c:v>-4.289153328819018</c:v>
                </c:pt>
                <c:pt idx="187">
                  <c:v>-3.7372689347080046</c:v>
                </c:pt>
                <c:pt idx="188">
                  <c:v>-3.1998402169811775</c:v>
                </c:pt>
                <c:pt idx="189">
                  <c:v>-2.9694731243773456</c:v>
                </c:pt>
                <c:pt idx="190">
                  <c:v>-2.368733990273904</c:v>
                </c:pt>
                <c:pt idx="191">
                  <c:v>-1.8687522984897909</c:v>
                </c:pt>
                <c:pt idx="192">
                  <c:v>-1.2349006469139736</c:v>
                </c:pt>
                <c:pt idx="193">
                  <c:v>-0.86519913286736561</c:v>
                </c:pt>
                <c:pt idx="194">
                  <c:v>-0.75041945527386333</c:v>
                </c:pt>
                <c:pt idx="195">
                  <c:v>-1.0514280306730921</c:v>
                </c:pt>
                <c:pt idx="196">
                  <c:v>-1.6628142425503911</c:v>
                </c:pt>
                <c:pt idx="197">
                  <c:v>-2.2870263686681533</c:v>
                </c:pt>
                <c:pt idx="198">
                  <c:v>-2.6589900686100552</c:v>
                </c:pt>
                <c:pt idx="199">
                  <c:v>-3.2039596321211161</c:v>
                </c:pt>
                <c:pt idx="200">
                  <c:v>-3.5886536995626894</c:v>
                </c:pt>
                <c:pt idx="201">
                  <c:v>-3.8567909170874373</c:v>
                </c:pt>
                <c:pt idx="202">
                  <c:v>-4.1568451934600281</c:v>
                </c:pt>
                <c:pt idx="203">
                  <c:v>-4.4807325036878849</c:v>
                </c:pt>
                <c:pt idx="204">
                  <c:v>-4.7362257867175002</c:v>
                </c:pt>
                <c:pt idx="205">
                  <c:v>-5.0059011264762248</c:v>
                </c:pt>
                <c:pt idx="206">
                  <c:v>-5.3440572588524979</c:v>
                </c:pt>
                <c:pt idx="207">
                  <c:v>-5.453797858339378</c:v>
                </c:pt>
                <c:pt idx="208">
                  <c:v>-5.5773465469656331</c:v>
                </c:pt>
                <c:pt idx="209">
                  <c:v>-5.7869311287258149</c:v>
                </c:pt>
                <c:pt idx="210">
                  <c:v>-5.6808513057943966</c:v>
                </c:pt>
                <c:pt idx="211">
                  <c:v>-5.5688481904076665</c:v>
                </c:pt>
                <c:pt idx="212">
                  <c:v>-5.4528240893988569</c:v>
                </c:pt>
                <c:pt idx="213">
                  <c:v>-5.3046637191306463</c:v>
                </c:pt>
                <c:pt idx="214">
                  <c:v>-5.2408183046761287</c:v>
                </c:pt>
                <c:pt idx="215">
                  <c:v>-5.1008596205847381</c:v>
                </c:pt>
                <c:pt idx="216">
                  <c:v>-4.8244370757634432</c:v>
                </c:pt>
                <c:pt idx="217">
                  <c:v>-4.740619259351849</c:v>
                </c:pt>
                <c:pt idx="218">
                  <c:v>-4.4197917281456478</c:v>
                </c:pt>
                <c:pt idx="219">
                  <c:v>-4.2155550482147408</c:v>
                </c:pt>
                <c:pt idx="220">
                  <c:v>-4.0089465863396239</c:v>
                </c:pt>
                <c:pt idx="221">
                  <c:v>-3.7866355365490616</c:v>
                </c:pt>
                <c:pt idx="222">
                  <c:v>-3.5247515736859563</c:v>
                </c:pt>
                <c:pt idx="223">
                  <c:v>-3.2553865254050813</c:v>
                </c:pt>
                <c:pt idx="224">
                  <c:v>-3.1975527958123466</c:v>
                </c:pt>
                <c:pt idx="225">
                  <c:v>-2.9607050420709506</c:v>
                </c:pt>
                <c:pt idx="226">
                  <c:v>-2.7057396113650847</c:v>
                </c:pt>
                <c:pt idx="227">
                  <c:v>-2.4829120165211767</c:v>
                </c:pt>
                <c:pt idx="228">
                  <c:v>-2.0258531237345991</c:v>
                </c:pt>
                <c:pt idx="229">
                  <c:v>-1.4175232669089091</c:v>
                </c:pt>
                <c:pt idx="230">
                  <c:v>-1.2176328347257177</c:v>
                </c:pt>
                <c:pt idx="231">
                  <c:v>-1.3378557301410516</c:v>
                </c:pt>
                <c:pt idx="232">
                  <c:v>-1.7381592690410272</c:v>
                </c:pt>
                <c:pt idx="233">
                  <c:v>-2.4202014812131565</c:v>
                </c:pt>
                <c:pt idx="234">
                  <c:v>-2.6673805554789833</c:v>
                </c:pt>
                <c:pt idx="235">
                  <c:v>-2.9735745460754188</c:v>
                </c:pt>
                <c:pt idx="236">
                  <c:v>-3.0841485638020494</c:v>
                </c:pt>
                <c:pt idx="237">
                  <c:v>-3.1588569896893617</c:v>
                </c:pt>
                <c:pt idx="238">
                  <c:v>-3.1422945143637833</c:v>
                </c:pt>
                <c:pt idx="239">
                  <c:v>-2.860616400244155</c:v>
                </c:pt>
                <c:pt idx="240">
                  <c:v>-2.454031674527076</c:v>
                </c:pt>
                <c:pt idx="241">
                  <c:v>-2.0764550421467902</c:v>
                </c:pt>
                <c:pt idx="242">
                  <c:v>-1.6065464033277517</c:v>
                </c:pt>
                <c:pt idx="243">
                  <c:v>-1.5149812235236571</c:v>
                </c:pt>
                <c:pt idx="244">
                  <c:v>-1.7188076815156299</c:v>
                </c:pt>
                <c:pt idx="245">
                  <c:v>-2.337123316983067</c:v>
                </c:pt>
                <c:pt idx="246">
                  <c:v>-2.6787346659951305</c:v>
                </c:pt>
                <c:pt idx="247">
                  <c:v>-2.8319706147690784</c:v>
                </c:pt>
                <c:pt idx="248">
                  <c:v>-2.8530138280812585</c:v>
                </c:pt>
                <c:pt idx="249">
                  <c:v>-2.8753639067164176</c:v>
                </c:pt>
                <c:pt idx="250">
                  <c:v>-2.6676860469545534</c:v>
                </c:pt>
                <c:pt idx="251">
                  <c:v>-2.3391398816104476</c:v>
                </c:pt>
                <c:pt idx="252">
                  <c:v>-2.1196040297514886</c:v>
                </c:pt>
                <c:pt idx="253">
                  <c:v>-1.6723291212502809</c:v>
                </c:pt>
                <c:pt idx="254">
                  <c:v>-1.6423274872771525</c:v>
                </c:pt>
                <c:pt idx="255">
                  <c:v>-1.9645559402693622</c:v>
                </c:pt>
                <c:pt idx="256">
                  <c:v>-2.4578854865458464</c:v>
                </c:pt>
                <c:pt idx="257">
                  <c:v>-2.7032519376915807</c:v>
                </c:pt>
                <c:pt idx="258">
                  <c:v>-2.7930298849553363</c:v>
                </c:pt>
                <c:pt idx="259">
                  <c:v>-2.7796014464820433</c:v>
                </c:pt>
                <c:pt idx="260">
                  <c:v>-2.4899432547909703</c:v>
                </c:pt>
                <c:pt idx="261">
                  <c:v>-2.1688506064836837</c:v>
                </c:pt>
                <c:pt idx="262">
                  <c:v>-1.7502847422192032</c:v>
                </c:pt>
                <c:pt idx="263">
                  <c:v>-1.8897159954029621</c:v>
                </c:pt>
                <c:pt idx="264">
                  <c:v>-2.2950791109288082</c:v>
                </c:pt>
                <c:pt idx="265">
                  <c:v>-2.6359913784272395</c:v>
                </c:pt>
                <c:pt idx="266">
                  <c:v>-2.7863752458591811</c:v>
                </c:pt>
                <c:pt idx="267">
                  <c:v>-2.7908478721212249</c:v>
                </c:pt>
                <c:pt idx="268">
                  <c:v>-2.6315070805752971</c:v>
                </c:pt>
                <c:pt idx="269">
                  <c:v>-2.1867576615347084</c:v>
                </c:pt>
                <c:pt idx="270">
                  <c:v>-1.838769867960041</c:v>
                </c:pt>
                <c:pt idx="271">
                  <c:v>-1.9121426152627714</c:v>
                </c:pt>
                <c:pt idx="272">
                  <c:v>-2.3442370060940494</c:v>
                </c:pt>
                <c:pt idx="273">
                  <c:v>-2.5891190396560071</c:v>
                </c:pt>
                <c:pt idx="274">
                  <c:v>-2.7258846511288648</c:v>
                </c:pt>
                <c:pt idx="275">
                  <c:v>-2.596881337980526</c:v>
                </c:pt>
                <c:pt idx="276">
                  <c:v>-2.1984691206076747</c:v>
                </c:pt>
                <c:pt idx="277">
                  <c:v>-1.8762597450012704</c:v>
                </c:pt>
                <c:pt idx="278">
                  <c:v>-1.8792734573423651</c:v>
                </c:pt>
                <c:pt idx="279">
                  <c:v>-2.3084861479356094</c:v>
                </c:pt>
                <c:pt idx="280">
                  <c:v>-2.5368746620588718</c:v>
                </c:pt>
                <c:pt idx="281">
                  <c:v>-2.4763539920504805</c:v>
                </c:pt>
                <c:pt idx="282">
                  <c:v>-2.3399610186731414</c:v>
                </c:pt>
                <c:pt idx="283">
                  <c:v>-2.1330352281153018</c:v>
                </c:pt>
                <c:pt idx="284">
                  <c:v>-1.8837553692727238</c:v>
                </c:pt>
                <c:pt idx="285">
                  <c:v>-2.012146176061842</c:v>
                </c:pt>
                <c:pt idx="286">
                  <c:v>-2.4093848098441191</c:v>
                </c:pt>
                <c:pt idx="287">
                  <c:v>-2.4655658408029084</c:v>
                </c:pt>
                <c:pt idx="288">
                  <c:v>-2.486045422764553</c:v>
                </c:pt>
                <c:pt idx="289">
                  <c:v>-2.2208344858367783</c:v>
                </c:pt>
                <c:pt idx="290">
                  <c:v>-2.0450884150385038</c:v>
                </c:pt>
                <c:pt idx="291">
                  <c:v>-2.098859014560968</c:v>
                </c:pt>
                <c:pt idx="292">
                  <c:v>-2.3552649647434341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6-401B-9F0D-6F0780335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34992"/>
        <c:axId val="431227312"/>
      </c:scatterChart>
      <c:valAx>
        <c:axId val="4312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227312"/>
        <c:crosses val="autoZero"/>
        <c:crossBetween val="midCat"/>
      </c:valAx>
      <c:valAx>
        <c:axId val="4312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23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126</xdr:row>
      <xdr:rowOff>45720</xdr:rowOff>
    </xdr:from>
    <xdr:to>
      <xdr:col>13</xdr:col>
      <xdr:colOff>571500</xdr:colOff>
      <xdr:row>141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E5D2FF-25F9-C14E-6420-657703574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130</xdr:row>
      <xdr:rowOff>106680</xdr:rowOff>
    </xdr:from>
    <xdr:to>
      <xdr:col>21</xdr:col>
      <xdr:colOff>388620</xdr:colOff>
      <xdr:row>145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1FF0C2-B7F0-5DBF-5534-FA710064A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97</xdr:row>
      <xdr:rowOff>99060</xdr:rowOff>
    </xdr:from>
    <xdr:to>
      <xdr:col>15</xdr:col>
      <xdr:colOff>0</xdr:colOff>
      <xdr:row>112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01C8C3-90ED-ECF0-9ED0-24A1D4CF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198120</xdr:colOff>
      <xdr:row>101</xdr:row>
      <xdr:rowOff>144780</xdr:rowOff>
    </xdr:from>
    <xdr:to>
      <xdr:col>21</xdr:col>
      <xdr:colOff>396240</xdr:colOff>
      <xdr:row>116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993EB4-4F12-E077-55BB-B5BDAC1BA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137160</xdr:colOff>
      <xdr:row>181</xdr:row>
      <xdr:rowOff>144780</xdr:rowOff>
    </xdr:from>
    <xdr:to>
      <xdr:col>21</xdr:col>
      <xdr:colOff>335280</xdr:colOff>
      <xdr:row>196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E546BB-17FD-41E7-AB06-C8D4E8BAD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82</xdr:row>
      <xdr:rowOff>99060</xdr:rowOff>
    </xdr:from>
    <xdr:to>
      <xdr:col>15</xdr:col>
      <xdr:colOff>0</xdr:colOff>
      <xdr:row>97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1EBDC2-E06F-02E8-F17C-8564025FE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106680</xdr:colOff>
      <xdr:row>154</xdr:row>
      <xdr:rowOff>53340</xdr:rowOff>
    </xdr:from>
    <xdr:to>
      <xdr:col>21</xdr:col>
      <xdr:colOff>304800</xdr:colOff>
      <xdr:row>169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E7CB31-D5D1-B582-39DC-DBD6477AC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</xdr:colOff>
      <xdr:row>99</xdr:row>
      <xdr:rowOff>114300</xdr:rowOff>
    </xdr:from>
    <xdr:to>
      <xdr:col>21</xdr:col>
      <xdr:colOff>251460</xdr:colOff>
      <xdr:row>114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CB550-C9B8-EAB4-9F7B-D9904E4A9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</xdr:colOff>
      <xdr:row>140</xdr:row>
      <xdr:rowOff>175260</xdr:rowOff>
    </xdr:from>
    <xdr:to>
      <xdr:col>21</xdr:col>
      <xdr:colOff>228600</xdr:colOff>
      <xdr:row>155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F539AD-18EE-8374-202B-1F07F65CF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144</xdr:row>
      <xdr:rowOff>99060</xdr:rowOff>
    </xdr:from>
    <xdr:to>
      <xdr:col>15</xdr:col>
      <xdr:colOff>121920</xdr:colOff>
      <xdr:row>159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DBF696-B3ED-1BC0-51DD-11904D59F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335280</xdr:colOff>
      <xdr:row>147</xdr:row>
      <xdr:rowOff>167640</xdr:rowOff>
    </xdr:from>
    <xdr:to>
      <xdr:col>18</xdr:col>
      <xdr:colOff>533400</xdr:colOff>
      <xdr:row>162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DC05C1-52FC-FA20-A996-CC966525F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130</xdr:row>
      <xdr:rowOff>53340</xdr:rowOff>
    </xdr:from>
    <xdr:to>
      <xdr:col>20</xdr:col>
      <xdr:colOff>144780</xdr:colOff>
      <xdr:row>145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015F5A-AF80-358D-E577-AE1F97574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82</xdr:row>
      <xdr:rowOff>99060</xdr:rowOff>
    </xdr:from>
    <xdr:to>
      <xdr:col>15</xdr:col>
      <xdr:colOff>0</xdr:colOff>
      <xdr:row>97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E39D4C-0673-2009-9CD4-5A44F0823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579120</xdr:colOff>
      <xdr:row>144</xdr:row>
      <xdr:rowOff>129540</xdr:rowOff>
    </xdr:from>
    <xdr:to>
      <xdr:col>18</xdr:col>
      <xdr:colOff>152400</xdr:colOff>
      <xdr:row>159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043631-5F35-3B47-C1C1-D17914257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312420</xdr:colOff>
      <xdr:row>109</xdr:row>
      <xdr:rowOff>0</xdr:rowOff>
    </xdr:from>
    <xdr:to>
      <xdr:col>20</xdr:col>
      <xdr:colOff>510540</xdr:colOff>
      <xdr:row>124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B09740-CD78-534D-5B12-5F3234112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261</xdr:row>
      <xdr:rowOff>7620</xdr:rowOff>
    </xdr:from>
    <xdr:to>
      <xdr:col>20</xdr:col>
      <xdr:colOff>403860</xdr:colOff>
      <xdr:row>276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B6628-C469-9B00-E16C-DC4753DFF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121920</xdr:colOff>
      <xdr:row>255</xdr:row>
      <xdr:rowOff>144780</xdr:rowOff>
    </xdr:from>
    <xdr:to>
      <xdr:col>20</xdr:col>
      <xdr:colOff>320040</xdr:colOff>
      <xdr:row>270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CC624B-CB88-0D56-E310-E595E78C6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7"/>
  <sheetViews>
    <sheetView topLeftCell="A121" workbookViewId="0">
      <selection activeCell="P6" sqref="P6:Q157"/>
    </sheetView>
  </sheetViews>
  <sheetFormatPr baseColWidth="10" defaultColWidth="9.109375" defaultRowHeight="14.4" x14ac:dyDescent="0.3"/>
  <cols>
    <col min="13" max="13" width="11.88671875" bestFit="1" customWidth="1"/>
    <col min="15" max="15" width="11.88671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6" spans="1:17" x14ac:dyDescent="0.3">
      <c r="B6" t="s">
        <v>11</v>
      </c>
      <c r="C6" t="s">
        <v>12</v>
      </c>
      <c r="D6" t="s">
        <v>13</v>
      </c>
      <c r="G6" t="s">
        <v>14</v>
      </c>
      <c r="H6" t="s">
        <v>15</v>
      </c>
      <c r="I6" t="s">
        <v>16</v>
      </c>
      <c r="K6" t="s">
        <v>17</v>
      </c>
      <c r="M6" t="s">
        <v>18</v>
      </c>
      <c r="P6" t="s">
        <v>11</v>
      </c>
      <c r="Q6" t="s">
        <v>18</v>
      </c>
    </row>
    <row r="7" spans="1:17" x14ac:dyDescent="0.3">
      <c r="B7">
        <v>0</v>
      </c>
      <c r="G7">
        <v>0</v>
      </c>
      <c r="H7">
        <v>-0.17899999999999999</v>
      </c>
      <c r="I7">
        <v>3.1150000000000002</v>
      </c>
      <c r="K7">
        <f>(H7-C7)/(I7-D7)</f>
        <v>-5.7463884430176561E-2</v>
      </c>
      <c r="M7">
        <f>DEGREES(ATAN(K7))</f>
        <v>-3.2888212310515019</v>
      </c>
      <c r="P7">
        <v>0</v>
      </c>
      <c r="Q7">
        <v>-3.2888212310515019</v>
      </c>
    </row>
    <row r="8" spans="1:17" x14ac:dyDescent="0.3">
      <c r="B8">
        <v>3.3000000000000002E-2</v>
      </c>
      <c r="C8">
        <v>-0.11459999999999999</v>
      </c>
      <c r="D8">
        <v>1.99</v>
      </c>
      <c r="G8">
        <v>3.3000000000000002E-2</v>
      </c>
      <c r="H8">
        <v>-0.1769</v>
      </c>
      <c r="I8">
        <v>3.1150000000000002</v>
      </c>
      <c r="K8">
        <f t="shared" ref="K8:K71" si="0">(H8-C8)/(I8-D8)</f>
        <v>-5.5377777777777776E-2</v>
      </c>
      <c r="M8">
        <f t="shared" ref="M8:M71" si="1">DEGREES(ATAN(K8))</f>
        <v>-3.1696754449092857</v>
      </c>
      <c r="P8">
        <v>3.3000000000000002E-2</v>
      </c>
      <c r="Q8">
        <v>-3.1696754449092857</v>
      </c>
    </row>
    <row r="9" spans="1:17" x14ac:dyDescent="0.3">
      <c r="B9">
        <v>6.7000000000000004E-2</v>
      </c>
      <c r="C9">
        <v>-0.11310000000000001</v>
      </c>
      <c r="D9">
        <v>1.9890000000000001</v>
      </c>
      <c r="G9">
        <v>6.7000000000000004E-2</v>
      </c>
      <c r="H9">
        <v>-0.17469999999999999</v>
      </c>
      <c r="I9">
        <v>3.1150000000000002</v>
      </c>
      <c r="K9">
        <f t="shared" si="0"/>
        <v>-5.4706927175843675E-2</v>
      </c>
      <c r="M9">
        <f t="shared" si="1"/>
        <v>-3.1313546371944443</v>
      </c>
      <c r="P9">
        <v>6.7000000000000004E-2</v>
      </c>
      <c r="Q9">
        <v>-3.1313546371944443</v>
      </c>
    </row>
    <row r="10" spans="1:17" x14ac:dyDescent="0.3">
      <c r="B10">
        <v>0.1</v>
      </c>
      <c r="C10">
        <v>-0.11</v>
      </c>
      <c r="D10">
        <v>1.9890000000000001</v>
      </c>
      <c r="G10">
        <v>0.1</v>
      </c>
      <c r="H10">
        <v>-0.1721</v>
      </c>
      <c r="I10">
        <v>3.1139999999999999</v>
      </c>
      <c r="K10">
        <f t="shared" si="0"/>
        <v>-5.5200000000000013E-2</v>
      </c>
      <c r="M10">
        <f t="shared" si="1"/>
        <v>-3.159520570619383</v>
      </c>
      <c r="P10">
        <v>0.1</v>
      </c>
      <c r="Q10">
        <v>-3.159520570619383</v>
      </c>
    </row>
    <row r="11" spans="1:17" x14ac:dyDescent="0.3">
      <c r="B11">
        <v>0.13300000000000001</v>
      </c>
      <c r="C11">
        <v>-0.1061</v>
      </c>
      <c r="D11">
        <v>1.992</v>
      </c>
      <c r="G11">
        <v>0.13300000000000001</v>
      </c>
      <c r="H11">
        <v>-0.16600000000000001</v>
      </c>
      <c r="I11">
        <v>3.1160000000000001</v>
      </c>
      <c r="K11">
        <f t="shared" si="0"/>
        <v>-5.329181494661922E-2</v>
      </c>
      <c r="M11">
        <f t="shared" si="1"/>
        <v>-3.0505104284780713</v>
      </c>
      <c r="P11">
        <v>0.13300000000000001</v>
      </c>
      <c r="Q11">
        <v>-3.0505104284780713</v>
      </c>
    </row>
    <row r="12" spans="1:17" x14ac:dyDescent="0.3">
      <c r="B12">
        <v>0.16700000000000001</v>
      </c>
      <c r="C12">
        <v>-9.8150000000000001E-2</v>
      </c>
      <c r="D12">
        <v>1.99</v>
      </c>
      <c r="G12">
        <v>0.16700000000000001</v>
      </c>
      <c r="H12">
        <v>-0.154</v>
      </c>
      <c r="I12">
        <v>3.1160000000000001</v>
      </c>
      <c r="K12">
        <f t="shared" si="0"/>
        <v>-4.9600355239786849E-2</v>
      </c>
      <c r="M12">
        <f t="shared" si="1"/>
        <v>-2.8395639161145487</v>
      </c>
      <c r="P12">
        <v>0.16700000000000001</v>
      </c>
      <c r="Q12">
        <v>-2.8395639161145487</v>
      </c>
    </row>
    <row r="13" spans="1:17" x14ac:dyDescent="0.3">
      <c r="B13">
        <v>0.2</v>
      </c>
      <c r="C13">
        <v>-8.7580000000000005E-2</v>
      </c>
      <c r="D13">
        <v>1.992</v>
      </c>
      <c r="G13">
        <v>0.2</v>
      </c>
      <c r="H13">
        <v>-0.1351</v>
      </c>
      <c r="I13">
        <v>3.1190000000000002</v>
      </c>
      <c r="K13">
        <f t="shared" si="0"/>
        <v>-4.2165039929015068E-2</v>
      </c>
      <c r="M13">
        <f t="shared" si="1"/>
        <v>-2.4144486335156872</v>
      </c>
      <c r="P13">
        <v>0.2</v>
      </c>
      <c r="Q13">
        <v>-2.4144486335156872</v>
      </c>
    </row>
    <row r="14" spans="1:17" x14ac:dyDescent="0.3">
      <c r="B14">
        <v>0.23300000000000001</v>
      </c>
      <c r="C14">
        <v>-6.7919999999999994E-2</v>
      </c>
      <c r="D14">
        <v>1.9910000000000001</v>
      </c>
      <c r="G14">
        <v>0.23300000000000001</v>
      </c>
      <c r="H14">
        <v>-0.10680000000000001</v>
      </c>
      <c r="I14">
        <v>3.1179999999999999</v>
      </c>
      <c r="K14">
        <f t="shared" si="0"/>
        <v>-3.449866903283054E-2</v>
      </c>
      <c r="M14">
        <f t="shared" si="1"/>
        <v>-1.9758445271892404</v>
      </c>
      <c r="P14">
        <v>0.23300000000000001</v>
      </c>
      <c r="Q14">
        <v>-1.9758445271892404</v>
      </c>
    </row>
    <row r="15" spans="1:17" x14ac:dyDescent="0.3">
      <c r="B15">
        <v>0.26700000000000002</v>
      </c>
      <c r="C15">
        <v>-3.9030000000000002E-2</v>
      </c>
      <c r="D15">
        <v>1.9910000000000001</v>
      </c>
      <c r="G15">
        <v>0.26700000000000002</v>
      </c>
      <c r="H15">
        <v>-5.9249999999999997E-2</v>
      </c>
      <c r="I15">
        <v>3.1179999999999999</v>
      </c>
      <c r="K15">
        <f t="shared" si="0"/>
        <v>-1.7941437444543032E-2</v>
      </c>
      <c r="M15">
        <f t="shared" si="1"/>
        <v>-1.0278583658852389</v>
      </c>
      <c r="P15">
        <v>0.26700000000000002</v>
      </c>
      <c r="Q15">
        <v>-1.0278583658852389</v>
      </c>
    </row>
    <row r="16" spans="1:17" x14ac:dyDescent="0.3">
      <c r="B16">
        <v>0.3</v>
      </c>
      <c r="C16">
        <v>3.2980000000000002E-3</v>
      </c>
      <c r="D16">
        <v>1.996</v>
      </c>
      <c r="G16">
        <v>0.3</v>
      </c>
      <c r="H16">
        <v>6.9220000000000002E-3</v>
      </c>
      <c r="I16">
        <v>3.1219999999999999</v>
      </c>
      <c r="K16">
        <f t="shared" si="0"/>
        <v>3.2184724689165189E-3</v>
      </c>
      <c r="M16">
        <f t="shared" si="1"/>
        <v>0.18440425222857898</v>
      </c>
      <c r="P16">
        <v>0.3</v>
      </c>
      <c r="Q16">
        <v>0.18440425222857898</v>
      </c>
    </row>
    <row r="17" spans="2:17" x14ac:dyDescent="0.3">
      <c r="B17">
        <v>0.33300000000000002</v>
      </c>
      <c r="C17">
        <v>4.82E-2</v>
      </c>
      <c r="D17">
        <v>1.994</v>
      </c>
      <c r="G17">
        <v>0.33300000000000002</v>
      </c>
      <c r="H17">
        <v>7.8299999999999995E-2</v>
      </c>
      <c r="I17">
        <v>3.121</v>
      </c>
      <c r="K17">
        <f t="shared" si="0"/>
        <v>2.6708074534161488E-2</v>
      </c>
      <c r="M17">
        <f t="shared" si="1"/>
        <v>1.529896249732225</v>
      </c>
      <c r="P17">
        <v>0.33300000000000002</v>
      </c>
      <c r="Q17">
        <v>1.529896249732225</v>
      </c>
    </row>
    <row r="18" spans="2:17" x14ac:dyDescent="0.3">
      <c r="B18">
        <v>0.36699999999999999</v>
      </c>
      <c r="C18">
        <v>0.11459999999999999</v>
      </c>
      <c r="D18">
        <v>1.998</v>
      </c>
      <c r="G18">
        <v>0.36699999999999999</v>
      </c>
      <c r="H18">
        <v>0.15010000000000001</v>
      </c>
      <c r="I18">
        <v>3.1190000000000002</v>
      </c>
      <c r="K18">
        <f t="shared" si="0"/>
        <v>3.1668153434433549E-2</v>
      </c>
      <c r="M18">
        <f t="shared" si="1"/>
        <v>1.8138453473034741</v>
      </c>
      <c r="P18">
        <v>0.36699999999999999</v>
      </c>
      <c r="Q18">
        <v>1.8138453473034741</v>
      </c>
    </row>
    <row r="19" spans="2:17" x14ac:dyDescent="0.3">
      <c r="B19">
        <v>0.4</v>
      </c>
      <c r="C19">
        <v>0.17899999999999999</v>
      </c>
      <c r="D19">
        <v>1.998</v>
      </c>
      <c r="G19">
        <v>0.4</v>
      </c>
      <c r="H19">
        <v>0.2253</v>
      </c>
      <c r="I19">
        <v>3.1150000000000002</v>
      </c>
      <c r="K19">
        <f t="shared" si="0"/>
        <v>4.14503133393017E-2</v>
      </c>
      <c r="M19">
        <f t="shared" si="1"/>
        <v>2.3735692704431561</v>
      </c>
      <c r="P19">
        <v>0.4</v>
      </c>
      <c r="Q19">
        <v>2.3735692704431561</v>
      </c>
    </row>
    <row r="20" spans="2:17" x14ac:dyDescent="0.3">
      <c r="B20">
        <v>0.433</v>
      </c>
      <c r="C20">
        <v>0.24340000000000001</v>
      </c>
      <c r="D20">
        <v>1.998</v>
      </c>
      <c r="G20">
        <v>0.433</v>
      </c>
      <c r="H20">
        <v>0.30790000000000001</v>
      </c>
      <c r="I20">
        <v>3.1360000000000001</v>
      </c>
      <c r="K20">
        <f t="shared" si="0"/>
        <v>5.6678383128295248E-2</v>
      </c>
      <c r="M20">
        <f t="shared" si="1"/>
        <v>3.2439614374041748</v>
      </c>
      <c r="P20">
        <v>0.433</v>
      </c>
      <c r="Q20">
        <v>3.2439614374041748</v>
      </c>
    </row>
    <row r="21" spans="2:17" x14ac:dyDescent="0.3">
      <c r="B21">
        <v>0.46700000000000003</v>
      </c>
      <c r="C21">
        <v>0.27210000000000001</v>
      </c>
      <c r="D21">
        <v>1.998</v>
      </c>
      <c r="G21">
        <v>0.46700000000000003</v>
      </c>
      <c r="H21">
        <v>0.36520000000000002</v>
      </c>
      <c r="I21">
        <v>3.129</v>
      </c>
      <c r="K21">
        <f t="shared" si="0"/>
        <v>8.231653404067199E-2</v>
      </c>
      <c r="M21">
        <f t="shared" si="1"/>
        <v>4.7057803147764412</v>
      </c>
      <c r="P21">
        <v>0.46700000000000003</v>
      </c>
      <c r="Q21">
        <v>4.7057803147764412</v>
      </c>
    </row>
    <row r="22" spans="2:17" x14ac:dyDescent="0.3">
      <c r="B22">
        <v>0.5</v>
      </c>
      <c r="C22">
        <v>0.23630000000000001</v>
      </c>
      <c r="D22">
        <v>1.9830000000000001</v>
      </c>
      <c r="G22">
        <v>0.5</v>
      </c>
      <c r="H22">
        <v>0.3795</v>
      </c>
      <c r="I22">
        <v>3.129</v>
      </c>
      <c r="K22">
        <f t="shared" si="0"/>
        <v>0.124956369982548</v>
      </c>
      <c r="M22">
        <f t="shared" si="1"/>
        <v>7.1225549785315847</v>
      </c>
      <c r="P22">
        <v>0.5</v>
      </c>
      <c r="Q22">
        <v>7.1225549785315847</v>
      </c>
    </row>
    <row r="23" spans="2:17" x14ac:dyDescent="0.3">
      <c r="B23">
        <v>0.53300000000000003</v>
      </c>
      <c r="C23">
        <v>-0.42959999999999998</v>
      </c>
      <c r="D23">
        <v>2.5630000000000002</v>
      </c>
      <c r="G23">
        <v>0.53300000000000003</v>
      </c>
      <c r="H23">
        <v>0.37230000000000002</v>
      </c>
      <c r="I23">
        <v>3.1360000000000001</v>
      </c>
      <c r="K23">
        <f t="shared" si="0"/>
        <v>1.3994764397905761</v>
      </c>
      <c r="M23">
        <f t="shared" si="1"/>
        <v>54.452185309310913</v>
      </c>
      <c r="P23">
        <v>0.53300000000000003</v>
      </c>
      <c r="Q23">
        <v>54.452185309310913</v>
      </c>
    </row>
    <row r="24" spans="2:17" x14ac:dyDescent="0.3">
      <c r="B24">
        <v>0.56699999999999995</v>
      </c>
      <c r="C24">
        <v>0.1575</v>
      </c>
      <c r="D24">
        <v>1.998</v>
      </c>
      <c r="G24">
        <v>0.56699999999999995</v>
      </c>
      <c r="H24">
        <v>0.32219999999999999</v>
      </c>
      <c r="I24">
        <v>3.1360000000000001</v>
      </c>
      <c r="K24">
        <f t="shared" si="0"/>
        <v>0.1447275922671353</v>
      </c>
      <c r="M24">
        <f t="shared" si="1"/>
        <v>8.2351002213857196</v>
      </c>
      <c r="P24">
        <v>0.56699999999999995</v>
      </c>
      <c r="Q24">
        <v>8.2351002213857196</v>
      </c>
    </row>
    <row r="25" spans="2:17" x14ac:dyDescent="0.3">
      <c r="B25">
        <v>0.6</v>
      </c>
      <c r="C25">
        <v>0.1002</v>
      </c>
      <c r="D25">
        <v>2.0259999999999998</v>
      </c>
      <c r="G25">
        <v>0.6</v>
      </c>
      <c r="H25">
        <v>0.24340000000000001</v>
      </c>
      <c r="I25">
        <v>3.1360000000000001</v>
      </c>
      <c r="K25">
        <f t="shared" si="0"/>
        <v>0.12900900900900897</v>
      </c>
      <c r="M25">
        <f t="shared" si="1"/>
        <v>7.3510690981750999</v>
      </c>
      <c r="P25">
        <v>0.6</v>
      </c>
      <c r="Q25">
        <v>7.3510690981750999</v>
      </c>
    </row>
    <row r="26" spans="2:17" x14ac:dyDescent="0.3">
      <c r="B26">
        <v>0.63300000000000001</v>
      </c>
      <c r="C26">
        <v>5.0119999999999998E-2</v>
      </c>
      <c r="D26">
        <v>2.0259999999999998</v>
      </c>
      <c r="G26">
        <v>0.63300000000000001</v>
      </c>
      <c r="H26">
        <v>0.1933</v>
      </c>
      <c r="I26">
        <v>3.1360000000000001</v>
      </c>
      <c r="K26">
        <f t="shared" si="0"/>
        <v>0.12899099099099096</v>
      </c>
      <c r="M26">
        <f t="shared" si="1"/>
        <v>7.3500536400265526</v>
      </c>
      <c r="P26">
        <v>0.63300000000000001</v>
      </c>
      <c r="Q26">
        <v>7.3500536400265526</v>
      </c>
    </row>
    <row r="27" spans="2:17" x14ac:dyDescent="0.3">
      <c r="B27">
        <v>0.66700000000000004</v>
      </c>
      <c r="C27">
        <v>2.1479999999999999E-2</v>
      </c>
      <c r="D27">
        <v>2.0409999999999999</v>
      </c>
      <c r="G27">
        <v>0.66700000000000004</v>
      </c>
      <c r="H27">
        <v>0.15040000000000001</v>
      </c>
      <c r="I27">
        <v>3.1429999999999998</v>
      </c>
      <c r="K27">
        <f t="shared" si="0"/>
        <v>0.11698729582577135</v>
      </c>
      <c r="M27">
        <f t="shared" si="1"/>
        <v>6.6725483862664676</v>
      </c>
      <c r="P27">
        <v>0.66700000000000004</v>
      </c>
      <c r="Q27">
        <v>6.6725483862664676</v>
      </c>
    </row>
    <row r="28" spans="2:17" x14ac:dyDescent="0.3">
      <c r="B28">
        <v>0.7</v>
      </c>
      <c r="C28">
        <v>-1.4319999999999999E-2</v>
      </c>
      <c r="D28">
        <v>2.0409999999999999</v>
      </c>
      <c r="G28">
        <v>0.7</v>
      </c>
      <c r="H28">
        <v>-0.1028</v>
      </c>
      <c r="I28">
        <v>3.1840000000000002</v>
      </c>
      <c r="K28">
        <f t="shared" si="0"/>
        <v>-7.7410323709536294E-2</v>
      </c>
      <c r="M28">
        <f t="shared" si="1"/>
        <v>-4.4264572845003505</v>
      </c>
      <c r="P28">
        <v>0.7</v>
      </c>
      <c r="Q28">
        <v>-4.4264572845003505</v>
      </c>
    </row>
    <row r="29" spans="2:17" x14ac:dyDescent="0.3">
      <c r="B29">
        <v>0.73299999999999998</v>
      </c>
      <c r="C29">
        <v>-4.2959999999999998E-2</v>
      </c>
      <c r="D29">
        <v>2.0409999999999999</v>
      </c>
      <c r="G29">
        <v>0.73299999999999998</v>
      </c>
      <c r="H29">
        <v>-7.8759999999999997E-2</v>
      </c>
      <c r="I29">
        <v>3.157</v>
      </c>
      <c r="K29">
        <f t="shared" si="0"/>
        <v>-3.2078853046594975E-2</v>
      </c>
      <c r="M29">
        <f t="shared" si="1"/>
        <v>-1.8373528196826512</v>
      </c>
      <c r="P29">
        <v>0.73299999999999998</v>
      </c>
      <c r="Q29">
        <v>-1.8373528196826512</v>
      </c>
    </row>
    <row r="30" spans="2:17" x14ac:dyDescent="0.3">
      <c r="B30">
        <v>0.76700000000000002</v>
      </c>
      <c r="C30">
        <v>-7.1599999999999997E-2</v>
      </c>
      <c r="D30">
        <v>2.0550000000000002</v>
      </c>
      <c r="G30">
        <v>0.76700000000000002</v>
      </c>
      <c r="H30">
        <v>-8.5919999999999996E-2</v>
      </c>
      <c r="I30">
        <v>3.1429999999999998</v>
      </c>
      <c r="K30">
        <f t="shared" si="0"/>
        <v>-1.3161764705882357E-2</v>
      </c>
      <c r="M30">
        <f t="shared" si="1"/>
        <v>-0.75407002757031816</v>
      </c>
      <c r="P30">
        <v>0.76700000000000002</v>
      </c>
      <c r="Q30">
        <v>-0.75407002757031816</v>
      </c>
    </row>
    <row r="31" spans="2:17" x14ac:dyDescent="0.3">
      <c r="B31">
        <v>0.8</v>
      </c>
      <c r="C31">
        <v>-4.2959999999999998E-2</v>
      </c>
      <c r="D31">
        <v>2.0550000000000002</v>
      </c>
      <c r="G31">
        <v>0.8</v>
      </c>
      <c r="H31">
        <v>-0.1216</v>
      </c>
      <c r="I31">
        <v>3.177</v>
      </c>
      <c r="K31">
        <f t="shared" si="0"/>
        <v>-7.0089126559714804E-2</v>
      </c>
      <c r="M31">
        <f t="shared" si="1"/>
        <v>-4.0092545846512007</v>
      </c>
      <c r="P31">
        <v>0.8</v>
      </c>
      <c r="Q31">
        <v>-4.0092545846512007</v>
      </c>
    </row>
    <row r="32" spans="2:17" x14ac:dyDescent="0.3">
      <c r="B32">
        <v>0.83299999999999996</v>
      </c>
      <c r="C32">
        <v>-7.1599999999999997E-3</v>
      </c>
      <c r="D32">
        <v>2.0979999999999999</v>
      </c>
      <c r="G32">
        <v>0.83299999999999996</v>
      </c>
      <c r="H32">
        <v>-0.114</v>
      </c>
      <c r="I32">
        <v>3.1789999999999998</v>
      </c>
      <c r="K32">
        <f t="shared" si="0"/>
        <v>-9.8834412580943581E-2</v>
      </c>
      <c r="M32">
        <f t="shared" si="1"/>
        <v>-5.6444635156220793</v>
      </c>
      <c r="P32">
        <v>0.83299999999999996</v>
      </c>
      <c r="Q32">
        <v>-5.6444635156220793</v>
      </c>
    </row>
    <row r="33" spans="2:17" x14ac:dyDescent="0.3">
      <c r="B33">
        <v>0.86699999999999999</v>
      </c>
      <c r="C33">
        <v>5.0119999999999998E-2</v>
      </c>
      <c r="D33">
        <v>2.0979999999999999</v>
      </c>
      <c r="G33">
        <v>0.86699999999999999</v>
      </c>
      <c r="H33">
        <v>-8.7770000000000001E-2</v>
      </c>
      <c r="I33">
        <v>3.1789999999999998</v>
      </c>
      <c r="K33">
        <f t="shared" si="0"/>
        <v>-0.12755781683626274</v>
      </c>
      <c r="M33">
        <f t="shared" si="1"/>
        <v>-7.2692680940290293</v>
      </c>
      <c r="P33">
        <v>0.86699999999999999</v>
      </c>
      <c r="Q33">
        <v>-7.2692680940290293</v>
      </c>
    </row>
    <row r="34" spans="2:17" x14ac:dyDescent="0.3">
      <c r="B34">
        <v>0.9</v>
      </c>
      <c r="C34">
        <v>9.3079999999999996E-2</v>
      </c>
      <c r="D34">
        <v>2.1120000000000001</v>
      </c>
      <c r="G34">
        <v>0.9</v>
      </c>
      <c r="H34">
        <v>-3.9070000000000001E-2</v>
      </c>
      <c r="I34">
        <v>3.18</v>
      </c>
      <c r="K34">
        <f t="shared" si="0"/>
        <v>-0.12373595505617976</v>
      </c>
      <c r="M34">
        <f t="shared" si="1"/>
        <v>-7.0536950717070823</v>
      </c>
      <c r="P34">
        <v>0.9</v>
      </c>
      <c r="Q34">
        <v>-7.0536950717070823</v>
      </c>
    </row>
    <row r="35" spans="2:17" x14ac:dyDescent="0.3">
      <c r="B35">
        <v>0.93300000000000005</v>
      </c>
      <c r="C35">
        <v>0.11459999999999999</v>
      </c>
      <c r="D35">
        <v>2.1120000000000001</v>
      </c>
      <c r="G35">
        <v>0.93300000000000005</v>
      </c>
      <c r="H35">
        <v>2.0289999999999999E-2</v>
      </c>
      <c r="I35">
        <v>3.1789999999999998</v>
      </c>
      <c r="K35">
        <f t="shared" si="0"/>
        <v>-8.8388003748828506E-2</v>
      </c>
      <c r="M35">
        <f t="shared" si="1"/>
        <v>-5.0511329767720907</v>
      </c>
      <c r="P35">
        <v>0.93300000000000005</v>
      </c>
      <c r="Q35">
        <v>-5.0511329767720907</v>
      </c>
    </row>
    <row r="36" spans="2:17" x14ac:dyDescent="0.3">
      <c r="B36">
        <v>0.96699999999999997</v>
      </c>
      <c r="C36">
        <v>0.1575</v>
      </c>
      <c r="D36">
        <v>2.1120000000000001</v>
      </c>
      <c r="G36">
        <v>0.96699999999999997</v>
      </c>
      <c r="H36">
        <v>7.6060000000000003E-2</v>
      </c>
      <c r="I36">
        <v>3.1789999999999998</v>
      </c>
      <c r="K36">
        <f t="shared" si="0"/>
        <v>-7.6326148078725412E-2</v>
      </c>
      <c r="M36">
        <f t="shared" si="1"/>
        <v>-4.3647034887501714</v>
      </c>
      <c r="P36">
        <v>0.96699999999999997</v>
      </c>
      <c r="Q36">
        <v>-4.3647034887501714</v>
      </c>
    </row>
    <row r="37" spans="2:17" x14ac:dyDescent="0.3">
      <c r="B37">
        <v>1</v>
      </c>
      <c r="C37">
        <v>0.17180000000000001</v>
      </c>
      <c r="D37">
        <v>2.1120000000000001</v>
      </c>
      <c r="G37">
        <v>1</v>
      </c>
      <c r="H37">
        <v>0.13139999999999999</v>
      </c>
      <c r="I37">
        <v>3.1789999999999998</v>
      </c>
      <c r="K37">
        <f t="shared" si="0"/>
        <v>-3.7863167760075006E-2</v>
      </c>
      <c r="M37">
        <f t="shared" si="1"/>
        <v>-2.1683639045838174</v>
      </c>
      <c r="P37">
        <v>1</v>
      </c>
      <c r="Q37">
        <v>-2.1683639045838174</v>
      </c>
    </row>
    <row r="38" spans="2:17" x14ac:dyDescent="0.3">
      <c r="B38">
        <v>1.0329999999999999</v>
      </c>
      <c r="C38">
        <v>0.1933</v>
      </c>
      <c r="D38">
        <v>2.1120000000000001</v>
      </c>
      <c r="G38">
        <v>1.0329999999999999</v>
      </c>
      <c r="H38">
        <v>0.19750000000000001</v>
      </c>
      <c r="I38">
        <v>3.1789999999999998</v>
      </c>
      <c r="K38">
        <f t="shared" si="0"/>
        <v>3.936269915651369E-3</v>
      </c>
      <c r="M38">
        <f t="shared" si="1"/>
        <v>0.22553048838955431</v>
      </c>
      <c r="P38">
        <v>1.0329999999999999</v>
      </c>
      <c r="Q38">
        <v>0.22553048838955431</v>
      </c>
    </row>
    <row r="39" spans="2:17" x14ac:dyDescent="0.3">
      <c r="B39">
        <v>1.0669999999999999</v>
      </c>
      <c r="C39">
        <v>0.21479999999999999</v>
      </c>
      <c r="D39">
        <v>2.1259999999999999</v>
      </c>
      <c r="G39">
        <v>1.0669999999999999</v>
      </c>
      <c r="H39">
        <v>0.25109999999999999</v>
      </c>
      <c r="I39">
        <v>3.1789999999999998</v>
      </c>
      <c r="K39">
        <f t="shared" si="0"/>
        <v>3.4472934472934473E-2</v>
      </c>
      <c r="M39">
        <f t="shared" si="1"/>
        <v>1.9743717969942585</v>
      </c>
      <c r="P39">
        <v>1.0669999999999999</v>
      </c>
      <c r="Q39">
        <v>1.9743717969942585</v>
      </c>
    </row>
    <row r="40" spans="2:17" x14ac:dyDescent="0.3">
      <c r="B40">
        <v>1.1000000000000001</v>
      </c>
      <c r="C40">
        <v>0.222</v>
      </c>
      <c r="D40">
        <v>2.1259999999999999</v>
      </c>
      <c r="G40">
        <v>1.1000000000000001</v>
      </c>
      <c r="H40">
        <v>0.28460000000000002</v>
      </c>
      <c r="I40">
        <v>3.1779999999999999</v>
      </c>
      <c r="K40">
        <f t="shared" si="0"/>
        <v>5.9505703422053247E-2</v>
      </c>
      <c r="M40">
        <f t="shared" si="1"/>
        <v>3.4054100133002083</v>
      </c>
      <c r="P40">
        <v>1.1000000000000001</v>
      </c>
      <c r="Q40">
        <v>3.4054100133002083</v>
      </c>
    </row>
    <row r="41" spans="2:17" x14ac:dyDescent="0.3">
      <c r="B41">
        <v>1.133</v>
      </c>
      <c r="C41">
        <v>0.20050000000000001</v>
      </c>
      <c r="D41">
        <v>2.1259999999999999</v>
      </c>
      <c r="G41">
        <v>1.133</v>
      </c>
      <c r="H41">
        <v>0.29220000000000002</v>
      </c>
      <c r="I41">
        <v>3.177</v>
      </c>
      <c r="K41">
        <f t="shared" si="0"/>
        <v>8.725023786869647E-2</v>
      </c>
      <c r="M41">
        <f t="shared" si="1"/>
        <v>4.9864427047168745</v>
      </c>
      <c r="P41">
        <v>1.133</v>
      </c>
      <c r="Q41">
        <v>4.9864427047168745</v>
      </c>
    </row>
    <row r="42" spans="2:17" x14ac:dyDescent="0.3">
      <c r="B42">
        <v>1.167</v>
      </c>
      <c r="C42">
        <v>-0.4153</v>
      </c>
      <c r="D42">
        <v>2.706</v>
      </c>
      <c r="G42">
        <v>1.167</v>
      </c>
      <c r="H42">
        <v>0.2712</v>
      </c>
      <c r="I42">
        <v>3.1789999999999998</v>
      </c>
      <c r="K42">
        <f t="shared" si="0"/>
        <v>1.451374207188161</v>
      </c>
      <c r="M42">
        <f t="shared" si="1"/>
        <v>55.433073352942309</v>
      </c>
      <c r="P42">
        <v>1.167</v>
      </c>
      <c r="Q42">
        <v>55.433073352942309</v>
      </c>
    </row>
    <row r="43" spans="2:17" x14ac:dyDescent="0.3">
      <c r="B43">
        <v>1.2</v>
      </c>
      <c r="C43">
        <v>0.1575</v>
      </c>
      <c r="D43">
        <v>2.1259999999999999</v>
      </c>
      <c r="G43">
        <v>1.2</v>
      </c>
      <c r="H43">
        <v>0.23150000000000001</v>
      </c>
      <c r="I43">
        <v>3.1779999999999999</v>
      </c>
      <c r="K43">
        <f t="shared" si="0"/>
        <v>7.0342205323193921E-2</v>
      </c>
      <c r="M43">
        <f t="shared" si="1"/>
        <v>4.0236837901649487</v>
      </c>
      <c r="P43">
        <v>1.2</v>
      </c>
      <c r="Q43">
        <v>4.0236837901649487</v>
      </c>
    </row>
    <row r="44" spans="2:17" x14ac:dyDescent="0.3">
      <c r="B44">
        <v>1.2330000000000001</v>
      </c>
      <c r="C44">
        <v>0.1217</v>
      </c>
      <c r="D44">
        <v>2.1259999999999999</v>
      </c>
      <c r="G44">
        <v>1.2330000000000001</v>
      </c>
      <c r="H44">
        <v>0.17319999999999999</v>
      </c>
      <c r="I44">
        <v>3.181</v>
      </c>
      <c r="K44">
        <f t="shared" si="0"/>
        <v>4.8815165876777235E-2</v>
      </c>
      <c r="M44">
        <f t="shared" si="1"/>
        <v>2.7946845528352746</v>
      </c>
      <c r="P44">
        <v>1.2330000000000001</v>
      </c>
      <c r="Q44">
        <v>2.7946845528352746</v>
      </c>
    </row>
    <row r="45" spans="2:17" x14ac:dyDescent="0.3">
      <c r="B45">
        <v>1.2669999999999999</v>
      </c>
      <c r="C45">
        <v>6.4439999999999997E-2</v>
      </c>
      <c r="D45">
        <v>2.1190000000000002</v>
      </c>
      <c r="G45">
        <v>1.2669999999999999</v>
      </c>
      <c r="H45">
        <v>0.11550000000000001</v>
      </c>
      <c r="I45">
        <v>3.1819999999999999</v>
      </c>
      <c r="K45">
        <f t="shared" si="0"/>
        <v>4.8033866415804351E-2</v>
      </c>
      <c r="M45">
        <f t="shared" si="1"/>
        <v>2.7500241191950154</v>
      </c>
      <c r="P45">
        <v>1.2669999999999999</v>
      </c>
      <c r="Q45">
        <v>2.7500241191950154</v>
      </c>
    </row>
    <row r="46" spans="2:17" x14ac:dyDescent="0.3">
      <c r="B46">
        <v>1.3</v>
      </c>
      <c r="C46">
        <v>-0.5585</v>
      </c>
      <c r="D46">
        <v>2.6920000000000002</v>
      </c>
      <c r="G46">
        <v>1.3</v>
      </c>
      <c r="H46">
        <v>6.6750000000000004E-2</v>
      </c>
      <c r="I46">
        <v>3.1829999999999998</v>
      </c>
      <c r="K46">
        <f t="shared" si="0"/>
        <v>1.2734215885947056</v>
      </c>
      <c r="M46">
        <f t="shared" si="1"/>
        <v>51.857952978715744</v>
      </c>
      <c r="P46">
        <v>1.3</v>
      </c>
      <c r="Q46">
        <v>51.857952978715744</v>
      </c>
    </row>
    <row r="47" spans="2:17" x14ac:dyDescent="0.3">
      <c r="B47">
        <v>1.333</v>
      </c>
      <c r="C47">
        <v>1.4319999999999999E-2</v>
      </c>
      <c r="D47">
        <v>2.0840000000000001</v>
      </c>
      <c r="G47">
        <v>1.333</v>
      </c>
      <c r="H47">
        <v>2.1160000000000002E-2</v>
      </c>
      <c r="I47">
        <v>3.1789999999999998</v>
      </c>
      <c r="K47">
        <f t="shared" si="0"/>
        <v>6.246575342465757E-3</v>
      </c>
      <c r="M47">
        <f t="shared" si="1"/>
        <v>0.35789774856086526</v>
      </c>
      <c r="P47">
        <v>1.333</v>
      </c>
      <c r="Q47">
        <v>0.35789774856086526</v>
      </c>
    </row>
    <row r="48" spans="2:17" x14ac:dyDescent="0.3">
      <c r="B48">
        <v>1.367</v>
      </c>
      <c r="C48">
        <v>-4.2959999999999998E-2</v>
      </c>
      <c r="D48">
        <v>2.0619999999999998</v>
      </c>
      <c r="G48">
        <v>1.367</v>
      </c>
      <c r="H48">
        <v>-3.134E-2</v>
      </c>
      <c r="I48">
        <v>3.1840000000000002</v>
      </c>
      <c r="K48">
        <f t="shared" si="0"/>
        <v>1.0356506238859175E-2</v>
      </c>
      <c r="M48">
        <f t="shared" si="1"/>
        <v>0.59336288444283103</v>
      </c>
      <c r="P48">
        <v>1.367</v>
      </c>
      <c r="Q48">
        <v>0.59336288444283103</v>
      </c>
    </row>
    <row r="49" spans="2:17" x14ac:dyDescent="0.3">
      <c r="B49">
        <v>1.4</v>
      </c>
      <c r="C49">
        <v>-4.9189999999999998E-2</v>
      </c>
      <c r="D49">
        <v>1.9910000000000001</v>
      </c>
      <c r="G49">
        <v>1.4</v>
      </c>
      <c r="H49">
        <v>-7.2569999999999996E-2</v>
      </c>
      <c r="I49">
        <v>3.18</v>
      </c>
      <c r="K49">
        <f t="shared" si="0"/>
        <v>-1.9663582842724976E-2</v>
      </c>
      <c r="M49">
        <f t="shared" si="1"/>
        <v>-1.1264951330763617</v>
      </c>
      <c r="P49">
        <v>1.4</v>
      </c>
      <c r="Q49">
        <v>-1.1264951330763617</v>
      </c>
    </row>
    <row r="50" spans="2:17" x14ac:dyDescent="0.3">
      <c r="B50">
        <v>1.4330000000000001</v>
      </c>
      <c r="C50">
        <v>-2.8639999999999999E-2</v>
      </c>
      <c r="D50">
        <v>1.992</v>
      </c>
      <c r="G50">
        <v>1.4330000000000001</v>
      </c>
      <c r="H50">
        <v>-9.1109999999999997E-2</v>
      </c>
      <c r="I50">
        <v>3.1829999999999998</v>
      </c>
      <c r="K50">
        <f t="shared" si="0"/>
        <v>-5.2451721242653238E-2</v>
      </c>
      <c r="M50">
        <f t="shared" si="1"/>
        <v>-3.0025107869800229</v>
      </c>
      <c r="P50">
        <v>1.4330000000000001</v>
      </c>
      <c r="Q50">
        <v>-3.0025107869800229</v>
      </c>
    </row>
    <row r="51" spans="2:17" x14ac:dyDescent="0.3">
      <c r="B51">
        <v>1.4670000000000001</v>
      </c>
      <c r="C51">
        <v>-2.93E-2</v>
      </c>
      <c r="D51">
        <v>1.9930000000000001</v>
      </c>
      <c r="G51">
        <v>1.4670000000000001</v>
      </c>
      <c r="H51">
        <v>-8.7370000000000003E-2</v>
      </c>
      <c r="I51">
        <v>3.1819999999999999</v>
      </c>
      <c r="K51">
        <f t="shared" si="0"/>
        <v>-4.8839360807401186E-2</v>
      </c>
      <c r="M51">
        <f t="shared" si="1"/>
        <v>-2.7960675231038792</v>
      </c>
      <c r="P51">
        <v>1.4670000000000001</v>
      </c>
      <c r="Q51">
        <v>-2.7960675231038792</v>
      </c>
    </row>
    <row r="52" spans="2:17" x14ac:dyDescent="0.3">
      <c r="B52">
        <v>1.5</v>
      </c>
      <c r="C52">
        <v>-1.5010000000000001E-2</v>
      </c>
      <c r="D52">
        <v>1.9970000000000001</v>
      </c>
      <c r="G52">
        <v>1.5</v>
      </c>
      <c r="H52">
        <v>-6.2549999999999994E-2</v>
      </c>
      <c r="I52">
        <v>3.1850000000000001</v>
      </c>
      <c r="K52">
        <f t="shared" si="0"/>
        <v>-4.0016835016835013E-2</v>
      </c>
      <c r="M52">
        <f t="shared" si="1"/>
        <v>-2.2915730765483531</v>
      </c>
      <c r="P52">
        <v>1.5</v>
      </c>
      <c r="Q52">
        <v>-2.2915730765483531</v>
      </c>
    </row>
    <row r="53" spans="2:17" x14ac:dyDescent="0.3">
      <c r="B53">
        <v>1.5329999999999999</v>
      </c>
      <c r="C53">
        <v>1.303E-2</v>
      </c>
      <c r="D53">
        <v>1.9970000000000001</v>
      </c>
      <c r="G53">
        <v>1.5329999999999999</v>
      </c>
      <c r="H53">
        <v>-1.5480000000000001E-2</v>
      </c>
      <c r="I53">
        <v>3.1829999999999998</v>
      </c>
      <c r="K53">
        <f t="shared" si="0"/>
        <v>-2.4038785834738622E-2</v>
      </c>
      <c r="M53">
        <f t="shared" si="1"/>
        <v>-1.377055763849913</v>
      </c>
      <c r="P53">
        <v>1.5329999999999999</v>
      </c>
      <c r="Q53">
        <v>-1.377055763849913</v>
      </c>
    </row>
    <row r="54" spans="2:17" x14ac:dyDescent="0.3">
      <c r="B54">
        <v>1.5669999999999999</v>
      </c>
      <c r="C54">
        <v>4.165E-2</v>
      </c>
      <c r="D54">
        <v>1.996</v>
      </c>
      <c r="G54">
        <v>1.5669999999999999</v>
      </c>
      <c r="H54">
        <v>3.0370000000000001E-2</v>
      </c>
      <c r="I54">
        <v>3.1829999999999998</v>
      </c>
      <c r="K54">
        <f t="shared" si="0"/>
        <v>-9.5029486099410271E-3</v>
      </c>
      <c r="M54">
        <f t="shared" si="1"/>
        <v>-0.54446245925919046</v>
      </c>
      <c r="P54">
        <v>1.5669999999999999</v>
      </c>
      <c r="Q54">
        <v>-0.54446245925919046</v>
      </c>
    </row>
    <row r="55" spans="2:17" x14ac:dyDescent="0.3">
      <c r="B55">
        <v>1.6</v>
      </c>
      <c r="C55">
        <v>6.7750000000000005E-2</v>
      </c>
      <c r="D55">
        <v>1.9970000000000001</v>
      </c>
      <c r="G55">
        <v>1.6</v>
      </c>
      <c r="H55">
        <v>7.2410000000000002E-2</v>
      </c>
      <c r="I55">
        <v>3.1850000000000001</v>
      </c>
      <c r="K55">
        <f t="shared" si="0"/>
        <v>3.9225589225589204E-3</v>
      </c>
      <c r="M55">
        <f t="shared" si="1"/>
        <v>0.22474491848186945</v>
      </c>
      <c r="P55">
        <v>1.6</v>
      </c>
      <c r="Q55">
        <v>0.22474491848186945</v>
      </c>
    </row>
    <row r="56" spans="2:17" x14ac:dyDescent="0.3">
      <c r="B56">
        <v>1.633</v>
      </c>
      <c r="C56">
        <v>9.4729999999999995E-2</v>
      </c>
      <c r="D56">
        <v>1.9970000000000001</v>
      </c>
      <c r="G56">
        <v>1.633</v>
      </c>
      <c r="H56">
        <v>0.115</v>
      </c>
      <c r="I56">
        <v>3.1840000000000002</v>
      </c>
      <c r="K56">
        <f t="shared" si="0"/>
        <v>1.7076663858466731E-2</v>
      </c>
      <c r="M56">
        <f t="shared" si="1"/>
        <v>0.97832567733227449</v>
      </c>
      <c r="P56">
        <v>1.633</v>
      </c>
      <c r="Q56">
        <v>0.97832567733227449</v>
      </c>
    </row>
    <row r="57" spans="2:17" x14ac:dyDescent="0.3">
      <c r="B57">
        <v>1.667</v>
      </c>
      <c r="C57">
        <v>0.12790000000000001</v>
      </c>
      <c r="D57">
        <v>1.9950000000000001</v>
      </c>
      <c r="G57">
        <v>1.667</v>
      </c>
      <c r="H57">
        <v>0.16669999999999999</v>
      </c>
      <c r="I57">
        <v>3.1819999999999999</v>
      </c>
      <c r="K57">
        <f t="shared" si="0"/>
        <v>3.2687447346251036E-2</v>
      </c>
      <c r="M57">
        <f t="shared" si="1"/>
        <v>1.8721861747786821</v>
      </c>
      <c r="P57">
        <v>1.667</v>
      </c>
      <c r="Q57">
        <v>1.8721861747786821</v>
      </c>
    </row>
    <row r="58" spans="2:17" x14ac:dyDescent="0.3">
      <c r="B58">
        <v>1.7</v>
      </c>
      <c r="C58">
        <v>0.1605</v>
      </c>
      <c r="D58">
        <v>1.9930000000000001</v>
      </c>
      <c r="G58">
        <v>1.7</v>
      </c>
      <c r="H58">
        <v>0.21879999999999999</v>
      </c>
      <c r="I58">
        <v>3.1779999999999999</v>
      </c>
      <c r="K58">
        <f t="shared" si="0"/>
        <v>4.9198312236286922E-2</v>
      </c>
      <c r="M58">
        <f t="shared" si="1"/>
        <v>2.8165846253670819</v>
      </c>
      <c r="P58">
        <v>1.7</v>
      </c>
      <c r="Q58">
        <v>2.8165846253670819</v>
      </c>
    </row>
    <row r="59" spans="2:17" x14ac:dyDescent="0.3">
      <c r="B59">
        <v>1.7330000000000001</v>
      </c>
      <c r="C59">
        <v>0.18090000000000001</v>
      </c>
      <c r="D59">
        <v>1.9950000000000001</v>
      </c>
      <c r="G59">
        <v>1.7330000000000001</v>
      </c>
      <c r="H59">
        <v>0.25219999999999998</v>
      </c>
      <c r="I59">
        <v>3.181</v>
      </c>
      <c r="K59">
        <f t="shared" si="0"/>
        <v>6.0118043844856639E-2</v>
      </c>
      <c r="M59">
        <f t="shared" si="1"/>
        <v>3.4403694680164825</v>
      </c>
      <c r="P59">
        <v>1.7330000000000001</v>
      </c>
      <c r="Q59">
        <v>3.4403694680164825</v>
      </c>
    </row>
    <row r="60" spans="2:17" x14ac:dyDescent="0.3">
      <c r="B60">
        <v>1.7669999999999999</v>
      </c>
      <c r="C60">
        <v>0.18920000000000001</v>
      </c>
      <c r="D60">
        <v>1.994</v>
      </c>
      <c r="G60">
        <v>1.7669999999999999</v>
      </c>
      <c r="H60">
        <v>0.26700000000000002</v>
      </c>
      <c r="I60">
        <v>3.181</v>
      </c>
      <c r="K60">
        <f t="shared" si="0"/>
        <v>6.5543386689132274E-2</v>
      </c>
      <c r="M60">
        <f t="shared" si="1"/>
        <v>3.7499956569528901</v>
      </c>
      <c r="P60">
        <v>1.7669999999999999</v>
      </c>
      <c r="Q60">
        <v>3.7499956569528901</v>
      </c>
    </row>
    <row r="61" spans="2:17" x14ac:dyDescent="0.3">
      <c r="B61">
        <v>1.8</v>
      </c>
      <c r="C61">
        <v>0.18459999999999999</v>
      </c>
      <c r="D61">
        <v>1.994</v>
      </c>
      <c r="G61">
        <v>1.8</v>
      </c>
      <c r="H61">
        <v>0.26240000000000002</v>
      </c>
      <c r="I61">
        <v>3.1789999999999998</v>
      </c>
      <c r="K61">
        <f t="shared" si="0"/>
        <v>6.5654008438818606E-2</v>
      </c>
      <c r="M61">
        <f t="shared" si="1"/>
        <v>3.7563066588910545</v>
      </c>
      <c r="P61">
        <v>1.8</v>
      </c>
      <c r="Q61">
        <v>3.7563066588910545</v>
      </c>
    </row>
    <row r="62" spans="2:17" x14ac:dyDescent="0.3">
      <c r="B62">
        <v>1.833</v>
      </c>
      <c r="C62">
        <v>0.1671</v>
      </c>
      <c r="D62">
        <v>1.9950000000000001</v>
      </c>
      <c r="G62">
        <v>1.833</v>
      </c>
      <c r="H62">
        <v>0.2356</v>
      </c>
      <c r="I62">
        <v>3.1779999999999999</v>
      </c>
      <c r="K62">
        <f t="shared" si="0"/>
        <v>5.7903634826711764E-2</v>
      </c>
      <c r="M62">
        <f t="shared" si="1"/>
        <v>3.3139335133996388</v>
      </c>
      <c r="P62">
        <v>1.833</v>
      </c>
      <c r="Q62">
        <v>3.3139335133996388</v>
      </c>
    </row>
    <row r="63" spans="2:17" x14ac:dyDescent="0.3">
      <c r="B63">
        <v>1.867</v>
      </c>
      <c r="C63">
        <v>0.1396</v>
      </c>
      <c r="D63">
        <v>1.994</v>
      </c>
      <c r="G63">
        <v>1.867</v>
      </c>
      <c r="H63">
        <v>0.18959999999999999</v>
      </c>
      <c r="I63">
        <v>3.18</v>
      </c>
      <c r="K63">
        <f t="shared" si="0"/>
        <v>4.215851602023607E-2</v>
      </c>
      <c r="M63">
        <f t="shared" si="1"/>
        <v>2.4140755043569082</v>
      </c>
      <c r="P63">
        <v>1.867</v>
      </c>
      <c r="Q63">
        <v>2.4140755043569082</v>
      </c>
    </row>
    <row r="64" spans="2:17" x14ac:dyDescent="0.3">
      <c r="B64">
        <v>1.9</v>
      </c>
      <c r="C64">
        <v>0.109</v>
      </c>
      <c r="D64">
        <v>1.996</v>
      </c>
      <c r="G64">
        <v>1.9</v>
      </c>
      <c r="H64">
        <v>0.1391</v>
      </c>
      <c r="I64">
        <v>3.1829999999999998</v>
      </c>
      <c r="K64">
        <f t="shared" si="0"/>
        <v>2.5358045492839095E-2</v>
      </c>
      <c r="M64">
        <f t="shared" si="1"/>
        <v>1.4525976819546487</v>
      </c>
      <c r="P64">
        <v>1.9</v>
      </c>
      <c r="Q64">
        <v>1.4525976819546487</v>
      </c>
    </row>
    <row r="65" spans="2:17" x14ac:dyDescent="0.3">
      <c r="B65">
        <v>1.9330000000000001</v>
      </c>
      <c r="C65">
        <v>8.3199999999999996E-2</v>
      </c>
      <c r="D65">
        <v>1.996</v>
      </c>
      <c r="G65">
        <v>1.9330000000000001</v>
      </c>
      <c r="H65">
        <v>0.1002</v>
      </c>
      <c r="I65">
        <v>3.1819999999999999</v>
      </c>
      <c r="K65">
        <f t="shared" si="0"/>
        <v>1.4333895446880272E-2</v>
      </c>
      <c r="M65">
        <f t="shared" si="1"/>
        <v>0.82121547370584846</v>
      </c>
      <c r="P65">
        <v>1.9330000000000001</v>
      </c>
      <c r="Q65">
        <v>0.82121547370584846</v>
      </c>
    </row>
    <row r="66" spans="2:17" x14ac:dyDescent="0.3">
      <c r="B66">
        <v>1.9670000000000001</v>
      </c>
      <c r="C66">
        <v>5.9360000000000003E-2</v>
      </c>
      <c r="D66">
        <v>1.994</v>
      </c>
      <c r="G66">
        <v>1.9670000000000001</v>
      </c>
      <c r="H66">
        <v>6.1830000000000003E-2</v>
      </c>
      <c r="I66">
        <v>3.18</v>
      </c>
      <c r="K66">
        <f t="shared" si="0"/>
        <v>2.0826306913996626E-3</v>
      </c>
      <c r="M66">
        <f t="shared" si="1"/>
        <v>0.11932577638257033</v>
      </c>
      <c r="P66">
        <v>1.9670000000000001</v>
      </c>
      <c r="Q66">
        <v>0.11932577638257033</v>
      </c>
    </row>
    <row r="67" spans="2:17" x14ac:dyDescent="0.3">
      <c r="B67">
        <v>2</v>
      </c>
      <c r="C67">
        <v>3.637E-2</v>
      </c>
      <c r="D67">
        <v>1.9970000000000001</v>
      </c>
      <c r="G67">
        <v>2</v>
      </c>
      <c r="H67">
        <v>2.6290000000000001E-2</v>
      </c>
      <c r="I67">
        <v>3.1819999999999999</v>
      </c>
      <c r="K67">
        <f t="shared" si="0"/>
        <v>-8.5063291139240507E-3</v>
      </c>
      <c r="M67">
        <f t="shared" si="1"/>
        <v>-0.48736500274425187</v>
      </c>
      <c r="P67">
        <v>2</v>
      </c>
      <c r="Q67">
        <v>-0.48736500274425187</v>
      </c>
    </row>
    <row r="68" spans="2:17" x14ac:dyDescent="0.3">
      <c r="B68">
        <v>2.0329999999999999</v>
      </c>
      <c r="C68">
        <v>1.452E-2</v>
      </c>
      <c r="D68">
        <v>1.994</v>
      </c>
      <c r="G68">
        <v>2.0329999999999999</v>
      </c>
      <c r="H68">
        <v>-9.8390000000000005E-3</v>
      </c>
      <c r="I68">
        <v>3.1789999999999998</v>
      </c>
      <c r="K68">
        <f t="shared" si="0"/>
        <v>-2.0556118143459916E-2</v>
      </c>
      <c r="M68">
        <f t="shared" si="1"/>
        <v>-1.177612963125328</v>
      </c>
      <c r="P68">
        <v>2.0329999999999999</v>
      </c>
      <c r="Q68">
        <v>-1.177612963125328</v>
      </c>
    </row>
    <row r="69" spans="2:17" x14ac:dyDescent="0.3">
      <c r="B69">
        <v>2.0670000000000002</v>
      </c>
      <c r="C69">
        <v>-1.252E-2</v>
      </c>
      <c r="D69">
        <v>1.994</v>
      </c>
      <c r="G69">
        <v>2.0670000000000002</v>
      </c>
      <c r="H69">
        <v>-5.0650000000000001E-2</v>
      </c>
      <c r="I69">
        <v>3.1789999999999998</v>
      </c>
      <c r="K69">
        <f t="shared" si="0"/>
        <v>-3.2177215189873418E-2</v>
      </c>
      <c r="M69">
        <f t="shared" si="1"/>
        <v>-1.8429827440843356</v>
      </c>
      <c r="P69">
        <v>2.0670000000000002</v>
      </c>
      <c r="Q69">
        <v>-1.8429827440843356</v>
      </c>
    </row>
    <row r="70" spans="2:17" x14ac:dyDescent="0.3">
      <c r="B70">
        <v>2.1</v>
      </c>
      <c r="C70">
        <v>-2.503E-2</v>
      </c>
      <c r="D70">
        <v>1.992</v>
      </c>
      <c r="G70">
        <v>2.1</v>
      </c>
      <c r="H70">
        <v>-7.3779999999999998E-2</v>
      </c>
      <c r="I70">
        <v>3.181</v>
      </c>
      <c r="K70">
        <f t="shared" si="0"/>
        <v>-4.1000841042893185E-2</v>
      </c>
      <c r="M70">
        <f t="shared" si="1"/>
        <v>-2.3478600992567751</v>
      </c>
      <c r="P70">
        <v>2.1</v>
      </c>
      <c r="Q70">
        <v>-2.3478600992567751</v>
      </c>
    </row>
    <row r="71" spans="2:17" x14ac:dyDescent="0.3">
      <c r="B71">
        <v>2.133</v>
      </c>
      <c r="C71">
        <v>-2.342E-2</v>
      </c>
      <c r="D71">
        <v>1.992</v>
      </c>
      <c r="G71">
        <v>2.133</v>
      </c>
      <c r="H71">
        <v>-6.9430000000000006E-2</v>
      </c>
      <c r="I71">
        <v>3.1789999999999998</v>
      </c>
      <c r="K71">
        <f t="shared" si="0"/>
        <v>-3.8761583824768339E-2</v>
      </c>
      <c r="M71">
        <f t="shared" si="1"/>
        <v>-2.219763903022423</v>
      </c>
      <c r="P71">
        <v>2.133</v>
      </c>
      <c r="Q71">
        <v>-2.219763903022423</v>
      </c>
    </row>
    <row r="72" spans="2:17" x14ac:dyDescent="0.3">
      <c r="B72">
        <v>2.1669999999999998</v>
      </c>
      <c r="C72">
        <v>-5.1909999999999999E-4</v>
      </c>
      <c r="D72">
        <v>1.998</v>
      </c>
      <c r="G72">
        <v>2.1669999999999998</v>
      </c>
      <c r="H72">
        <v>-3.9660000000000001E-2</v>
      </c>
      <c r="I72">
        <v>3.18</v>
      </c>
      <c r="K72">
        <f t="shared" ref="K72:K135" si="2">(H72-C72)/(I72-D72)</f>
        <v>-3.3114128595600673E-2</v>
      </c>
      <c r="M72">
        <f t="shared" ref="M72:M135" si="3">DEGREES(ATAN(K72))</f>
        <v>-1.8966067748270083</v>
      </c>
      <c r="P72">
        <v>2.1669999999999998</v>
      </c>
      <c r="Q72">
        <v>-1.8966067748270083</v>
      </c>
    </row>
    <row r="73" spans="2:17" x14ac:dyDescent="0.3">
      <c r="B73">
        <v>2.2000000000000002</v>
      </c>
      <c r="C73">
        <v>2.4109999999999999E-2</v>
      </c>
      <c r="D73">
        <v>2.0009999999999999</v>
      </c>
      <c r="G73">
        <v>2.2000000000000002</v>
      </c>
      <c r="H73">
        <v>-1.815E-3</v>
      </c>
      <c r="I73">
        <v>3.1819999999999999</v>
      </c>
      <c r="K73">
        <f t="shared" si="2"/>
        <v>-2.1951735817104148E-2</v>
      </c>
      <c r="M73">
        <f t="shared" si="3"/>
        <v>-1.2575398473648907</v>
      </c>
      <c r="P73">
        <v>2.2000000000000002</v>
      </c>
      <c r="Q73">
        <v>-1.2575398473648907</v>
      </c>
    </row>
    <row r="74" spans="2:17" x14ac:dyDescent="0.3">
      <c r="B74">
        <v>2.2330000000000001</v>
      </c>
      <c r="C74">
        <v>4.6580000000000003E-2</v>
      </c>
      <c r="D74">
        <v>2</v>
      </c>
      <c r="G74">
        <v>2.2330000000000001</v>
      </c>
      <c r="H74">
        <v>3.141E-2</v>
      </c>
      <c r="I74">
        <v>3.181</v>
      </c>
      <c r="K74">
        <f t="shared" si="2"/>
        <v>-1.2845046570702796E-2</v>
      </c>
      <c r="M74">
        <f t="shared" si="3"/>
        <v>-0.73592648314660547</v>
      </c>
      <c r="P74">
        <v>2.2330000000000001</v>
      </c>
      <c r="Q74">
        <v>-0.73592648314660547</v>
      </c>
    </row>
    <row r="75" spans="2:17" x14ac:dyDescent="0.3">
      <c r="B75">
        <v>2.2669999999999999</v>
      </c>
      <c r="C75">
        <v>6.4030000000000004E-2</v>
      </c>
      <c r="D75">
        <v>2.0009999999999999</v>
      </c>
      <c r="G75">
        <v>2.2669999999999999</v>
      </c>
      <c r="H75">
        <v>6.0109999999999997E-2</v>
      </c>
      <c r="I75">
        <v>3.181</v>
      </c>
      <c r="K75">
        <f t="shared" si="2"/>
        <v>-3.3220338983050899E-3</v>
      </c>
      <c r="M75">
        <f t="shared" si="3"/>
        <v>-0.19033782159069418</v>
      </c>
      <c r="P75">
        <v>2.2669999999999999</v>
      </c>
      <c r="Q75">
        <v>-0.19033782159069418</v>
      </c>
    </row>
    <row r="76" spans="2:17" x14ac:dyDescent="0.3">
      <c r="B76">
        <v>2.2999999999999998</v>
      </c>
      <c r="C76">
        <v>7.9130000000000006E-2</v>
      </c>
      <c r="D76">
        <v>2.0059999999999998</v>
      </c>
      <c r="G76">
        <v>2.2999999999999998</v>
      </c>
      <c r="H76">
        <v>8.8200000000000001E-2</v>
      </c>
      <c r="I76">
        <v>3.181</v>
      </c>
      <c r="K76">
        <f t="shared" si="2"/>
        <v>7.7191489361702068E-3</v>
      </c>
      <c r="M76">
        <f t="shared" si="3"/>
        <v>0.44226587143933277</v>
      </c>
      <c r="P76">
        <v>2.2999999999999998</v>
      </c>
      <c r="Q76">
        <v>0.44226587143933277</v>
      </c>
    </row>
    <row r="77" spans="2:17" x14ac:dyDescent="0.3">
      <c r="B77">
        <v>2.3330000000000002</v>
      </c>
      <c r="C77">
        <v>0.1004</v>
      </c>
      <c r="D77">
        <v>2.0049999999999999</v>
      </c>
      <c r="G77">
        <v>2.3330000000000002</v>
      </c>
      <c r="H77">
        <v>0.11890000000000001</v>
      </c>
      <c r="I77">
        <v>3.18</v>
      </c>
      <c r="K77">
        <f t="shared" si="2"/>
        <v>1.5744680851063828E-2</v>
      </c>
      <c r="M77">
        <f t="shared" si="3"/>
        <v>0.90202923130172241</v>
      </c>
      <c r="P77">
        <v>2.3330000000000002</v>
      </c>
      <c r="Q77">
        <v>0.90202923130172241</v>
      </c>
    </row>
    <row r="78" spans="2:17" x14ac:dyDescent="0.3">
      <c r="B78">
        <v>2.367</v>
      </c>
      <c r="C78">
        <v>0.1285</v>
      </c>
      <c r="D78">
        <v>2.0049999999999999</v>
      </c>
      <c r="G78">
        <v>2.367</v>
      </c>
      <c r="H78">
        <v>0.16009999999999999</v>
      </c>
      <c r="I78">
        <v>3.181</v>
      </c>
      <c r="K78">
        <f t="shared" si="2"/>
        <v>2.6870748299319715E-2</v>
      </c>
      <c r="M78">
        <f t="shared" si="3"/>
        <v>1.5392100856083391</v>
      </c>
      <c r="P78">
        <v>2.367</v>
      </c>
      <c r="Q78">
        <v>1.5392100856083391</v>
      </c>
    </row>
    <row r="79" spans="2:17" x14ac:dyDescent="0.3">
      <c r="B79">
        <v>2.4</v>
      </c>
      <c r="C79">
        <v>0.15379999999999999</v>
      </c>
      <c r="D79">
        <v>2.0059999999999998</v>
      </c>
      <c r="G79">
        <v>2.4</v>
      </c>
      <c r="H79">
        <v>0.20300000000000001</v>
      </c>
      <c r="I79">
        <v>3.1779999999999999</v>
      </c>
      <c r="K79">
        <f t="shared" si="2"/>
        <v>4.1979522184300351E-2</v>
      </c>
      <c r="M79">
        <f t="shared" si="3"/>
        <v>2.4038380313300816</v>
      </c>
      <c r="P79">
        <v>2.4</v>
      </c>
      <c r="Q79">
        <v>2.4038380313300816</v>
      </c>
    </row>
    <row r="80" spans="2:17" x14ac:dyDescent="0.3">
      <c r="B80">
        <v>2.4329999999999998</v>
      </c>
      <c r="C80">
        <v>0.17050000000000001</v>
      </c>
      <c r="D80">
        <v>2.0059999999999998</v>
      </c>
      <c r="G80">
        <v>2.4329999999999998</v>
      </c>
      <c r="H80">
        <v>0.2278</v>
      </c>
      <c r="I80">
        <v>3.18</v>
      </c>
      <c r="K80">
        <f t="shared" si="2"/>
        <v>4.8807495741056195E-2</v>
      </c>
      <c r="M80">
        <f t="shared" si="3"/>
        <v>2.7942461309903881</v>
      </c>
      <c r="P80">
        <v>2.4329999999999998</v>
      </c>
      <c r="Q80">
        <v>2.7942461309903881</v>
      </c>
    </row>
    <row r="81" spans="2:17" x14ac:dyDescent="0.3">
      <c r="B81">
        <v>2.4670000000000001</v>
      </c>
      <c r="C81">
        <v>0.1757</v>
      </c>
      <c r="D81">
        <v>2.004</v>
      </c>
      <c r="G81">
        <v>2.4670000000000001</v>
      </c>
      <c r="H81">
        <v>0.2344</v>
      </c>
      <c r="I81">
        <v>3.1779999999999999</v>
      </c>
      <c r="K81">
        <f t="shared" si="2"/>
        <v>0.05</v>
      </c>
      <c r="M81">
        <f t="shared" si="3"/>
        <v>2.8624052261117479</v>
      </c>
      <c r="P81">
        <v>2.4670000000000001</v>
      </c>
      <c r="Q81">
        <v>2.8624052261117479</v>
      </c>
    </row>
    <row r="82" spans="2:17" x14ac:dyDescent="0.3">
      <c r="B82">
        <v>2.5</v>
      </c>
      <c r="C82">
        <v>0.1663</v>
      </c>
      <c r="D82">
        <v>2.0070000000000001</v>
      </c>
      <c r="G82">
        <v>2.5</v>
      </c>
      <c r="H82">
        <v>0.21920000000000001</v>
      </c>
      <c r="I82">
        <v>3.1779999999999999</v>
      </c>
      <c r="K82">
        <f t="shared" si="2"/>
        <v>4.5175064047822386E-2</v>
      </c>
      <c r="M82">
        <f t="shared" si="3"/>
        <v>2.5865819119777718</v>
      </c>
      <c r="P82">
        <v>2.5</v>
      </c>
      <c r="Q82">
        <v>2.5865819119777718</v>
      </c>
    </row>
    <row r="83" spans="2:17" x14ac:dyDescent="0.3">
      <c r="B83">
        <v>2.5329999999999999</v>
      </c>
      <c r="C83">
        <v>0.14580000000000001</v>
      </c>
      <c r="D83">
        <v>2.0049999999999999</v>
      </c>
      <c r="G83">
        <v>2.5329999999999999</v>
      </c>
      <c r="H83">
        <v>0.18709999999999999</v>
      </c>
      <c r="I83">
        <v>3.181</v>
      </c>
      <c r="K83">
        <f t="shared" si="2"/>
        <v>3.5119047619047591E-2</v>
      </c>
      <c r="M83">
        <f t="shared" si="3"/>
        <v>2.0113465844440199</v>
      </c>
      <c r="P83">
        <v>2.5329999999999999</v>
      </c>
      <c r="Q83">
        <v>2.0113465844440199</v>
      </c>
    </row>
    <row r="84" spans="2:17" x14ac:dyDescent="0.3">
      <c r="B84">
        <v>2.5670000000000002</v>
      </c>
      <c r="C84">
        <v>0.11840000000000001</v>
      </c>
      <c r="D84">
        <v>2.0059999999999998</v>
      </c>
      <c r="G84">
        <v>2.5670000000000002</v>
      </c>
      <c r="H84">
        <v>0.1449</v>
      </c>
      <c r="I84">
        <v>3.1829999999999998</v>
      </c>
      <c r="K84">
        <f t="shared" si="2"/>
        <v>2.2514868309260829E-2</v>
      </c>
      <c r="M84">
        <f t="shared" si="3"/>
        <v>1.2897890202194873</v>
      </c>
      <c r="P84">
        <v>2.5670000000000002</v>
      </c>
      <c r="Q84">
        <v>1.2897890202194873</v>
      </c>
    </row>
    <row r="85" spans="2:17" x14ac:dyDescent="0.3">
      <c r="B85">
        <v>2.6</v>
      </c>
      <c r="C85">
        <v>9.3160000000000007E-2</v>
      </c>
      <c r="D85">
        <v>2.0110000000000001</v>
      </c>
      <c r="G85">
        <v>2.6</v>
      </c>
      <c r="H85">
        <v>0.11260000000000001</v>
      </c>
      <c r="I85">
        <v>3.1869999999999998</v>
      </c>
      <c r="K85">
        <f t="shared" si="2"/>
        <v>1.6530612244897963E-2</v>
      </c>
      <c r="M85">
        <f t="shared" si="3"/>
        <v>0.94704805687411742</v>
      </c>
      <c r="P85">
        <v>2.6</v>
      </c>
      <c r="Q85">
        <v>0.94704805687411742</v>
      </c>
    </row>
    <row r="86" spans="2:17" x14ac:dyDescent="0.3">
      <c r="B86">
        <v>2.633</v>
      </c>
      <c r="C86">
        <v>8.0439999999999998E-2</v>
      </c>
      <c r="D86">
        <v>2.012</v>
      </c>
      <c r="G86">
        <v>2.633</v>
      </c>
      <c r="H86">
        <v>9.1920000000000002E-2</v>
      </c>
      <c r="I86">
        <v>3.1859999999999999</v>
      </c>
      <c r="K86">
        <f t="shared" si="2"/>
        <v>9.7785349233390165E-3</v>
      </c>
      <c r="M86">
        <f t="shared" si="3"/>
        <v>0.56025092436702628</v>
      </c>
      <c r="P86">
        <v>2.633</v>
      </c>
      <c r="Q86">
        <v>0.56025092436702628</v>
      </c>
    </row>
    <row r="87" spans="2:17" x14ac:dyDescent="0.3">
      <c r="B87">
        <v>2.6669999999999998</v>
      </c>
      <c r="C87">
        <v>6.9959999999999994E-2</v>
      </c>
      <c r="D87">
        <v>2.0099999999999998</v>
      </c>
      <c r="G87">
        <v>2.6669999999999998</v>
      </c>
      <c r="H87">
        <v>7.1980000000000002E-2</v>
      </c>
      <c r="I87">
        <v>3.19</v>
      </c>
      <c r="K87">
        <f t="shared" si="2"/>
        <v>1.7118644067796675E-3</v>
      </c>
      <c r="M87">
        <f t="shared" si="3"/>
        <v>9.8082509797613335E-2</v>
      </c>
      <c r="P87">
        <v>2.6669999999999998</v>
      </c>
      <c r="Q87">
        <v>9.8082509797613335E-2</v>
      </c>
    </row>
    <row r="88" spans="2:17" x14ac:dyDescent="0.3">
      <c r="B88">
        <v>2.7</v>
      </c>
      <c r="C88">
        <v>5.9330000000000001E-2</v>
      </c>
      <c r="D88">
        <v>2.0089999999999999</v>
      </c>
      <c r="G88">
        <v>2.7</v>
      </c>
      <c r="H88">
        <v>5.5460000000000002E-2</v>
      </c>
      <c r="I88">
        <v>3.1920000000000002</v>
      </c>
      <c r="K88">
        <f t="shared" si="2"/>
        <v>-3.2713440405748077E-3</v>
      </c>
      <c r="M88">
        <f t="shared" si="3"/>
        <v>-0.18743353824346301</v>
      </c>
      <c r="P88">
        <v>2.7</v>
      </c>
      <c r="Q88">
        <v>-0.18743353824346301</v>
      </c>
    </row>
    <row r="89" spans="2:17" x14ac:dyDescent="0.3">
      <c r="B89">
        <v>2.7330000000000001</v>
      </c>
      <c r="C89">
        <v>4.786E-2</v>
      </c>
      <c r="D89">
        <v>2.0070000000000001</v>
      </c>
      <c r="G89">
        <v>2.7330000000000001</v>
      </c>
      <c r="H89">
        <v>3.8469999999999997E-2</v>
      </c>
      <c r="I89">
        <v>3.1930000000000001</v>
      </c>
      <c r="K89">
        <f t="shared" si="2"/>
        <v>-7.9173693086003402E-3</v>
      </c>
      <c r="M89">
        <f t="shared" si="3"/>
        <v>-0.45362236798806865</v>
      </c>
      <c r="P89">
        <v>2.7330000000000001</v>
      </c>
      <c r="Q89">
        <v>-0.45362236798806865</v>
      </c>
    </row>
    <row r="90" spans="2:17" x14ac:dyDescent="0.3">
      <c r="B90">
        <v>2.7669999999999999</v>
      </c>
      <c r="C90">
        <v>3.2390000000000002E-2</v>
      </c>
      <c r="D90">
        <v>2.0070000000000001</v>
      </c>
      <c r="G90">
        <v>2.7669999999999999</v>
      </c>
      <c r="H90">
        <v>1.8169999999999999E-2</v>
      </c>
      <c r="I90">
        <v>3.1920000000000002</v>
      </c>
      <c r="K90">
        <f t="shared" si="2"/>
        <v>-1.2000000000000002E-2</v>
      </c>
      <c r="M90">
        <f t="shared" si="3"/>
        <v>-0.68751635463909988</v>
      </c>
      <c r="P90">
        <v>2.7669999999999999</v>
      </c>
      <c r="Q90">
        <v>-0.68751635463909988</v>
      </c>
    </row>
    <row r="91" spans="2:17" x14ac:dyDescent="0.3">
      <c r="B91">
        <v>2.8</v>
      </c>
      <c r="C91">
        <v>1.7520000000000001E-2</v>
      </c>
      <c r="D91">
        <v>2.0070000000000001</v>
      </c>
      <c r="G91">
        <v>2.8</v>
      </c>
      <c r="H91">
        <v>-4.2090000000000001E-3</v>
      </c>
      <c r="I91">
        <v>3.194</v>
      </c>
      <c r="K91">
        <f t="shared" si="2"/>
        <v>-1.8305812973883746E-2</v>
      </c>
      <c r="M91">
        <f t="shared" si="3"/>
        <v>-1.0487286904560358</v>
      </c>
      <c r="P91">
        <v>2.8</v>
      </c>
      <c r="Q91">
        <v>-1.0487286904560358</v>
      </c>
    </row>
    <row r="92" spans="2:17" x14ac:dyDescent="0.3">
      <c r="B92">
        <v>2.8330000000000002</v>
      </c>
      <c r="C92">
        <v>-7.1770000000000004E-4</v>
      </c>
      <c r="D92">
        <v>2.0089999999999999</v>
      </c>
      <c r="G92">
        <v>2.8330000000000002</v>
      </c>
      <c r="H92">
        <v>-3.022E-2</v>
      </c>
      <c r="I92">
        <v>3.194</v>
      </c>
      <c r="K92">
        <f t="shared" si="2"/>
        <v>-2.4896455696202531E-2</v>
      </c>
      <c r="M92">
        <f t="shared" si="3"/>
        <v>-1.4261672228386812</v>
      </c>
      <c r="P92">
        <v>2.8330000000000002</v>
      </c>
      <c r="Q92">
        <v>-1.4261672228386812</v>
      </c>
    </row>
    <row r="93" spans="2:17" x14ac:dyDescent="0.3">
      <c r="B93">
        <v>2.867</v>
      </c>
      <c r="C93">
        <v>-1.32E-2</v>
      </c>
      <c r="D93">
        <v>2.0059999999999998</v>
      </c>
      <c r="G93">
        <v>2.867</v>
      </c>
      <c r="H93">
        <v>-5.28E-2</v>
      </c>
      <c r="I93">
        <v>3.19</v>
      </c>
      <c r="K93">
        <f t="shared" si="2"/>
        <v>-3.3445945945945937E-2</v>
      </c>
      <c r="M93">
        <f t="shared" si="3"/>
        <v>-1.9155974750408782</v>
      </c>
      <c r="P93">
        <v>2.867</v>
      </c>
      <c r="Q93">
        <v>-1.9155974750408782</v>
      </c>
    </row>
    <row r="94" spans="2:17" x14ac:dyDescent="0.3">
      <c r="B94">
        <v>2.9</v>
      </c>
      <c r="C94">
        <v>-1.5350000000000001E-2</v>
      </c>
      <c r="D94">
        <v>2.0089999999999999</v>
      </c>
      <c r="G94">
        <v>2.9</v>
      </c>
      <c r="H94">
        <v>-5.491E-2</v>
      </c>
      <c r="I94">
        <v>3.194</v>
      </c>
      <c r="K94">
        <f t="shared" si="2"/>
        <v>-3.3383966244725734E-2</v>
      </c>
      <c r="M94">
        <f t="shared" si="3"/>
        <v>-1.9120502604220482</v>
      </c>
      <c r="P94">
        <v>2.9</v>
      </c>
      <c r="Q94">
        <v>-1.9120502604220482</v>
      </c>
    </row>
    <row r="95" spans="2:17" x14ac:dyDescent="0.3">
      <c r="B95">
        <v>2.9329999999999998</v>
      </c>
      <c r="C95">
        <v>2.555E-3</v>
      </c>
      <c r="D95">
        <v>2.012</v>
      </c>
      <c r="G95">
        <v>2.9329999999999998</v>
      </c>
      <c r="H95">
        <v>-3.5150000000000001E-2</v>
      </c>
      <c r="I95">
        <v>3.198</v>
      </c>
      <c r="K95">
        <f t="shared" si="2"/>
        <v>-3.1791736930860036E-2</v>
      </c>
      <c r="M95">
        <f t="shared" si="3"/>
        <v>-1.8209190383399101</v>
      </c>
      <c r="P95">
        <v>2.9329999999999998</v>
      </c>
      <c r="Q95">
        <v>-1.8209190383399101</v>
      </c>
    </row>
    <row r="96" spans="2:17" x14ac:dyDescent="0.3">
      <c r="B96">
        <v>2.9670000000000001</v>
      </c>
      <c r="C96">
        <v>1.7409999999999998E-2</v>
      </c>
      <c r="D96">
        <v>2.0139999999999998</v>
      </c>
      <c r="G96">
        <v>2.9670000000000001</v>
      </c>
      <c r="H96">
        <v>-9.3760000000000007E-3</v>
      </c>
      <c r="I96">
        <v>3.1949999999999998</v>
      </c>
      <c r="K96">
        <f t="shared" si="2"/>
        <v>-2.2680779000846737E-2</v>
      </c>
      <c r="M96">
        <f t="shared" si="3"/>
        <v>-1.2992901507388712</v>
      </c>
      <c r="P96">
        <v>2.9670000000000001</v>
      </c>
      <c r="Q96">
        <v>-1.2992901507388712</v>
      </c>
    </row>
    <row r="97" spans="2:17" x14ac:dyDescent="0.3">
      <c r="B97">
        <v>3</v>
      </c>
      <c r="C97">
        <v>2.8539999999999999E-2</v>
      </c>
      <c r="D97">
        <v>2.016</v>
      </c>
      <c r="G97">
        <v>3</v>
      </c>
      <c r="H97">
        <v>8.5330000000000007E-3</v>
      </c>
      <c r="I97">
        <v>3.198</v>
      </c>
      <c r="K97">
        <f t="shared" si="2"/>
        <v>-1.6926395939086292E-2</v>
      </c>
      <c r="M97">
        <f t="shared" si="3"/>
        <v>-0.96971844770884041</v>
      </c>
      <c r="P97">
        <v>3</v>
      </c>
      <c r="Q97">
        <v>-0.96971844770884041</v>
      </c>
    </row>
    <row r="98" spans="2:17" x14ac:dyDescent="0.3">
      <c r="B98">
        <v>3.0329999999999999</v>
      </c>
      <c r="C98">
        <v>3.8690000000000002E-2</v>
      </c>
      <c r="D98">
        <v>2.0169999999999999</v>
      </c>
      <c r="G98">
        <v>3.0329999999999999</v>
      </c>
      <c r="H98">
        <v>2.4879999999999999E-2</v>
      </c>
      <c r="I98">
        <v>3.1960000000000002</v>
      </c>
      <c r="K98">
        <f t="shared" si="2"/>
        <v>-1.1713316369804919E-2</v>
      </c>
      <c r="M98">
        <f t="shared" si="3"/>
        <v>-0.67109290150053325</v>
      </c>
      <c r="P98">
        <v>3.0329999999999999</v>
      </c>
      <c r="Q98">
        <v>-0.67109290150053325</v>
      </c>
    </row>
    <row r="99" spans="2:17" x14ac:dyDescent="0.3">
      <c r="B99">
        <v>3.0670000000000002</v>
      </c>
      <c r="C99">
        <v>4.743E-2</v>
      </c>
      <c r="D99">
        <v>2.0150000000000001</v>
      </c>
      <c r="G99">
        <v>3.0670000000000002</v>
      </c>
      <c r="H99">
        <v>3.9559999999999998E-2</v>
      </c>
      <c r="I99">
        <v>3.1949999999999998</v>
      </c>
      <c r="K99">
        <f t="shared" si="2"/>
        <v>-6.6694915254237319E-3</v>
      </c>
      <c r="M99">
        <f t="shared" si="3"/>
        <v>-0.38212805001735356</v>
      </c>
      <c r="P99">
        <v>3.0670000000000002</v>
      </c>
      <c r="Q99">
        <v>-0.38212805001735356</v>
      </c>
    </row>
    <row r="100" spans="2:17" x14ac:dyDescent="0.3">
      <c r="B100">
        <v>3.1</v>
      </c>
      <c r="C100">
        <v>5.3289999999999997E-2</v>
      </c>
      <c r="D100">
        <v>2.0179999999999998</v>
      </c>
      <c r="G100">
        <v>3.1</v>
      </c>
      <c r="H100">
        <v>5.0590000000000003E-2</v>
      </c>
      <c r="I100">
        <v>3.1960000000000002</v>
      </c>
      <c r="K100">
        <f t="shared" si="2"/>
        <v>-2.2920203735144256E-3</v>
      </c>
      <c r="M100">
        <f t="shared" si="3"/>
        <v>-0.13132286399871781</v>
      </c>
      <c r="P100">
        <v>3.1</v>
      </c>
      <c r="Q100">
        <v>-0.13132286399871781</v>
      </c>
    </row>
    <row r="101" spans="2:17" x14ac:dyDescent="0.3">
      <c r="B101">
        <v>3.133</v>
      </c>
      <c r="C101">
        <v>5.7459999999999997E-2</v>
      </c>
      <c r="D101">
        <v>2.0169999999999999</v>
      </c>
      <c r="G101">
        <v>3.133</v>
      </c>
      <c r="H101">
        <v>5.5480000000000002E-2</v>
      </c>
      <c r="I101">
        <v>3.1949999999999998</v>
      </c>
      <c r="K101">
        <f t="shared" si="2"/>
        <v>-1.680814940577246E-3</v>
      </c>
      <c r="M101">
        <f t="shared" si="3"/>
        <v>-9.630351154741236E-2</v>
      </c>
      <c r="P101">
        <v>3.133</v>
      </c>
      <c r="Q101">
        <v>-9.630351154741236E-2</v>
      </c>
    </row>
    <row r="102" spans="2:17" x14ac:dyDescent="0.3">
      <c r="B102">
        <v>3.1669999999999998</v>
      </c>
      <c r="C102">
        <v>5.7680000000000002E-2</v>
      </c>
      <c r="D102">
        <v>2.0169999999999999</v>
      </c>
      <c r="G102">
        <v>3.1669999999999998</v>
      </c>
      <c r="H102">
        <v>5.6520000000000001E-2</v>
      </c>
      <c r="I102">
        <v>3.194</v>
      </c>
      <c r="K102">
        <f t="shared" si="2"/>
        <v>-9.8555649957519226E-4</v>
      </c>
      <c r="M102">
        <f t="shared" si="3"/>
        <v>-5.6468209614419333E-2</v>
      </c>
      <c r="P102">
        <v>3.1669999999999998</v>
      </c>
      <c r="Q102">
        <v>-5.6468209614419333E-2</v>
      </c>
    </row>
    <row r="103" spans="2:17" x14ac:dyDescent="0.3">
      <c r="B103">
        <v>3.2</v>
      </c>
      <c r="C103">
        <v>5.772E-2</v>
      </c>
      <c r="D103">
        <v>2.0169999999999999</v>
      </c>
      <c r="G103">
        <v>3.2</v>
      </c>
      <c r="H103">
        <v>5.5730000000000002E-2</v>
      </c>
      <c r="I103">
        <v>3.1949999999999998</v>
      </c>
      <c r="K103">
        <f t="shared" si="2"/>
        <v>-1.6893039049235984E-3</v>
      </c>
      <c r="M103">
        <f t="shared" si="3"/>
        <v>-9.6789891995851529E-2</v>
      </c>
      <c r="P103">
        <v>3.2</v>
      </c>
      <c r="Q103">
        <v>-9.6789891995851529E-2</v>
      </c>
    </row>
    <row r="104" spans="2:17" x14ac:dyDescent="0.3">
      <c r="B104">
        <v>3.2330000000000001</v>
      </c>
      <c r="C104">
        <v>5.364E-2</v>
      </c>
      <c r="D104">
        <v>2.0179999999999998</v>
      </c>
      <c r="G104">
        <v>3.2330000000000001</v>
      </c>
      <c r="H104">
        <v>5.0279999999999998E-2</v>
      </c>
      <c r="I104">
        <v>3.194</v>
      </c>
      <c r="K104">
        <f t="shared" si="2"/>
        <v>-2.8571428571428584E-3</v>
      </c>
      <c r="M104">
        <f t="shared" si="3"/>
        <v>-0.16370178173417985</v>
      </c>
      <c r="P104">
        <v>3.2330000000000001</v>
      </c>
      <c r="Q104">
        <v>-0.16370178173417985</v>
      </c>
    </row>
    <row r="105" spans="2:17" x14ac:dyDescent="0.3">
      <c r="B105">
        <v>3.2669999999999999</v>
      </c>
      <c r="C105">
        <v>4.7550000000000002E-2</v>
      </c>
      <c r="D105">
        <v>2.0169999999999999</v>
      </c>
      <c r="G105">
        <v>3.2669999999999999</v>
      </c>
      <c r="H105">
        <v>4.1549999999999997E-2</v>
      </c>
      <c r="I105">
        <v>3.194</v>
      </c>
      <c r="K105">
        <f t="shared" si="2"/>
        <v>-5.097706032285476E-3</v>
      </c>
      <c r="M105">
        <f t="shared" si="3"/>
        <v>-0.29207451085738129</v>
      </c>
      <c r="P105">
        <v>3.2669999999999999</v>
      </c>
      <c r="Q105">
        <v>-0.29207451085738129</v>
      </c>
    </row>
    <row r="106" spans="2:17" x14ac:dyDescent="0.3">
      <c r="B106">
        <v>3.3</v>
      </c>
      <c r="C106">
        <v>3.9320000000000001E-2</v>
      </c>
      <c r="D106">
        <v>2.0179999999999998</v>
      </c>
      <c r="G106">
        <v>3.3</v>
      </c>
      <c r="H106">
        <v>3.0810000000000001E-2</v>
      </c>
      <c r="I106">
        <v>3.1930000000000001</v>
      </c>
      <c r="K106">
        <f t="shared" si="2"/>
        <v>-7.2425531914893605E-3</v>
      </c>
      <c r="M106">
        <f t="shared" si="3"/>
        <v>-0.41496047534746688</v>
      </c>
      <c r="P106">
        <v>3.3</v>
      </c>
      <c r="Q106">
        <v>-0.41496047534746688</v>
      </c>
    </row>
    <row r="107" spans="2:17" x14ac:dyDescent="0.3">
      <c r="B107">
        <v>3.3330000000000002</v>
      </c>
      <c r="C107">
        <v>3.3300000000000003E-2</v>
      </c>
      <c r="D107">
        <v>2.0169999999999999</v>
      </c>
      <c r="G107">
        <v>3.3330000000000002</v>
      </c>
      <c r="H107">
        <v>1.9269999999999999E-2</v>
      </c>
      <c r="I107">
        <v>3.1920000000000002</v>
      </c>
      <c r="K107">
        <f t="shared" si="2"/>
        <v>-1.1940425531914895E-2</v>
      </c>
      <c r="M107">
        <f t="shared" si="3"/>
        <v>-0.68410347806950578</v>
      </c>
      <c r="P107">
        <v>3.3330000000000002</v>
      </c>
      <c r="Q107">
        <v>-0.68410347806950578</v>
      </c>
    </row>
    <row r="108" spans="2:17" x14ac:dyDescent="0.3">
      <c r="B108">
        <v>3.367</v>
      </c>
      <c r="C108">
        <v>2.3550000000000001E-2</v>
      </c>
      <c r="D108">
        <v>2.0190000000000001</v>
      </c>
      <c r="G108">
        <v>3.367</v>
      </c>
      <c r="H108">
        <v>3.8070000000000001E-3</v>
      </c>
      <c r="I108">
        <v>3.1930000000000001</v>
      </c>
      <c r="K108">
        <f t="shared" si="2"/>
        <v>-1.6816865417376491E-2</v>
      </c>
      <c r="M108">
        <f t="shared" si="3"/>
        <v>-0.96344459695694129</v>
      </c>
      <c r="P108">
        <v>3.367</v>
      </c>
      <c r="Q108">
        <v>-0.96344459695694129</v>
      </c>
    </row>
    <row r="109" spans="2:17" x14ac:dyDescent="0.3">
      <c r="B109">
        <v>3.4</v>
      </c>
      <c r="C109">
        <v>1.357E-2</v>
      </c>
      <c r="D109">
        <v>2.0179999999999998</v>
      </c>
      <c r="G109">
        <v>3.4</v>
      </c>
      <c r="H109">
        <v>-1.5440000000000001E-2</v>
      </c>
      <c r="I109">
        <v>3.1930000000000001</v>
      </c>
      <c r="K109">
        <f t="shared" si="2"/>
        <v>-2.4689361702127655E-2</v>
      </c>
      <c r="M109">
        <f t="shared" si="3"/>
        <v>-1.4143089002303839</v>
      </c>
      <c r="P109">
        <v>3.4</v>
      </c>
      <c r="Q109">
        <v>-1.4143089002303839</v>
      </c>
    </row>
    <row r="110" spans="2:17" x14ac:dyDescent="0.3">
      <c r="B110">
        <v>3.4329999999999998</v>
      </c>
      <c r="C110">
        <v>-1.292E-3</v>
      </c>
      <c r="D110">
        <v>2.016</v>
      </c>
      <c r="G110">
        <v>3.4329999999999998</v>
      </c>
      <c r="H110">
        <v>-4.027E-2</v>
      </c>
      <c r="I110">
        <v>3.1920000000000002</v>
      </c>
      <c r="K110">
        <f t="shared" si="2"/>
        <v>-3.3144557823129243E-2</v>
      </c>
      <c r="M110">
        <f t="shared" si="3"/>
        <v>-1.8983483296886776</v>
      </c>
      <c r="P110">
        <v>3.4329999999999998</v>
      </c>
      <c r="Q110">
        <v>-1.8983483296886776</v>
      </c>
    </row>
    <row r="111" spans="2:17" x14ac:dyDescent="0.3">
      <c r="B111">
        <v>3.4670000000000001</v>
      </c>
      <c r="C111">
        <v>-5.9789999999999999E-3</v>
      </c>
      <c r="D111">
        <v>2.0179999999999998</v>
      </c>
      <c r="G111">
        <v>3.4670000000000001</v>
      </c>
      <c r="H111">
        <v>-4.759E-2</v>
      </c>
      <c r="I111">
        <v>3.1930000000000001</v>
      </c>
      <c r="K111">
        <f t="shared" si="2"/>
        <v>-3.5413617021276593E-2</v>
      </c>
      <c r="M111">
        <f t="shared" si="3"/>
        <v>-2.0282032030283315</v>
      </c>
      <c r="P111">
        <v>3.4670000000000001</v>
      </c>
      <c r="Q111">
        <v>-2.0282032030283315</v>
      </c>
    </row>
    <row r="112" spans="2:17" x14ac:dyDescent="0.3">
      <c r="B112">
        <v>3.5</v>
      </c>
      <c r="C112">
        <v>5.6379999999999998E-3</v>
      </c>
      <c r="D112">
        <v>2.016</v>
      </c>
      <c r="G112">
        <v>3.5</v>
      </c>
      <c r="H112">
        <v>-3.2230000000000002E-2</v>
      </c>
      <c r="I112">
        <v>3.194</v>
      </c>
      <c r="K112">
        <f t="shared" si="2"/>
        <v>-3.2146010186757216E-2</v>
      </c>
      <c r="M112">
        <f t="shared" si="3"/>
        <v>-1.8411966765596988</v>
      </c>
      <c r="P112">
        <v>3.5</v>
      </c>
      <c r="Q112">
        <v>-1.8411966765596988</v>
      </c>
    </row>
    <row r="113" spans="2:17" x14ac:dyDescent="0.3">
      <c r="B113">
        <v>3.5329999999999999</v>
      </c>
      <c r="C113">
        <v>1.823E-2</v>
      </c>
      <c r="D113">
        <v>2.0169999999999999</v>
      </c>
      <c r="G113">
        <v>3.5329999999999999</v>
      </c>
      <c r="H113">
        <v>-8.5889999999999994E-3</v>
      </c>
      <c r="I113">
        <v>3.1920000000000002</v>
      </c>
      <c r="K113">
        <f t="shared" si="2"/>
        <v>-2.2824680851063824E-2</v>
      </c>
      <c r="M113">
        <f t="shared" si="3"/>
        <v>-1.3075308533039691</v>
      </c>
      <c r="P113">
        <v>3.5329999999999999</v>
      </c>
      <c r="Q113">
        <v>-1.3075308533039691</v>
      </c>
    </row>
    <row r="114" spans="2:17" x14ac:dyDescent="0.3">
      <c r="B114">
        <v>3.5670000000000002</v>
      </c>
      <c r="C114">
        <v>2.521E-2</v>
      </c>
      <c r="D114">
        <v>2.0179999999999998</v>
      </c>
      <c r="G114">
        <v>3.5670000000000002</v>
      </c>
      <c r="H114">
        <v>3.9699999999999996E-3</v>
      </c>
      <c r="I114">
        <v>3.1920000000000002</v>
      </c>
      <c r="K114">
        <f t="shared" si="2"/>
        <v>-1.8091993185689943E-2</v>
      </c>
      <c r="M114">
        <f t="shared" si="3"/>
        <v>-1.0364817752419642</v>
      </c>
      <c r="P114">
        <v>3.5670000000000002</v>
      </c>
      <c r="Q114">
        <v>-1.0364817752419642</v>
      </c>
    </row>
    <row r="115" spans="2:17" x14ac:dyDescent="0.3">
      <c r="B115">
        <v>3.6</v>
      </c>
      <c r="C115">
        <v>3.0020000000000002E-2</v>
      </c>
      <c r="D115">
        <v>2.0169999999999999</v>
      </c>
      <c r="G115">
        <v>3.6</v>
      </c>
      <c r="H115">
        <v>1.0149999999999999E-2</v>
      </c>
      <c r="I115">
        <v>3.194</v>
      </c>
      <c r="K115">
        <f t="shared" si="2"/>
        <v>-1.6881903143585387E-2</v>
      </c>
      <c r="M115">
        <f t="shared" si="3"/>
        <v>-0.96716992654893374</v>
      </c>
      <c r="P115">
        <v>3.6</v>
      </c>
      <c r="Q115">
        <v>-0.96716992654893374</v>
      </c>
    </row>
    <row r="116" spans="2:17" x14ac:dyDescent="0.3">
      <c r="B116">
        <v>3.633</v>
      </c>
      <c r="C116">
        <v>3.1870000000000002E-2</v>
      </c>
      <c r="D116">
        <v>2.0169999999999999</v>
      </c>
      <c r="G116">
        <v>3.633</v>
      </c>
      <c r="H116">
        <v>1.374E-2</v>
      </c>
      <c r="I116">
        <v>3.194</v>
      </c>
      <c r="K116">
        <f t="shared" si="2"/>
        <v>-1.54035683942226E-2</v>
      </c>
      <c r="M116">
        <f t="shared" si="3"/>
        <v>-0.88248966676165119</v>
      </c>
      <c r="P116">
        <v>3.633</v>
      </c>
      <c r="Q116">
        <v>-0.88248966676165119</v>
      </c>
    </row>
    <row r="117" spans="2:17" x14ac:dyDescent="0.3">
      <c r="B117">
        <v>3.6669999999999998</v>
      </c>
      <c r="C117">
        <v>3.3210000000000003E-2</v>
      </c>
      <c r="D117">
        <v>2.0169999999999999</v>
      </c>
      <c r="G117">
        <v>3.6669999999999998</v>
      </c>
      <c r="H117">
        <v>1.481E-2</v>
      </c>
      <c r="I117">
        <v>3.1930000000000001</v>
      </c>
      <c r="K117">
        <f t="shared" si="2"/>
        <v>-1.5646258503401362E-2</v>
      </c>
      <c r="M117">
        <f t="shared" si="3"/>
        <v>-0.89639143503396967</v>
      </c>
      <c r="P117">
        <v>3.6669999999999998</v>
      </c>
      <c r="Q117">
        <v>-0.89639143503396967</v>
      </c>
    </row>
    <row r="118" spans="2:17" x14ac:dyDescent="0.3">
      <c r="B118">
        <v>3.7</v>
      </c>
      <c r="C118">
        <v>3.0779999999999998E-2</v>
      </c>
      <c r="D118">
        <v>2.0169999999999999</v>
      </c>
      <c r="G118">
        <v>3.7</v>
      </c>
      <c r="H118">
        <v>1.217E-2</v>
      </c>
      <c r="I118">
        <v>3.194</v>
      </c>
      <c r="K118">
        <f t="shared" si="2"/>
        <v>-1.5811384876805435E-2</v>
      </c>
      <c r="M118">
        <f t="shared" si="3"/>
        <v>-0.90585013925085622</v>
      </c>
      <c r="P118">
        <v>3.7</v>
      </c>
      <c r="Q118">
        <v>-0.90585013925085622</v>
      </c>
    </row>
    <row r="119" spans="2:17" x14ac:dyDescent="0.3">
      <c r="B119">
        <v>3.7330000000000001</v>
      </c>
      <c r="C119">
        <v>2.6440000000000002E-2</v>
      </c>
      <c r="D119">
        <v>2.0190000000000001</v>
      </c>
      <c r="G119">
        <v>3.7330000000000001</v>
      </c>
      <c r="H119">
        <v>7.1029999999999999E-3</v>
      </c>
      <c r="I119">
        <v>3.1920000000000002</v>
      </c>
      <c r="K119">
        <f t="shared" si="2"/>
        <v>-1.6485080988917305E-2</v>
      </c>
      <c r="M119">
        <f t="shared" si="3"/>
        <v>-0.94444001878479755</v>
      </c>
      <c r="P119">
        <v>3.7330000000000001</v>
      </c>
      <c r="Q119">
        <v>-0.94444001878479755</v>
      </c>
    </row>
    <row r="120" spans="2:17" x14ac:dyDescent="0.3">
      <c r="B120">
        <v>3.7669999999999999</v>
      </c>
      <c r="C120">
        <v>2.07E-2</v>
      </c>
      <c r="D120">
        <v>2.016</v>
      </c>
      <c r="G120">
        <v>3.7669999999999999</v>
      </c>
      <c r="H120">
        <v>-4.8370000000000002E-3</v>
      </c>
      <c r="I120">
        <v>3.1949999999999998</v>
      </c>
      <c r="K120">
        <f t="shared" si="2"/>
        <v>-2.1659881255301106E-2</v>
      </c>
      <c r="M120">
        <f t="shared" si="3"/>
        <v>-1.2408257602965327</v>
      </c>
      <c r="P120">
        <v>3.7669999999999999</v>
      </c>
      <c r="Q120">
        <v>-1.2408257602965327</v>
      </c>
    </row>
    <row r="121" spans="2:17" x14ac:dyDescent="0.3">
      <c r="B121">
        <v>3.8</v>
      </c>
      <c r="C121">
        <v>1.5389999999999999E-2</v>
      </c>
      <c r="D121">
        <v>2.0179999999999998</v>
      </c>
      <c r="G121">
        <v>3.8</v>
      </c>
      <c r="H121">
        <v>-1.149E-2</v>
      </c>
      <c r="I121">
        <v>3.1930000000000001</v>
      </c>
      <c r="K121">
        <f t="shared" si="2"/>
        <v>-2.2876595744680848E-2</v>
      </c>
      <c r="M121">
        <f t="shared" si="3"/>
        <v>-1.3105038052695934</v>
      </c>
      <c r="P121">
        <v>3.8</v>
      </c>
      <c r="Q121">
        <v>-1.3105038052695934</v>
      </c>
    </row>
    <row r="122" spans="2:17" x14ac:dyDescent="0.3">
      <c r="B122">
        <v>3.8330000000000002</v>
      </c>
      <c r="C122">
        <v>3.3519999999999999E-3</v>
      </c>
      <c r="D122">
        <v>2.016</v>
      </c>
      <c r="G122">
        <v>3.8330000000000002</v>
      </c>
      <c r="H122">
        <v>-3.1140000000000001E-2</v>
      </c>
      <c r="I122">
        <v>3.1909999999999998</v>
      </c>
      <c r="K122">
        <f t="shared" si="2"/>
        <v>-2.9354893617021281E-2</v>
      </c>
      <c r="M122">
        <f t="shared" si="3"/>
        <v>-1.6814286554031024</v>
      </c>
      <c r="P122">
        <v>3.8330000000000002</v>
      </c>
      <c r="Q122">
        <v>-1.6814286554031024</v>
      </c>
    </row>
    <row r="123" spans="2:17" x14ac:dyDescent="0.3">
      <c r="B123">
        <v>3.867</v>
      </c>
      <c r="C123">
        <v>-4.9240000000000004E-3</v>
      </c>
      <c r="D123">
        <v>2.0169999999999999</v>
      </c>
      <c r="G123">
        <v>3.867</v>
      </c>
      <c r="H123">
        <v>-4.4810000000000003E-2</v>
      </c>
      <c r="I123">
        <v>3.1920000000000002</v>
      </c>
      <c r="K123">
        <f t="shared" si="2"/>
        <v>-3.3945531914893613E-2</v>
      </c>
      <c r="M123">
        <f t="shared" si="3"/>
        <v>-1.9441891788723391</v>
      </c>
      <c r="P123">
        <v>3.867</v>
      </c>
      <c r="Q123">
        <v>-1.9441891788723391</v>
      </c>
    </row>
    <row r="124" spans="2:17" x14ac:dyDescent="0.3">
      <c r="B124">
        <v>3.9</v>
      </c>
      <c r="C124">
        <v>3.5349999999999999E-3</v>
      </c>
      <c r="D124">
        <v>2.016</v>
      </c>
      <c r="G124">
        <v>3.9</v>
      </c>
      <c r="H124">
        <v>-3.202E-2</v>
      </c>
      <c r="I124">
        <v>3.1930000000000001</v>
      </c>
      <c r="K124">
        <f t="shared" si="2"/>
        <v>-3.020815632965166E-2</v>
      </c>
      <c r="M124">
        <f t="shared" si="3"/>
        <v>-1.7302736821293327</v>
      </c>
      <c r="P124">
        <v>3.9</v>
      </c>
      <c r="Q124">
        <v>-1.7302736821293327</v>
      </c>
    </row>
    <row r="125" spans="2:17" x14ac:dyDescent="0.3">
      <c r="B125">
        <v>3.9329999999999998</v>
      </c>
      <c r="C125">
        <v>1.379E-2</v>
      </c>
      <c r="D125">
        <v>2.0169999999999999</v>
      </c>
      <c r="G125">
        <v>3.9329999999999998</v>
      </c>
      <c r="H125">
        <v>-1.3729999999999999E-2</v>
      </c>
      <c r="I125">
        <v>3.1920000000000002</v>
      </c>
      <c r="K125">
        <f t="shared" si="2"/>
        <v>-2.3421276595744674E-2</v>
      </c>
      <c r="M125">
        <f t="shared" si="3"/>
        <v>-1.3416950039187925</v>
      </c>
      <c r="P125">
        <v>3.9329999999999998</v>
      </c>
      <c r="Q125">
        <v>-1.3416950039187925</v>
      </c>
    </row>
    <row r="126" spans="2:17" x14ac:dyDescent="0.3">
      <c r="B126">
        <v>3.9670000000000001</v>
      </c>
      <c r="C126">
        <v>2.0369999999999999E-2</v>
      </c>
      <c r="D126">
        <v>2.0150000000000001</v>
      </c>
      <c r="G126">
        <v>3.9670000000000001</v>
      </c>
      <c r="H126">
        <v>-2.7560000000000002E-3</v>
      </c>
      <c r="I126">
        <v>3.1920000000000002</v>
      </c>
      <c r="K126">
        <f t="shared" si="2"/>
        <v>-1.9648258283772303E-2</v>
      </c>
      <c r="M126">
        <f t="shared" si="3"/>
        <v>-1.1256174396269309</v>
      </c>
      <c r="P126">
        <v>3.9670000000000001</v>
      </c>
      <c r="Q126">
        <v>-1.1256174396269309</v>
      </c>
    </row>
    <row r="127" spans="2:17" x14ac:dyDescent="0.3">
      <c r="B127">
        <v>4</v>
      </c>
      <c r="C127">
        <v>2.1530000000000001E-2</v>
      </c>
      <c r="D127">
        <v>2.016</v>
      </c>
      <c r="G127">
        <v>4</v>
      </c>
      <c r="H127">
        <v>1.0510000000000001E-3</v>
      </c>
      <c r="I127">
        <v>3.1909999999999998</v>
      </c>
      <c r="K127">
        <f t="shared" si="2"/>
        <v>-1.742893617021277E-2</v>
      </c>
      <c r="M127">
        <f t="shared" si="3"/>
        <v>-0.99850338774693337</v>
      </c>
      <c r="P127">
        <v>4</v>
      </c>
      <c r="Q127">
        <v>-0.99850338774693337</v>
      </c>
    </row>
    <row r="128" spans="2:17" x14ac:dyDescent="0.3">
      <c r="B128">
        <v>4.0330000000000004</v>
      </c>
      <c r="C128">
        <v>2.231E-2</v>
      </c>
      <c r="D128">
        <v>2.0169999999999999</v>
      </c>
      <c r="G128">
        <v>4.0330000000000004</v>
      </c>
      <c r="H128">
        <v>-2.0070000000000001E-3</v>
      </c>
      <c r="I128">
        <v>3.1920000000000002</v>
      </c>
      <c r="K128">
        <f t="shared" si="2"/>
        <v>-2.0695319148936166E-2</v>
      </c>
      <c r="M128">
        <f t="shared" si="3"/>
        <v>-1.1855852016783683</v>
      </c>
      <c r="P128">
        <v>4.0330000000000004</v>
      </c>
      <c r="Q128">
        <v>-1.1855852016783683</v>
      </c>
    </row>
    <row r="129" spans="2:17" x14ac:dyDescent="0.3">
      <c r="B129">
        <v>4.0670000000000002</v>
      </c>
      <c r="C129">
        <v>1.6660000000000001E-2</v>
      </c>
      <c r="D129">
        <v>2.016</v>
      </c>
      <c r="G129">
        <v>4.0670000000000002</v>
      </c>
      <c r="H129">
        <v>-1.01E-2</v>
      </c>
      <c r="I129">
        <v>3.1909999999999998</v>
      </c>
      <c r="K129">
        <f t="shared" si="2"/>
        <v>-2.2774468085106386E-2</v>
      </c>
      <c r="M129">
        <f t="shared" si="3"/>
        <v>-1.3046553684737707</v>
      </c>
      <c r="P129">
        <v>4.0670000000000002</v>
      </c>
      <c r="Q129">
        <v>-1.3046553684737707</v>
      </c>
    </row>
    <row r="130" spans="2:17" x14ac:dyDescent="0.3">
      <c r="B130">
        <v>4.0999999999999996</v>
      </c>
      <c r="C130">
        <v>6.4809999999999998E-3</v>
      </c>
      <c r="D130">
        <v>2.0150000000000001</v>
      </c>
      <c r="G130">
        <v>4.0999999999999996</v>
      </c>
      <c r="H130">
        <v>-2.8129999999999999E-2</v>
      </c>
      <c r="I130">
        <v>3.1909999999999998</v>
      </c>
      <c r="K130">
        <f t="shared" si="2"/>
        <v>-2.9431122448979597E-2</v>
      </c>
      <c r="M130">
        <f t="shared" si="3"/>
        <v>-1.6857924756316414</v>
      </c>
      <c r="P130">
        <v>4.0999999999999996</v>
      </c>
      <c r="Q130">
        <v>-1.6857924756316414</v>
      </c>
    </row>
    <row r="131" spans="2:17" x14ac:dyDescent="0.3">
      <c r="B131">
        <v>4.133</v>
      </c>
      <c r="C131">
        <v>-2.248E-3</v>
      </c>
      <c r="D131">
        <v>2.0169999999999999</v>
      </c>
      <c r="G131">
        <v>4.133</v>
      </c>
      <c r="H131">
        <v>-4.199E-2</v>
      </c>
      <c r="I131">
        <v>3.1909999999999998</v>
      </c>
      <c r="K131">
        <f t="shared" si="2"/>
        <v>-3.3851788756388418E-2</v>
      </c>
      <c r="M131">
        <f t="shared" si="3"/>
        <v>-1.9388242564708671</v>
      </c>
      <c r="P131">
        <v>4.133</v>
      </c>
      <c r="Q131">
        <v>-1.9388242564708671</v>
      </c>
    </row>
    <row r="132" spans="2:17" x14ac:dyDescent="0.3">
      <c r="B132">
        <v>4.1669999999999998</v>
      </c>
      <c r="C132">
        <v>5.3429999999999997E-3</v>
      </c>
      <c r="D132">
        <v>2.0150000000000001</v>
      </c>
      <c r="G132">
        <v>4.1669999999999998</v>
      </c>
      <c r="H132">
        <v>-2.9080000000000002E-2</v>
      </c>
      <c r="I132">
        <v>3.1920000000000002</v>
      </c>
      <c r="K132">
        <f t="shared" si="2"/>
        <v>-2.9246389124893798E-2</v>
      </c>
      <c r="M132">
        <f t="shared" si="3"/>
        <v>-1.6752171387104842</v>
      </c>
      <c r="P132">
        <v>4.1669999999999998</v>
      </c>
      <c r="Q132">
        <v>-1.6752171387104842</v>
      </c>
    </row>
    <row r="133" spans="2:17" x14ac:dyDescent="0.3">
      <c r="B133">
        <v>4.2</v>
      </c>
      <c r="C133">
        <v>1.391E-2</v>
      </c>
      <c r="D133">
        <v>2.0169999999999999</v>
      </c>
      <c r="G133">
        <v>4.2</v>
      </c>
      <c r="H133">
        <v>-1.4800000000000001E-2</v>
      </c>
      <c r="I133">
        <v>3.1920000000000002</v>
      </c>
      <c r="K133">
        <f t="shared" si="2"/>
        <v>-2.4434042553191482E-2</v>
      </c>
      <c r="M133">
        <f t="shared" si="3"/>
        <v>-1.3996890104930095</v>
      </c>
      <c r="P133">
        <v>4.2</v>
      </c>
      <c r="Q133">
        <v>-1.3996890104930095</v>
      </c>
    </row>
    <row r="134" spans="2:17" x14ac:dyDescent="0.3">
      <c r="B134">
        <v>4.2329999999999997</v>
      </c>
      <c r="C134">
        <v>1.7659999999999999E-2</v>
      </c>
      <c r="D134">
        <v>2.016</v>
      </c>
      <c r="G134">
        <v>4.2329999999999997</v>
      </c>
      <c r="H134">
        <v>-7.6889999999999997E-3</v>
      </c>
      <c r="I134">
        <v>3.1909999999999998</v>
      </c>
      <c r="K134">
        <f t="shared" si="2"/>
        <v>-2.1573617021276595E-2</v>
      </c>
      <c r="M134">
        <f t="shared" si="3"/>
        <v>-1.2358854922744857</v>
      </c>
      <c r="P134">
        <v>4.2329999999999997</v>
      </c>
      <c r="Q134">
        <v>-1.2358854922744857</v>
      </c>
    </row>
    <row r="135" spans="2:17" x14ac:dyDescent="0.3">
      <c r="B135">
        <v>4.2670000000000003</v>
      </c>
      <c r="C135">
        <v>1.729E-2</v>
      </c>
      <c r="D135">
        <v>2.0169999999999999</v>
      </c>
      <c r="G135">
        <v>4.2670000000000003</v>
      </c>
      <c r="H135">
        <v>-1.282E-2</v>
      </c>
      <c r="I135">
        <v>3.1920000000000002</v>
      </c>
      <c r="K135">
        <f t="shared" si="2"/>
        <v>-2.5625531914893609E-2</v>
      </c>
      <c r="M135">
        <f t="shared" si="3"/>
        <v>-1.4679135721796219</v>
      </c>
      <c r="P135">
        <v>4.2670000000000003</v>
      </c>
      <c r="Q135">
        <v>-1.4679135721796219</v>
      </c>
    </row>
    <row r="136" spans="2:17" x14ac:dyDescent="0.3">
      <c r="B136">
        <v>4.3</v>
      </c>
      <c r="C136">
        <v>8.9639999999999997E-3</v>
      </c>
      <c r="D136">
        <v>2.0169999999999999</v>
      </c>
      <c r="G136">
        <v>4.3</v>
      </c>
      <c r="H136">
        <v>-2.3460000000000002E-2</v>
      </c>
      <c r="I136">
        <v>3.1909999999999998</v>
      </c>
      <c r="K136">
        <f t="shared" ref="K136:K157" si="4">(H136-C136)/(I136-D136)</f>
        <v>-2.7618398637137994E-2</v>
      </c>
      <c r="M136">
        <f t="shared" ref="M136:M157" si="5">DEGREES(ATAN(K136))</f>
        <v>-1.5820155194771079</v>
      </c>
      <c r="P136">
        <v>4.3</v>
      </c>
      <c r="Q136">
        <v>-1.5820155194771079</v>
      </c>
    </row>
    <row r="137" spans="2:17" x14ac:dyDescent="0.3">
      <c r="B137">
        <v>4.3330000000000002</v>
      </c>
      <c r="C137">
        <v>1.003E-3</v>
      </c>
      <c r="D137">
        <v>2.0169999999999999</v>
      </c>
      <c r="G137">
        <v>4.3330000000000002</v>
      </c>
      <c r="H137">
        <v>-3.9440000000000003E-2</v>
      </c>
      <c r="I137">
        <v>3.1909999999999998</v>
      </c>
      <c r="K137">
        <f t="shared" si="4"/>
        <v>-3.4448892674616698E-2</v>
      </c>
      <c r="M137">
        <f t="shared" si="5"/>
        <v>-1.972995937327239</v>
      </c>
      <c r="P137">
        <v>4.3330000000000002</v>
      </c>
      <c r="Q137">
        <v>-1.972995937327239</v>
      </c>
    </row>
    <row r="138" spans="2:17" x14ac:dyDescent="0.3">
      <c r="B138">
        <v>4.367</v>
      </c>
      <c r="C138">
        <v>3.9430000000000003E-3</v>
      </c>
      <c r="D138">
        <v>2.0169999999999999</v>
      </c>
      <c r="G138">
        <v>4.367</v>
      </c>
      <c r="H138">
        <v>-3.5290000000000002E-2</v>
      </c>
      <c r="I138">
        <v>3.1930000000000001</v>
      </c>
      <c r="K138">
        <f t="shared" si="4"/>
        <v>-3.3361394557823131E-2</v>
      </c>
      <c r="M138">
        <f t="shared" si="5"/>
        <v>-1.9107584367763308</v>
      </c>
      <c r="P138">
        <v>4.367</v>
      </c>
      <c r="Q138">
        <v>-1.9107584367763308</v>
      </c>
    </row>
    <row r="139" spans="2:17" x14ac:dyDescent="0.3">
      <c r="B139">
        <v>4.4000000000000004</v>
      </c>
      <c r="C139">
        <v>1.278E-2</v>
      </c>
      <c r="D139">
        <v>2.0169999999999999</v>
      </c>
      <c r="G139">
        <v>4.4000000000000004</v>
      </c>
      <c r="H139">
        <v>-1.949E-2</v>
      </c>
      <c r="I139">
        <v>3.1930000000000001</v>
      </c>
      <c r="K139">
        <f t="shared" si="4"/>
        <v>-2.7440476190476185E-2</v>
      </c>
      <c r="M139">
        <f t="shared" si="5"/>
        <v>-1.5718290342603158</v>
      </c>
      <c r="P139">
        <v>4.4000000000000004</v>
      </c>
      <c r="Q139">
        <v>-1.5718290342603158</v>
      </c>
    </row>
    <row r="140" spans="2:17" x14ac:dyDescent="0.3">
      <c r="B140">
        <v>4.4329999999999998</v>
      </c>
      <c r="C140">
        <v>1.489E-2</v>
      </c>
      <c r="D140">
        <v>2.0169999999999999</v>
      </c>
      <c r="G140">
        <v>4.4329999999999998</v>
      </c>
      <c r="H140">
        <v>-1.507E-2</v>
      </c>
      <c r="I140">
        <v>3.1930000000000001</v>
      </c>
      <c r="K140">
        <f t="shared" si="4"/>
        <v>-2.5476190476190472E-2</v>
      </c>
      <c r="M140">
        <f t="shared" si="5"/>
        <v>-1.4593625205755498</v>
      </c>
      <c r="P140">
        <v>4.4329999999999998</v>
      </c>
      <c r="Q140">
        <v>-1.4593625205755498</v>
      </c>
    </row>
    <row r="141" spans="2:17" x14ac:dyDescent="0.3">
      <c r="B141">
        <v>4.4669999999999996</v>
      </c>
      <c r="C141">
        <v>1.102E-2</v>
      </c>
      <c r="D141">
        <v>2.0169999999999999</v>
      </c>
      <c r="G141">
        <v>4.4669999999999996</v>
      </c>
      <c r="H141">
        <v>-2.0840000000000001E-2</v>
      </c>
      <c r="I141">
        <v>3.194</v>
      </c>
      <c r="K141">
        <f t="shared" si="4"/>
        <v>-2.7068819031435851E-2</v>
      </c>
      <c r="M141">
        <f t="shared" si="5"/>
        <v>-1.5505504539317063</v>
      </c>
      <c r="P141">
        <v>4.4669999999999996</v>
      </c>
      <c r="Q141">
        <v>-1.5505504539317063</v>
      </c>
    </row>
    <row r="142" spans="2:17" x14ac:dyDescent="0.3">
      <c r="B142">
        <v>4.5</v>
      </c>
      <c r="C142">
        <v>2.8010000000000001E-3</v>
      </c>
      <c r="D142">
        <v>2.0169999999999999</v>
      </c>
      <c r="G142">
        <v>4.5</v>
      </c>
      <c r="H142">
        <v>-3.2829999999999998E-2</v>
      </c>
      <c r="I142">
        <v>3.1930000000000001</v>
      </c>
      <c r="K142">
        <f t="shared" si="4"/>
        <v>-3.0298469387755093E-2</v>
      </c>
      <c r="M142">
        <f t="shared" si="5"/>
        <v>-1.7354435074405701</v>
      </c>
      <c r="P142">
        <v>4.5</v>
      </c>
      <c r="Q142">
        <v>-1.7354435074405701</v>
      </c>
    </row>
    <row r="143" spans="2:17" x14ac:dyDescent="0.3">
      <c r="B143">
        <v>4.5330000000000004</v>
      </c>
      <c r="C143">
        <v>3.8830000000000002E-3</v>
      </c>
      <c r="D143">
        <v>2.0169999999999999</v>
      </c>
      <c r="G143">
        <v>4.5330000000000004</v>
      </c>
      <c r="H143">
        <v>-3.006E-2</v>
      </c>
      <c r="I143">
        <v>3.1930000000000001</v>
      </c>
      <c r="K143">
        <f t="shared" si="4"/>
        <v>-2.8863095238095236E-2</v>
      </c>
      <c r="M143">
        <f t="shared" si="5"/>
        <v>-1.6532745404111908</v>
      </c>
      <c r="P143">
        <v>4.5330000000000004</v>
      </c>
      <c r="Q143">
        <v>-1.6532745404111908</v>
      </c>
    </row>
    <row r="144" spans="2:17" x14ac:dyDescent="0.3">
      <c r="B144">
        <v>4.5670000000000002</v>
      </c>
      <c r="C144">
        <v>9.6849999999999992E-3</v>
      </c>
      <c r="D144">
        <v>2.0190000000000001</v>
      </c>
      <c r="G144">
        <v>4.5670000000000002</v>
      </c>
      <c r="H144">
        <v>-1.917E-2</v>
      </c>
      <c r="I144">
        <v>3.194</v>
      </c>
      <c r="K144">
        <f t="shared" si="4"/>
        <v>-2.4557446808510641E-2</v>
      </c>
      <c r="M144">
        <f t="shared" si="5"/>
        <v>-1.40675531341275</v>
      </c>
      <c r="P144">
        <v>4.5670000000000002</v>
      </c>
      <c r="Q144">
        <v>-1.40675531341275</v>
      </c>
    </row>
    <row r="145" spans="2:17" x14ac:dyDescent="0.3">
      <c r="B145">
        <v>4.5999999999999996</v>
      </c>
      <c r="C145">
        <v>1.1860000000000001E-2</v>
      </c>
      <c r="D145">
        <v>2.0179999999999998</v>
      </c>
      <c r="G145">
        <v>4.5999999999999996</v>
      </c>
      <c r="H145">
        <v>-1.555E-2</v>
      </c>
      <c r="I145">
        <v>3.194</v>
      </c>
      <c r="K145">
        <f t="shared" si="4"/>
        <v>-2.3307823129251698E-2</v>
      </c>
      <c r="M145">
        <f t="shared" si="5"/>
        <v>-1.3351981457736608</v>
      </c>
      <c r="P145">
        <v>4.5999999999999996</v>
      </c>
      <c r="Q145">
        <v>-1.3351981457736608</v>
      </c>
    </row>
    <row r="146" spans="2:17" x14ac:dyDescent="0.3">
      <c r="B146">
        <v>4.633</v>
      </c>
      <c r="C146">
        <v>6.4749999999999999E-3</v>
      </c>
      <c r="D146">
        <v>2.0179999999999998</v>
      </c>
      <c r="G146">
        <v>4.633</v>
      </c>
      <c r="H146">
        <v>-2.5000000000000001E-2</v>
      </c>
      <c r="I146">
        <v>3.194</v>
      </c>
      <c r="K146">
        <f t="shared" si="4"/>
        <v>-2.6764455782312926E-2</v>
      </c>
      <c r="M146">
        <f t="shared" si="5"/>
        <v>-1.533124349758249</v>
      </c>
      <c r="P146">
        <v>4.633</v>
      </c>
      <c r="Q146">
        <v>-1.533124349758249</v>
      </c>
    </row>
    <row r="147" spans="2:17" x14ac:dyDescent="0.3">
      <c r="B147">
        <v>4.6669999999999998</v>
      </c>
      <c r="C147">
        <v>2.2680000000000001E-3</v>
      </c>
      <c r="D147">
        <v>2.0179999999999998</v>
      </c>
      <c r="G147">
        <v>4.6669999999999998</v>
      </c>
      <c r="H147">
        <v>-3.211E-2</v>
      </c>
      <c r="I147">
        <v>3.1949999999999998</v>
      </c>
      <c r="K147">
        <f t="shared" si="4"/>
        <v>-2.9208156329651656E-2</v>
      </c>
      <c r="M147">
        <f t="shared" si="5"/>
        <v>-1.6730284305721377</v>
      </c>
      <c r="P147">
        <v>4.6669999999999998</v>
      </c>
      <c r="Q147">
        <v>-1.6730284305721377</v>
      </c>
    </row>
    <row r="148" spans="2:17" x14ac:dyDescent="0.3">
      <c r="B148">
        <v>4.7</v>
      </c>
      <c r="C148">
        <v>7.1529999999999996E-3</v>
      </c>
      <c r="D148">
        <v>2.0190000000000001</v>
      </c>
      <c r="G148">
        <v>4.7</v>
      </c>
      <c r="H148">
        <v>-2.0959999999999999E-2</v>
      </c>
      <c r="I148">
        <v>3.1970000000000001</v>
      </c>
      <c r="K148">
        <f t="shared" si="4"/>
        <v>-2.386502546689304E-2</v>
      </c>
      <c r="M148">
        <f t="shared" si="5"/>
        <v>-1.3671057364195884</v>
      </c>
      <c r="P148">
        <v>4.7</v>
      </c>
      <c r="Q148">
        <v>-1.3671057364195884</v>
      </c>
    </row>
    <row r="149" spans="2:17" x14ac:dyDescent="0.3">
      <c r="B149">
        <v>4.7329999999999997</v>
      </c>
      <c r="C149">
        <v>6.4780000000000003E-3</v>
      </c>
      <c r="D149">
        <v>2.0190000000000001</v>
      </c>
      <c r="G149">
        <v>4.7329999999999997</v>
      </c>
      <c r="H149">
        <v>-1.8180000000000002E-2</v>
      </c>
      <c r="I149">
        <v>3.1970000000000001</v>
      </c>
      <c r="K149">
        <f t="shared" si="4"/>
        <v>-2.0932088285229206E-2</v>
      </c>
      <c r="M149">
        <f t="shared" si="5"/>
        <v>-1.1991451995134592</v>
      </c>
      <c r="P149">
        <v>4.7329999999999997</v>
      </c>
      <c r="Q149">
        <v>-1.1991451995134592</v>
      </c>
    </row>
    <row r="150" spans="2:17" x14ac:dyDescent="0.3">
      <c r="B150">
        <v>4.7670000000000003</v>
      </c>
      <c r="C150">
        <v>2.5100000000000001E-3</v>
      </c>
      <c r="D150">
        <v>2.02</v>
      </c>
      <c r="G150">
        <v>4.7670000000000003</v>
      </c>
      <c r="H150">
        <v>-2.4889999999999999E-2</v>
      </c>
      <c r="I150">
        <v>3.1960000000000002</v>
      </c>
      <c r="K150">
        <f t="shared" si="4"/>
        <v>-2.3299319727891152E-2</v>
      </c>
      <c r="M150">
        <f t="shared" si="5"/>
        <v>-1.3347112012025846</v>
      </c>
      <c r="P150">
        <v>4.7670000000000003</v>
      </c>
      <c r="Q150">
        <v>-1.3347112012025846</v>
      </c>
    </row>
    <row r="151" spans="2:17" x14ac:dyDescent="0.3">
      <c r="B151">
        <v>4.8</v>
      </c>
      <c r="C151">
        <v>1.926E-3</v>
      </c>
      <c r="D151">
        <v>2.0219999999999998</v>
      </c>
      <c r="G151">
        <v>4.8</v>
      </c>
      <c r="H151">
        <v>-2.708E-2</v>
      </c>
      <c r="I151">
        <v>3.1970000000000001</v>
      </c>
      <c r="K151">
        <f t="shared" si="4"/>
        <v>-2.4685957446808505E-2</v>
      </c>
      <c r="M151">
        <f t="shared" si="5"/>
        <v>-1.4141139695746523</v>
      </c>
      <c r="P151">
        <v>4.8</v>
      </c>
      <c r="Q151">
        <v>-1.4141139695746523</v>
      </c>
    </row>
    <row r="152" spans="2:17" x14ac:dyDescent="0.3">
      <c r="B152">
        <v>4.8330000000000002</v>
      </c>
      <c r="C152">
        <v>4.9880000000000002E-3</v>
      </c>
      <c r="D152">
        <v>2.02</v>
      </c>
      <c r="G152">
        <v>4.8330000000000002</v>
      </c>
      <c r="H152">
        <v>-2.0719999999999999E-2</v>
      </c>
      <c r="I152">
        <v>3.198</v>
      </c>
      <c r="K152">
        <f t="shared" si="4"/>
        <v>-2.1823429541595926E-2</v>
      </c>
      <c r="M152">
        <f t="shared" si="5"/>
        <v>-1.2501919594285946</v>
      </c>
      <c r="P152">
        <v>4.8330000000000002</v>
      </c>
      <c r="Q152">
        <v>-1.2501919594285946</v>
      </c>
    </row>
    <row r="153" spans="2:17" x14ac:dyDescent="0.3">
      <c r="B153">
        <v>4.867</v>
      </c>
      <c r="C153">
        <v>1.763E-3</v>
      </c>
      <c r="D153">
        <v>2.0219999999999998</v>
      </c>
      <c r="G153">
        <v>4.867</v>
      </c>
      <c r="H153">
        <v>-2.2530000000000001E-2</v>
      </c>
      <c r="I153">
        <v>3.1970000000000001</v>
      </c>
      <c r="K153">
        <f t="shared" si="4"/>
        <v>-2.0674893617021274E-2</v>
      </c>
      <c r="M153">
        <f t="shared" si="5"/>
        <v>-1.1844154054303382</v>
      </c>
      <c r="P153">
        <v>4.867</v>
      </c>
      <c r="Q153">
        <v>-1.1844154054303382</v>
      </c>
    </row>
    <row r="154" spans="2:17" x14ac:dyDescent="0.3">
      <c r="B154">
        <v>4.9000000000000004</v>
      </c>
      <c r="C154">
        <v>-3.7200000000000002E-3</v>
      </c>
      <c r="D154">
        <v>2.0259999999999998</v>
      </c>
      <c r="G154">
        <v>4.9000000000000004</v>
      </c>
      <c r="H154">
        <v>-2.9350000000000001E-2</v>
      </c>
      <c r="I154">
        <v>3.2010000000000001</v>
      </c>
      <c r="K154">
        <f t="shared" si="4"/>
        <v>-2.1812765957446804E-2</v>
      </c>
      <c r="M154">
        <f t="shared" si="5"/>
        <v>-1.2495812717676473</v>
      </c>
      <c r="P154">
        <v>4.9000000000000004</v>
      </c>
      <c r="Q154">
        <v>-1.2495812717676473</v>
      </c>
    </row>
    <row r="155" spans="2:17" x14ac:dyDescent="0.3">
      <c r="B155">
        <v>4.9329999999999998</v>
      </c>
      <c r="C155">
        <v>2.9229999999999998E-3</v>
      </c>
      <c r="D155">
        <v>2.024</v>
      </c>
      <c r="G155">
        <v>4.9329999999999998</v>
      </c>
      <c r="H155">
        <v>-2.2839999999999999E-2</v>
      </c>
      <c r="I155">
        <v>3.202</v>
      </c>
      <c r="K155">
        <f t="shared" si="4"/>
        <v>-2.1870118845500847E-2</v>
      </c>
      <c r="M155">
        <f t="shared" si="5"/>
        <v>-1.2528657833234722</v>
      </c>
      <c r="P155">
        <v>4.9329999999999998</v>
      </c>
      <c r="Q155">
        <v>-1.2528657833234722</v>
      </c>
    </row>
    <row r="156" spans="2:17" x14ac:dyDescent="0.3">
      <c r="B156">
        <v>4.9669999999999996</v>
      </c>
      <c r="C156">
        <v>1.47E-3</v>
      </c>
      <c r="D156">
        <v>2.0249999999999999</v>
      </c>
      <c r="G156">
        <v>4.9669999999999996</v>
      </c>
      <c r="H156">
        <v>-2.4209999999999999E-2</v>
      </c>
      <c r="I156">
        <v>3.206</v>
      </c>
      <c r="K156">
        <f t="shared" si="4"/>
        <v>-2.1744284504657069E-2</v>
      </c>
      <c r="M156">
        <f t="shared" si="5"/>
        <v>-1.2456594336935192</v>
      </c>
      <c r="P156">
        <v>4.9669999999999996</v>
      </c>
      <c r="Q156">
        <v>-1.2456594336935192</v>
      </c>
    </row>
    <row r="157" spans="2:17" x14ac:dyDescent="0.3">
      <c r="B157">
        <v>5</v>
      </c>
      <c r="C157">
        <v>2.6120000000000002E-3</v>
      </c>
      <c r="D157">
        <v>2.028</v>
      </c>
      <c r="G157">
        <v>5</v>
      </c>
      <c r="H157">
        <v>-2.9409999999999999E-2</v>
      </c>
      <c r="I157">
        <v>3.21</v>
      </c>
      <c r="K157">
        <f t="shared" si="4"/>
        <v>-2.7091370558375637E-2</v>
      </c>
      <c r="M157">
        <f t="shared" si="5"/>
        <v>-1.5518416143981915</v>
      </c>
      <c r="P157">
        <v>5</v>
      </c>
      <c r="Q157">
        <v>-1.5518416143981915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38"/>
  <sheetViews>
    <sheetView workbookViewId="0">
      <selection activeCell="B6" sqref="B6:I6"/>
    </sheetView>
  </sheetViews>
  <sheetFormatPr baseColWidth="10" defaultColWidth="9.109375" defaultRowHeight="14.4" x14ac:dyDescent="0.3"/>
  <sheetData>
    <row r="1" spans="1:9" x14ac:dyDescent="0.3">
      <c r="A1" s="1"/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6</v>
      </c>
      <c r="H1" s="1" t="s">
        <v>7</v>
      </c>
      <c r="I1" s="1" t="s">
        <v>8</v>
      </c>
    </row>
    <row r="6" spans="1:9" x14ac:dyDescent="0.3">
      <c r="B6" t="s">
        <v>11</v>
      </c>
      <c r="C6" t="s">
        <v>12</v>
      </c>
      <c r="D6" t="s">
        <v>13</v>
      </c>
      <c r="G6" t="s">
        <v>14</v>
      </c>
      <c r="H6" t="s">
        <v>15</v>
      </c>
      <c r="I6" t="s">
        <v>16</v>
      </c>
    </row>
    <row r="7" spans="1:9" x14ac:dyDescent="0.3">
      <c r="B7">
        <v>0</v>
      </c>
      <c r="C7">
        <v>-0.31850000000000001</v>
      </c>
      <c r="D7">
        <v>2.0329999999999999</v>
      </c>
      <c r="G7">
        <v>0</v>
      </c>
      <c r="H7">
        <v>-0.41649999999999998</v>
      </c>
      <c r="I7">
        <v>3.1760000000000002</v>
      </c>
    </row>
    <row r="8" spans="1:9" x14ac:dyDescent="0.3">
      <c r="B8">
        <v>3.3000000000000002E-2</v>
      </c>
      <c r="C8">
        <v>-0.2868</v>
      </c>
      <c r="D8">
        <v>2.0329999999999999</v>
      </c>
      <c r="G8">
        <v>3.3000000000000002E-2</v>
      </c>
      <c r="H8">
        <v>-0.3659</v>
      </c>
      <c r="I8">
        <v>3.177</v>
      </c>
    </row>
    <row r="9" spans="1:9" x14ac:dyDescent="0.3">
      <c r="B9">
        <v>6.7000000000000004E-2</v>
      </c>
      <c r="C9">
        <v>-0.25380000000000003</v>
      </c>
      <c r="D9">
        <v>2.0329999999999999</v>
      </c>
      <c r="G9">
        <v>6.7000000000000004E-2</v>
      </c>
      <c r="H9">
        <v>-0.31519999999999998</v>
      </c>
      <c r="I9">
        <v>3.177</v>
      </c>
    </row>
    <row r="10" spans="1:9" x14ac:dyDescent="0.3">
      <c r="B10">
        <v>0.1</v>
      </c>
      <c r="C10">
        <v>-0.2132</v>
      </c>
      <c r="D10">
        <v>2.028</v>
      </c>
      <c r="G10">
        <v>0.1</v>
      </c>
      <c r="H10">
        <v>-0.25440000000000002</v>
      </c>
      <c r="I10">
        <v>3.1779999999999999</v>
      </c>
    </row>
    <row r="11" spans="1:9" x14ac:dyDescent="0.3">
      <c r="B11">
        <v>0.13300000000000001</v>
      </c>
      <c r="C11">
        <v>-0.17180000000000001</v>
      </c>
      <c r="D11">
        <v>2.0310000000000001</v>
      </c>
      <c r="G11">
        <v>0.13300000000000001</v>
      </c>
      <c r="H11">
        <v>-0.18590000000000001</v>
      </c>
      <c r="I11">
        <v>3.177</v>
      </c>
    </row>
    <row r="12" spans="1:9" x14ac:dyDescent="0.3">
      <c r="B12">
        <v>0.16700000000000001</v>
      </c>
      <c r="C12">
        <v>-0.13250000000000001</v>
      </c>
      <c r="D12">
        <v>2.0310000000000001</v>
      </c>
      <c r="G12">
        <v>0.16700000000000001</v>
      </c>
      <c r="H12">
        <v>-0.126</v>
      </c>
      <c r="I12">
        <v>3.1789999999999998</v>
      </c>
    </row>
    <row r="13" spans="1:9" x14ac:dyDescent="0.3">
      <c r="B13">
        <v>0.2</v>
      </c>
      <c r="C13">
        <v>-0.1003</v>
      </c>
      <c r="D13">
        <v>2.0339999999999998</v>
      </c>
      <c r="G13">
        <v>0.2</v>
      </c>
      <c r="H13">
        <v>-6.9320000000000007E-2</v>
      </c>
      <c r="I13">
        <v>3.1789999999999998</v>
      </c>
    </row>
    <row r="14" spans="1:9" x14ac:dyDescent="0.3">
      <c r="B14">
        <v>0.23300000000000001</v>
      </c>
      <c r="C14">
        <v>-6.2939999999999996E-2</v>
      </c>
      <c r="D14">
        <v>2.036</v>
      </c>
      <c r="G14">
        <v>0.23300000000000001</v>
      </c>
      <c r="H14">
        <v>-8.8629999999999994E-3</v>
      </c>
      <c r="I14">
        <v>3.181</v>
      </c>
    </row>
    <row r="15" spans="1:9" x14ac:dyDescent="0.3">
      <c r="B15">
        <v>0.26700000000000002</v>
      </c>
      <c r="C15">
        <v>-1.7909999999999999E-2</v>
      </c>
      <c r="D15">
        <v>2.032</v>
      </c>
      <c r="G15">
        <v>0.26700000000000002</v>
      </c>
      <c r="H15">
        <v>5.756E-2</v>
      </c>
      <c r="I15">
        <v>3.1779999999999999</v>
      </c>
    </row>
    <row r="16" spans="1:9" x14ac:dyDescent="0.3">
      <c r="B16">
        <v>0.3</v>
      </c>
      <c r="C16">
        <v>1.4290000000000001E-2</v>
      </c>
      <c r="D16">
        <v>2.0329999999999999</v>
      </c>
      <c r="G16">
        <v>0.3</v>
      </c>
      <c r="H16">
        <v>0.1104</v>
      </c>
      <c r="I16">
        <v>3.1760000000000002</v>
      </c>
    </row>
    <row r="17" spans="2:9" x14ac:dyDescent="0.3">
      <c r="B17">
        <v>0.33300000000000002</v>
      </c>
      <c r="C17">
        <v>3.406E-2</v>
      </c>
      <c r="D17">
        <v>2.036</v>
      </c>
      <c r="G17">
        <v>0.33300000000000002</v>
      </c>
      <c r="H17">
        <v>0.14299999999999999</v>
      </c>
      <c r="I17">
        <v>3.177</v>
      </c>
    </row>
    <row r="18" spans="2:9" x14ac:dyDescent="0.3">
      <c r="B18">
        <v>0.36699999999999999</v>
      </c>
      <c r="C18">
        <v>4.7640000000000002E-2</v>
      </c>
      <c r="D18">
        <v>2.036</v>
      </c>
      <c r="G18">
        <v>0.36699999999999999</v>
      </c>
      <c r="H18">
        <v>0.15959999999999999</v>
      </c>
      <c r="I18">
        <v>3.1760000000000002</v>
      </c>
    </row>
    <row r="19" spans="2:9" x14ac:dyDescent="0.3">
      <c r="B19">
        <v>0.4</v>
      </c>
      <c r="C19">
        <v>4.9950000000000001E-2</v>
      </c>
      <c r="D19">
        <v>2.0379999999999998</v>
      </c>
      <c r="G19">
        <v>0.4</v>
      </c>
      <c r="H19">
        <v>0.16639999999999999</v>
      </c>
      <c r="I19">
        <v>3.181</v>
      </c>
    </row>
    <row r="20" spans="2:9" x14ac:dyDescent="0.3">
      <c r="B20">
        <v>0.433</v>
      </c>
      <c r="C20">
        <v>4.267E-2</v>
      </c>
      <c r="D20">
        <v>2.0369999999999999</v>
      </c>
      <c r="G20">
        <v>0.433</v>
      </c>
      <c r="H20">
        <v>0.1547</v>
      </c>
      <c r="I20">
        <v>3.181</v>
      </c>
    </row>
    <row r="21" spans="2:9" x14ac:dyDescent="0.3">
      <c r="B21">
        <v>0.46700000000000003</v>
      </c>
      <c r="C21">
        <v>2.674E-2</v>
      </c>
      <c r="D21">
        <v>2.036</v>
      </c>
      <c r="G21">
        <v>0.46700000000000003</v>
      </c>
      <c r="H21">
        <v>0.13300000000000001</v>
      </c>
      <c r="I21">
        <v>3.1829999999999998</v>
      </c>
    </row>
    <row r="22" spans="2:9" x14ac:dyDescent="0.3">
      <c r="B22">
        <v>0.5</v>
      </c>
      <c r="C22">
        <v>1.833E-3</v>
      </c>
      <c r="D22">
        <v>2.0369999999999999</v>
      </c>
      <c r="G22">
        <v>0.5</v>
      </c>
      <c r="H22">
        <v>9.6750000000000003E-2</v>
      </c>
      <c r="I22">
        <v>3.177</v>
      </c>
    </row>
    <row r="23" spans="2:9" x14ac:dyDescent="0.3">
      <c r="B23">
        <v>0.53300000000000003</v>
      </c>
      <c r="C23">
        <v>-3.1730000000000001E-2</v>
      </c>
      <c r="D23">
        <v>2.0369999999999999</v>
      </c>
      <c r="G23">
        <v>0.53300000000000003</v>
      </c>
      <c r="H23">
        <v>3.8530000000000002E-2</v>
      </c>
      <c r="I23">
        <v>3.181</v>
      </c>
    </row>
    <row r="24" spans="2:9" x14ac:dyDescent="0.3">
      <c r="B24">
        <v>0.56699999999999995</v>
      </c>
      <c r="C24">
        <v>-7.009E-2</v>
      </c>
      <c r="D24">
        <v>2.0379999999999998</v>
      </c>
      <c r="G24">
        <v>0.56699999999999995</v>
      </c>
      <c r="H24">
        <v>-1.9230000000000001E-2</v>
      </c>
      <c r="I24">
        <v>3.1850000000000001</v>
      </c>
    </row>
    <row r="25" spans="2:9" x14ac:dyDescent="0.3">
      <c r="B25">
        <v>0.6</v>
      </c>
      <c r="C25">
        <v>-0.10580000000000001</v>
      </c>
      <c r="D25">
        <v>2.0369999999999999</v>
      </c>
      <c r="G25">
        <v>0.6</v>
      </c>
      <c r="H25">
        <v>-7.5209999999999999E-2</v>
      </c>
      <c r="I25">
        <v>3.1869999999999998</v>
      </c>
    </row>
    <row r="26" spans="2:9" x14ac:dyDescent="0.3">
      <c r="B26">
        <v>0.63300000000000001</v>
      </c>
      <c r="C26">
        <v>-0.1363</v>
      </c>
      <c r="D26">
        <v>2.036</v>
      </c>
      <c r="G26">
        <v>0.63300000000000001</v>
      </c>
      <c r="H26">
        <v>-0.1217</v>
      </c>
      <c r="I26">
        <v>3.1869999999999998</v>
      </c>
    </row>
    <row r="27" spans="2:9" x14ac:dyDescent="0.3">
      <c r="B27">
        <v>0.66700000000000004</v>
      </c>
      <c r="C27">
        <v>-0.1676</v>
      </c>
      <c r="D27">
        <v>2.0350000000000001</v>
      </c>
      <c r="G27">
        <v>0.66700000000000004</v>
      </c>
      <c r="H27">
        <v>-0.17169999999999999</v>
      </c>
      <c r="I27">
        <v>3.1890000000000001</v>
      </c>
    </row>
    <row r="28" spans="2:9" x14ac:dyDescent="0.3">
      <c r="B28">
        <v>0.7</v>
      </c>
      <c r="C28">
        <v>-0.20530000000000001</v>
      </c>
      <c r="D28">
        <v>2.0390000000000001</v>
      </c>
      <c r="G28">
        <v>0.7</v>
      </c>
      <c r="H28">
        <v>-0.2258</v>
      </c>
      <c r="I28">
        <v>3.1920000000000002</v>
      </c>
    </row>
    <row r="29" spans="2:9" x14ac:dyDescent="0.3">
      <c r="B29">
        <v>0.73299999999999998</v>
      </c>
      <c r="C29">
        <v>-0.2366</v>
      </c>
      <c r="D29">
        <v>2.0430000000000001</v>
      </c>
      <c r="G29">
        <v>0.73299999999999998</v>
      </c>
      <c r="H29">
        <v>-0.28270000000000001</v>
      </c>
      <c r="I29">
        <v>3.1949999999999998</v>
      </c>
    </row>
    <row r="30" spans="2:9" x14ac:dyDescent="0.3">
      <c r="B30">
        <v>0.76700000000000002</v>
      </c>
      <c r="C30">
        <v>-0.26300000000000001</v>
      </c>
      <c r="D30">
        <v>2.0459999999999998</v>
      </c>
      <c r="G30">
        <v>0.76700000000000002</v>
      </c>
      <c r="H30">
        <v>-0.32340000000000002</v>
      </c>
      <c r="I30">
        <v>3.1970000000000001</v>
      </c>
    </row>
    <row r="31" spans="2:9" x14ac:dyDescent="0.3">
      <c r="B31">
        <v>0.8</v>
      </c>
      <c r="C31">
        <v>-0.28449999999999998</v>
      </c>
      <c r="D31">
        <v>2.0510000000000002</v>
      </c>
      <c r="G31">
        <v>0.8</v>
      </c>
      <c r="H31">
        <v>-0.35299999999999998</v>
      </c>
      <c r="I31">
        <v>3.1989999999999998</v>
      </c>
    </row>
    <row r="32" spans="2:9" x14ac:dyDescent="0.3">
      <c r="B32">
        <v>0.83299999999999996</v>
      </c>
      <c r="C32">
        <v>-0.30649999999999999</v>
      </c>
      <c r="D32">
        <v>2.0529999999999999</v>
      </c>
      <c r="G32">
        <v>0.83299999999999996</v>
      </c>
      <c r="H32">
        <v>-0.3841</v>
      </c>
      <c r="I32">
        <v>3.198</v>
      </c>
    </row>
    <row r="33" spans="2:9" x14ac:dyDescent="0.3">
      <c r="B33">
        <v>0.86699999999999999</v>
      </c>
      <c r="C33">
        <v>-0.32090000000000002</v>
      </c>
      <c r="D33">
        <v>2.052</v>
      </c>
      <c r="G33">
        <v>0.86699999999999999</v>
      </c>
      <c r="H33">
        <v>-0.40870000000000001</v>
      </c>
      <c r="I33">
        <v>3.1960000000000002</v>
      </c>
    </row>
    <row r="34" spans="2:9" x14ac:dyDescent="0.3">
      <c r="B34">
        <v>0.9</v>
      </c>
      <c r="C34">
        <v>-0.33019999999999999</v>
      </c>
      <c r="D34">
        <v>2.0499999999999998</v>
      </c>
      <c r="G34">
        <v>0.9</v>
      </c>
      <c r="H34">
        <v>-0.42299999999999999</v>
      </c>
      <c r="I34">
        <v>3.1970000000000001</v>
      </c>
    </row>
    <row r="35" spans="2:9" x14ac:dyDescent="0.3">
      <c r="B35">
        <v>0.93300000000000005</v>
      </c>
      <c r="C35">
        <v>-0.33229999999999998</v>
      </c>
      <c r="D35">
        <v>2.0529999999999999</v>
      </c>
      <c r="G35">
        <v>0.93300000000000005</v>
      </c>
      <c r="H35">
        <v>-0.4209</v>
      </c>
      <c r="I35">
        <v>3.1970000000000001</v>
      </c>
    </row>
    <row r="36" spans="2:9" x14ac:dyDescent="0.3">
      <c r="B36">
        <v>0.96699999999999997</v>
      </c>
      <c r="C36">
        <v>-0.32119999999999999</v>
      </c>
      <c r="D36">
        <v>2.0550000000000002</v>
      </c>
      <c r="G36">
        <v>0.96699999999999997</v>
      </c>
      <c r="H36">
        <v>-0.40410000000000001</v>
      </c>
      <c r="I36">
        <v>3.2</v>
      </c>
    </row>
    <row r="37" spans="2:9" x14ac:dyDescent="0.3">
      <c r="B37">
        <v>1</v>
      </c>
      <c r="C37">
        <v>-0.2994</v>
      </c>
      <c r="D37">
        <v>2.0579999999999998</v>
      </c>
      <c r="G37">
        <v>1</v>
      </c>
      <c r="H37">
        <v>-0.37880000000000003</v>
      </c>
      <c r="I37">
        <v>3.2010000000000001</v>
      </c>
    </row>
    <row r="38" spans="2:9" x14ac:dyDescent="0.3">
      <c r="B38">
        <v>1.0329999999999999</v>
      </c>
      <c r="C38">
        <v>-0.28399999999999997</v>
      </c>
      <c r="D38">
        <v>2.06</v>
      </c>
      <c r="G38">
        <v>1.0329999999999999</v>
      </c>
      <c r="H38">
        <v>-0.35499999999999998</v>
      </c>
      <c r="I38">
        <v>3.206</v>
      </c>
    </row>
    <row r="39" spans="2:9" x14ac:dyDescent="0.3">
      <c r="B39">
        <v>1.0669999999999999</v>
      </c>
      <c r="C39">
        <v>-0.27060000000000001</v>
      </c>
      <c r="D39">
        <v>2.0630000000000002</v>
      </c>
      <c r="G39">
        <v>1.0669999999999999</v>
      </c>
      <c r="H39">
        <v>-0.32969999999999999</v>
      </c>
      <c r="I39">
        <v>3.206</v>
      </c>
    </row>
    <row r="40" spans="2:9" x14ac:dyDescent="0.3">
      <c r="B40">
        <v>1.1000000000000001</v>
      </c>
      <c r="C40">
        <v>-0.24979999999999999</v>
      </c>
      <c r="D40">
        <v>2.0630000000000002</v>
      </c>
      <c r="G40">
        <v>1.1000000000000001</v>
      </c>
      <c r="H40">
        <v>-0.30099999999999999</v>
      </c>
      <c r="I40">
        <v>3.2080000000000002</v>
      </c>
    </row>
    <row r="41" spans="2:9" x14ac:dyDescent="0.3">
      <c r="B41">
        <v>1.133</v>
      </c>
      <c r="C41">
        <v>-0.2213</v>
      </c>
      <c r="D41">
        <v>2.0630000000000002</v>
      </c>
      <c r="G41">
        <v>1.133</v>
      </c>
      <c r="H41">
        <v>-0.25600000000000001</v>
      </c>
      <c r="I41">
        <v>3.2090000000000001</v>
      </c>
    </row>
    <row r="42" spans="2:9" x14ac:dyDescent="0.3">
      <c r="B42">
        <v>1.167</v>
      </c>
      <c r="C42">
        <v>-0.18390000000000001</v>
      </c>
      <c r="D42">
        <v>2.0619999999999998</v>
      </c>
      <c r="G42">
        <v>1.167</v>
      </c>
      <c r="H42">
        <v>-0.2006</v>
      </c>
      <c r="I42">
        <v>3.2090000000000001</v>
      </c>
    </row>
    <row r="43" spans="2:9" x14ac:dyDescent="0.3">
      <c r="B43">
        <v>1.2</v>
      </c>
      <c r="C43">
        <v>-0.15820000000000001</v>
      </c>
      <c r="D43">
        <v>2.0649999999999999</v>
      </c>
      <c r="G43">
        <v>1.2</v>
      </c>
      <c r="H43">
        <v>-0.15720000000000001</v>
      </c>
      <c r="I43">
        <v>3.2130000000000001</v>
      </c>
    </row>
    <row r="44" spans="2:9" x14ac:dyDescent="0.3">
      <c r="B44">
        <v>1.2330000000000001</v>
      </c>
      <c r="C44">
        <v>-0.1336</v>
      </c>
      <c r="D44">
        <v>2.0659999999999998</v>
      </c>
      <c r="G44">
        <v>1.2330000000000001</v>
      </c>
      <c r="H44">
        <v>-0.11990000000000001</v>
      </c>
      <c r="I44">
        <v>3.2120000000000002</v>
      </c>
    </row>
    <row r="45" spans="2:9" x14ac:dyDescent="0.3">
      <c r="B45">
        <v>1.2669999999999999</v>
      </c>
      <c r="C45">
        <v>-0.1137</v>
      </c>
      <c r="D45">
        <v>2.069</v>
      </c>
      <c r="G45">
        <v>1.2669999999999999</v>
      </c>
      <c r="H45">
        <v>-8.616E-2</v>
      </c>
      <c r="I45">
        <v>3.2120000000000002</v>
      </c>
    </row>
    <row r="46" spans="2:9" x14ac:dyDescent="0.3">
      <c r="B46">
        <v>1.3</v>
      </c>
      <c r="C46">
        <v>-8.8580000000000006E-2</v>
      </c>
      <c r="D46">
        <v>2.0680000000000001</v>
      </c>
      <c r="G46">
        <v>1.3</v>
      </c>
      <c r="H46">
        <v>-5.0450000000000002E-2</v>
      </c>
      <c r="I46">
        <v>3.2120000000000002</v>
      </c>
    </row>
    <row r="47" spans="2:9" x14ac:dyDescent="0.3">
      <c r="B47">
        <v>1.333</v>
      </c>
      <c r="C47">
        <v>-6.0879999999999997E-2</v>
      </c>
      <c r="D47">
        <v>2.0680000000000001</v>
      </c>
      <c r="G47">
        <v>1.333</v>
      </c>
      <c r="H47">
        <v>-1.06E-2</v>
      </c>
      <c r="I47">
        <v>3.2149999999999999</v>
      </c>
    </row>
    <row r="48" spans="2:9" x14ac:dyDescent="0.3">
      <c r="B48">
        <v>1.367</v>
      </c>
      <c r="C48">
        <v>-2.7359999999999999E-2</v>
      </c>
      <c r="D48">
        <v>2.0680000000000001</v>
      </c>
      <c r="G48">
        <v>1.367</v>
      </c>
      <c r="H48">
        <v>4.2439999999999999E-2</v>
      </c>
      <c r="I48">
        <v>3.2109999999999999</v>
      </c>
    </row>
    <row r="49" spans="2:9" x14ac:dyDescent="0.3">
      <c r="B49">
        <v>1.4</v>
      </c>
      <c r="C49">
        <v>-2.6329999999999999E-3</v>
      </c>
      <c r="D49">
        <v>2.0670000000000002</v>
      </c>
      <c r="G49">
        <v>1.4</v>
      </c>
      <c r="H49">
        <v>8.1589999999999996E-2</v>
      </c>
      <c r="I49">
        <v>3.2090000000000001</v>
      </c>
    </row>
    <row r="50" spans="2:9" x14ac:dyDescent="0.3">
      <c r="B50">
        <v>1.4330000000000001</v>
      </c>
      <c r="C50">
        <v>6.3899999999999998E-3</v>
      </c>
      <c r="D50">
        <v>2.0680000000000001</v>
      </c>
      <c r="G50">
        <v>1.4330000000000001</v>
      </c>
      <c r="H50">
        <v>9.6189999999999998E-2</v>
      </c>
      <c r="I50">
        <v>3.21</v>
      </c>
    </row>
    <row r="51" spans="2:9" x14ac:dyDescent="0.3">
      <c r="B51">
        <v>1.4670000000000001</v>
      </c>
      <c r="C51">
        <v>4.4850000000000003E-3</v>
      </c>
      <c r="D51">
        <v>2.0680000000000001</v>
      </c>
      <c r="G51">
        <v>1.4670000000000001</v>
      </c>
      <c r="H51">
        <v>9.0870000000000006E-2</v>
      </c>
      <c r="I51">
        <v>3.2120000000000002</v>
      </c>
    </row>
    <row r="52" spans="2:9" x14ac:dyDescent="0.3">
      <c r="B52">
        <v>1.5</v>
      </c>
      <c r="C52">
        <v>-1.223E-2</v>
      </c>
      <c r="D52">
        <v>2.069</v>
      </c>
      <c r="G52">
        <v>1.5</v>
      </c>
      <c r="H52">
        <v>6.5089999999999995E-2</v>
      </c>
      <c r="I52">
        <v>3.2090000000000001</v>
      </c>
    </row>
    <row r="53" spans="2:9" x14ac:dyDescent="0.3">
      <c r="B53">
        <v>1.5329999999999999</v>
      </c>
      <c r="C53">
        <v>-3.9510000000000003E-2</v>
      </c>
      <c r="D53">
        <v>2.0680000000000001</v>
      </c>
      <c r="G53">
        <v>1.5329999999999999</v>
      </c>
      <c r="H53">
        <v>1.9140000000000001E-2</v>
      </c>
      <c r="I53">
        <v>3.2149999999999999</v>
      </c>
    </row>
    <row r="54" spans="2:9" x14ac:dyDescent="0.3">
      <c r="B54">
        <v>1.5669999999999999</v>
      </c>
      <c r="C54">
        <v>-7.0000000000000007E-2</v>
      </c>
      <c r="D54">
        <v>2.0710000000000002</v>
      </c>
      <c r="G54">
        <v>1.5669999999999999</v>
      </c>
      <c r="H54">
        <v>-2.3699999999999999E-2</v>
      </c>
      <c r="I54">
        <v>3.2170000000000001</v>
      </c>
    </row>
    <row r="55" spans="2:9" x14ac:dyDescent="0.3">
      <c r="B55">
        <v>1.6</v>
      </c>
      <c r="C55">
        <v>-9.2829999999999996E-2</v>
      </c>
      <c r="D55">
        <v>2.0720000000000001</v>
      </c>
      <c r="G55">
        <v>1.6</v>
      </c>
      <c r="H55">
        <v>-5.7939999999999998E-2</v>
      </c>
      <c r="I55">
        <v>3.2210000000000001</v>
      </c>
    </row>
    <row r="56" spans="2:9" x14ac:dyDescent="0.3">
      <c r="B56">
        <v>1.633</v>
      </c>
      <c r="C56">
        <v>-0.1079</v>
      </c>
      <c r="D56">
        <v>2.0750000000000002</v>
      </c>
      <c r="G56">
        <v>1.633</v>
      </c>
      <c r="H56">
        <v>-8.8679999999999995E-2</v>
      </c>
      <c r="I56">
        <v>3.222</v>
      </c>
    </row>
    <row r="57" spans="2:9" x14ac:dyDescent="0.3">
      <c r="B57">
        <v>1.667</v>
      </c>
      <c r="C57">
        <v>-0.12239999999999999</v>
      </c>
      <c r="D57">
        <v>2.0750000000000002</v>
      </c>
      <c r="G57">
        <v>1.667</v>
      </c>
      <c r="H57">
        <v>-0.1132</v>
      </c>
      <c r="I57">
        <v>3.2250000000000001</v>
      </c>
    </row>
    <row r="58" spans="2:9" x14ac:dyDescent="0.3">
      <c r="B58">
        <v>1.7</v>
      </c>
      <c r="C58">
        <v>-0.14030000000000001</v>
      </c>
      <c r="D58">
        <v>2.0779999999999998</v>
      </c>
      <c r="G58">
        <v>1.7</v>
      </c>
      <c r="H58">
        <v>-0.13769999999999999</v>
      </c>
      <c r="I58">
        <v>3.2250000000000001</v>
      </c>
    </row>
    <row r="59" spans="2:9" x14ac:dyDescent="0.3">
      <c r="B59">
        <v>1.7330000000000001</v>
      </c>
      <c r="C59">
        <v>-0.15759999999999999</v>
      </c>
      <c r="D59">
        <v>2.0779999999999998</v>
      </c>
      <c r="G59">
        <v>1.7330000000000001</v>
      </c>
      <c r="H59">
        <v>-0.1658</v>
      </c>
      <c r="I59">
        <v>3.2229999999999999</v>
      </c>
    </row>
    <row r="60" spans="2:9" x14ac:dyDescent="0.3">
      <c r="B60">
        <v>1.7669999999999999</v>
      </c>
      <c r="C60">
        <v>-0.17849999999999999</v>
      </c>
      <c r="D60">
        <v>2.081</v>
      </c>
      <c r="G60">
        <v>1.7669999999999999</v>
      </c>
      <c r="H60">
        <v>-0.20100000000000001</v>
      </c>
      <c r="I60">
        <v>3.226</v>
      </c>
    </row>
    <row r="61" spans="2:9" x14ac:dyDescent="0.3">
      <c r="B61">
        <v>1.8</v>
      </c>
      <c r="C61">
        <v>-0.2084</v>
      </c>
      <c r="D61">
        <v>2.0830000000000002</v>
      </c>
      <c r="G61">
        <v>1.8</v>
      </c>
      <c r="H61">
        <v>-0.247</v>
      </c>
      <c r="I61">
        <v>3.2240000000000002</v>
      </c>
    </row>
    <row r="62" spans="2:9" x14ac:dyDescent="0.3">
      <c r="B62">
        <v>1.833</v>
      </c>
      <c r="C62">
        <v>-0.2329</v>
      </c>
      <c r="D62">
        <v>2.081</v>
      </c>
      <c r="G62">
        <v>1.833</v>
      </c>
      <c r="H62">
        <v>-0.2883</v>
      </c>
      <c r="I62">
        <v>3.2269999999999999</v>
      </c>
    </row>
    <row r="63" spans="2:9" x14ac:dyDescent="0.3">
      <c r="B63">
        <v>1.867</v>
      </c>
      <c r="C63">
        <v>-0.2487</v>
      </c>
      <c r="D63">
        <v>2.0830000000000002</v>
      </c>
      <c r="G63">
        <v>1.867</v>
      </c>
      <c r="H63">
        <v>-0.3095</v>
      </c>
      <c r="I63">
        <v>3.2290000000000001</v>
      </c>
    </row>
    <row r="64" spans="2:9" x14ac:dyDescent="0.3">
      <c r="B64">
        <v>1.9</v>
      </c>
      <c r="C64">
        <v>-0.25390000000000001</v>
      </c>
      <c r="D64">
        <v>2.0840000000000001</v>
      </c>
      <c r="G64">
        <v>1.9</v>
      </c>
      <c r="H64">
        <v>-0.3155</v>
      </c>
      <c r="I64">
        <v>3.2269999999999999</v>
      </c>
    </row>
    <row r="65" spans="2:9" x14ac:dyDescent="0.3">
      <c r="B65">
        <v>1.9330000000000001</v>
      </c>
      <c r="C65">
        <v>-0.25090000000000001</v>
      </c>
      <c r="D65">
        <v>2.0830000000000002</v>
      </c>
      <c r="G65">
        <v>1.9330000000000001</v>
      </c>
      <c r="H65">
        <v>-0.31259999999999999</v>
      </c>
      <c r="I65">
        <v>3.2269999999999999</v>
      </c>
    </row>
    <row r="66" spans="2:9" x14ac:dyDescent="0.3">
      <c r="B66">
        <v>1.9670000000000001</v>
      </c>
      <c r="C66">
        <v>-0.24329999999999999</v>
      </c>
      <c r="D66">
        <v>2.0840000000000001</v>
      </c>
      <c r="G66">
        <v>1.9670000000000001</v>
      </c>
      <c r="H66">
        <v>-0.29609999999999997</v>
      </c>
      <c r="I66">
        <v>3.2269999999999999</v>
      </c>
    </row>
    <row r="67" spans="2:9" x14ac:dyDescent="0.3">
      <c r="B67">
        <v>2</v>
      </c>
      <c r="C67">
        <v>-0.22159999999999999</v>
      </c>
      <c r="D67">
        <v>2.0830000000000002</v>
      </c>
      <c r="G67">
        <v>2</v>
      </c>
      <c r="H67">
        <v>-0.26440000000000002</v>
      </c>
      <c r="I67">
        <v>3.2280000000000002</v>
      </c>
    </row>
    <row r="68" spans="2:9" x14ac:dyDescent="0.3">
      <c r="B68">
        <v>2.0329999999999999</v>
      </c>
      <c r="C68">
        <v>-0.19400000000000001</v>
      </c>
      <c r="D68">
        <v>2.0870000000000002</v>
      </c>
      <c r="G68">
        <v>2.0329999999999999</v>
      </c>
      <c r="H68">
        <v>-0.2213</v>
      </c>
      <c r="I68">
        <v>3.2309999999999999</v>
      </c>
    </row>
    <row r="69" spans="2:9" x14ac:dyDescent="0.3">
      <c r="B69">
        <v>2.0670000000000002</v>
      </c>
      <c r="C69">
        <v>-0.1726</v>
      </c>
      <c r="D69">
        <v>2.0859999999999999</v>
      </c>
      <c r="G69">
        <v>2.0670000000000002</v>
      </c>
      <c r="H69">
        <v>-0.18759999999999999</v>
      </c>
      <c r="I69">
        <v>3.2330000000000001</v>
      </c>
    </row>
    <row r="70" spans="2:9" x14ac:dyDescent="0.3">
      <c r="B70">
        <v>2.1</v>
      </c>
      <c r="C70">
        <v>-0.15659999999999999</v>
      </c>
      <c r="D70">
        <v>2.085</v>
      </c>
      <c r="G70">
        <v>2.1</v>
      </c>
      <c r="H70">
        <v>-0.16270000000000001</v>
      </c>
      <c r="I70">
        <v>3.2360000000000002</v>
      </c>
    </row>
    <row r="71" spans="2:9" x14ac:dyDescent="0.3">
      <c r="B71">
        <v>2.133</v>
      </c>
      <c r="C71">
        <v>-0.1406</v>
      </c>
      <c r="D71">
        <v>2.09</v>
      </c>
      <c r="G71">
        <v>2.133</v>
      </c>
      <c r="H71">
        <v>-0.14299999999999999</v>
      </c>
      <c r="I71">
        <v>3.24</v>
      </c>
    </row>
    <row r="72" spans="2:9" x14ac:dyDescent="0.3">
      <c r="B72">
        <v>2.1669999999999998</v>
      </c>
      <c r="C72">
        <v>-0.13189999999999999</v>
      </c>
      <c r="D72">
        <v>2.0910000000000002</v>
      </c>
      <c r="G72">
        <v>2.1669999999999998</v>
      </c>
      <c r="H72">
        <v>-0.12709999999999999</v>
      </c>
      <c r="I72">
        <v>3.242</v>
      </c>
    </row>
    <row r="73" spans="2:9" x14ac:dyDescent="0.3">
      <c r="B73">
        <v>2.2000000000000002</v>
      </c>
      <c r="C73">
        <v>-0.1255</v>
      </c>
      <c r="D73">
        <v>2.0939999999999999</v>
      </c>
      <c r="G73">
        <v>2.2000000000000002</v>
      </c>
      <c r="H73">
        <v>-0.1135</v>
      </c>
      <c r="I73">
        <v>3.2429999999999999</v>
      </c>
    </row>
    <row r="74" spans="2:9" x14ac:dyDescent="0.3">
      <c r="B74">
        <v>2.2330000000000001</v>
      </c>
      <c r="C74">
        <v>-0.1177</v>
      </c>
      <c r="D74">
        <v>2.0939999999999999</v>
      </c>
      <c r="G74">
        <v>2.2330000000000001</v>
      </c>
      <c r="H74">
        <v>-9.8610000000000003E-2</v>
      </c>
      <c r="I74">
        <v>3.24</v>
      </c>
    </row>
    <row r="75" spans="2:9" x14ac:dyDescent="0.3">
      <c r="B75">
        <v>2.2669999999999999</v>
      </c>
      <c r="C75">
        <v>-0.1086</v>
      </c>
      <c r="D75">
        <v>2.0979999999999999</v>
      </c>
      <c r="G75">
        <v>2.2669999999999999</v>
      </c>
      <c r="H75">
        <v>-8.4940000000000002E-2</v>
      </c>
      <c r="I75">
        <v>3.2429999999999999</v>
      </c>
    </row>
    <row r="76" spans="2:9" x14ac:dyDescent="0.3">
      <c r="B76">
        <v>2.2999999999999998</v>
      </c>
      <c r="C76">
        <v>-9.5310000000000006E-2</v>
      </c>
      <c r="D76">
        <v>2.0990000000000002</v>
      </c>
      <c r="G76">
        <v>2.2999999999999998</v>
      </c>
      <c r="H76">
        <v>-6.5129999999999993E-2</v>
      </c>
      <c r="I76">
        <v>3.2469999999999999</v>
      </c>
    </row>
    <row r="77" spans="2:9" x14ac:dyDescent="0.3">
      <c r="B77">
        <v>2.3330000000000002</v>
      </c>
      <c r="C77">
        <v>-8.2589999999999997E-2</v>
      </c>
      <c r="D77">
        <v>2.097</v>
      </c>
      <c r="G77">
        <v>2.3330000000000002</v>
      </c>
      <c r="H77">
        <v>-4.1509999999999998E-2</v>
      </c>
      <c r="I77">
        <v>3.246</v>
      </c>
    </row>
    <row r="78" spans="2:9" x14ac:dyDescent="0.3">
      <c r="B78">
        <v>2.367</v>
      </c>
      <c r="C78">
        <v>-6.5299999999999997E-2</v>
      </c>
      <c r="D78">
        <v>2.1</v>
      </c>
      <c r="G78">
        <v>2.367</v>
      </c>
      <c r="H78">
        <v>-1.26E-2</v>
      </c>
      <c r="I78">
        <v>3.246</v>
      </c>
    </row>
    <row r="79" spans="2:9" x14ac:dyDescent="0.3">
      <c r="B79">
        <v>2.4</v>
      </c>
      <c r="C79">
        <v>-3.8429999999999999E-2</v>
      </c>
      <c r="D79">
        <v>2.0960000000000001</v>
      </c>
      <c r="G79">
        <v>2.4</v>
      </c>
      <c r="H79">
        <v>2.708E-2</v>
      </c>
      <c r="I79">
        <v>3.242</v>
      </c>
    </row>
    <row r="80" spans="2:9" x14ac:dyDescent="0.3">
      <c r="B80">
        <v>2.4329999999999998</v>
      </c>
      <c r="C80">
        <v>-1.831E-2</v>
      </c>
      <c r="D80">
        <v>2.097</v>
      </c>
      <c r="G80">
        <v>2.4329999999999998</v>
      </c>
      <c r="H80">
        <v>6.0359999999999997E-2</v>
      </c>
      <c r="I80">
        <v>3.24</v>
      </c>
    </row>
    <row r="81" spans="2:9" x14ac:dyDescent="0.3">
      <c r="B81">
        <v>2.4670000000000001</v>
      </c>
      <c r="C81">
        <v>-1.3469999999999999E-2</v>
      </c>
      <c r="D81">
        <v>2.0990000000000002</v>
      </c>
      <c r="G81">
        <v>2.4670000000000001</v>
      </c>
      <c r="H81">
        <v>7.0959999999999995E-2</v>
      </c>
      <c r="I81">
        <v>3.2410000000000001</v>
      </c>
    </row>
    <row r="82" spans="2:9" x14ac:dyDescent="0.3">
      <c r="B82">
        <v>2.5</v>
      </c>
      <c r="C82">
        <v>-2.0469999999999999E-2</v>
      </c>
      <c r="D82">
        <v>2.097</v>
      </c>
      <c r="G82">
        <v>2.5</v>
      </c>
      <c r="H82">
        <v>5.8840000000000003E-2</v>
      </c>
      <c r="I82">
        <v>3.2410000000000001</v>
      </c>
    </row>
    <row r="83" spans="2:9" x14ac:dyDescent="0.3">
      <c r="B83">
        <v>2.5329999999999999</v>
      </c>
      <c r="C83">
        <v>-4.1399999999999999E-2</v>
      </c>
      <c r="D83">
        <v>2.0979999999999999</v>
      </c>
      <c r="G83">
        <v>2.5329999999999999</v>
      </c>
      <c r="H83">
        <v>2.681E-2</v>
      </c>
      <c r="I83">
        <v>3.2410000000000001</v>
      </c>
    </row>
    <row r="84" spans="2:9" x14ac:dyDescent="0.3">
      <c r="B84">
        <v>2.5670000000000002</v>
      </c>
      <c r="C84">
        <v>-6.6290000000000002E-2</v>
      </c>
      <c r="D84">
        <v>2.097</v>
      </c>
      <c r="G84">
        <v>2.5670000000000002</v>
      </c>
      <c r="H84">
        <v>-1.426E-2</v>
      </c>
      <c r="I84">
        <v>3.2450000000000001</v>
      </c>
    </row>
    <row r="85" spans="2:9" x14ac:dyDescent="0.3">
      <c r="B85">
        <v>2.6</v>
      </c>
      <c r="C85">
        <v>-8.4360000000000004E-2</v>
      </c>
      <c r="D85">
        <v>2.097</v>
      </c>
      <c r="G85">
        <v>2.6</v>
      </c>
      <c r="H85">
        <v>-3.7409999999999999E-2</v>
      </c>
      <c r="I85">
        <v>3.242</v>
      </c>
    </row>
    <row r="86" spans="2:9" x14ac:dyDescent="0.3">
      <c r="B86">
        <v>2.633</v>
      </c>
      <c r="C86">
        <v>-9.6140000000000003E-2</v>
      </c>
      <c r="D86">
        <v>2.101</v>
      </c>
      <c r="G86">
        <v>2.633</v>
      </c>
      <c r="H86">
        <v>-5.4739999999999997E-2</v>
      </c>
      <c r="I86">
        <v>3.2450000000000001</v>
      </c>
    </row>
    <row r="87" spans="2:9" x14ac:dyDescent="0.3">
      <c r="B87">
        <v>2.6669999999999998</v>
      </c>
      <c r="C87">
        <v>-0.10059999999999999</v>
      </c>
      <c r="D87">
        <v>2.097</v>
      </c>
      <c r="G87">
        <v>2.6669999999999998</v>
      </c>
      <c r="H87">
        <v>-6.6640000000000005E-2</v>
      </c>
      <c r="I87">
        <v>3.2410000000000001</v>
      </c>
    </row>
    <row r="88" spans="2:9" x14ac:dyDescent="0.3">
      <c r="B88">
        <v>2.7</v>
      </c>
      <c r="C88">
        <v>-0.1065</v>
      </c>
      <c r="D88">
        <v>2.0990000000000002</v>
      </c>
      <c r="G88">
        <v>2.7</v>
      </c>
      <c r="H88">
        <v>-7.5840000000000005E-2</v>
      </c>
      <c r="I88">
        <v>3.2440000000000002</v>
      </c>
    </row>
    <row r="89" spans="2:9" x14ac:dyDescent="0.3">
      <c r="B89">
        <v>2.7330000000000001</v>
      </c>
      <c r="C89">
        <v>-0.11219999999999999</v>
      </c>
      <c r="D89">
        <v>2.1</v>
      </c>
      <c r="G89">
        <v>2.7330000000000001</v>
      </c>
      <c r="H89">
        <v>-8.0909999999999996E-2</v>
      </c>
      <c r="I89">
        <v>3.2450000000000001</v>
      </c>
    </row>
    <row r="90" spans="2:9" x14ac:dyDescent="0.3">
      <c r="B90">
        <v>2.7669999999999999</v>
      </c>
      <c r="C90">
        <v>-0.11269999999999999</v>
      </c>
      <c r="D90">
        <v>2.1</v>
      </c>
      <c r="G90">
        <v>2.7669999999999999</v>
      </c>
      <c r="H90">
        <v>-8.0019999999999994E-2</v>
      </c>
      <c r="I90">
        <v>3.2450000000000001</v>
      </c>
    </row>
    <row r="91" spans="2:9" x14ac:dyDescent="0.3">
      <c r="B91">
        <v>2.8</v>
      </c>
      <c r="C91">
        <v>-0.1085</v>
      </c>
      <c r="D91">
        <v>2.0979999999999999</v>
      </c>
      <c r="G91">
        <v>2.8</v>
      </c>
      <c r="H91">
        <v>-7.6410000000000006E-2</v>
      </c>
      <c r="I91">
        <v>3.2429999999999999</v>
      </c>
    </row>
    <row r="92" spans="2:9" x14ac:dyDescent="0.3">
      <c r="B92">
        <v>2.8330000000000002</v>
      </c>
      <c r="C92">
        <v>-0.1072</v>
      </c>
      <c r="D92">
        <v>2.0979999999999999</v>
      </c>
      <c r="G92">
        <v>2.8330000000000002</v>
      </c>
      <c r="H92">
        <v>-7.1879999999999999E-2</v>
      </c>
      <c r="I92">
        <v>3.242</v>
      </c>
    </row>
    <row r="93" spans="2:9" x14ac:dyDescent="0.3">
      <c r="B93">
        <v>2.867</v>
      </c>
      <c r="C93">
        <v>-0.10050000000000001</v>
      </c>
      <c r="D93">
        <v>2.0960000000000001</v>
      </c>
      <c r="G93">
        <v>2.867</v>
      </c>
      <c r="H93">
        <v>-6.2829999999999997E-2</v>
      </c>
      <c r="I93">
        <v>3.2429999999999999</v>
      </c>
    </row>
    <row r="94" spans="2:9" x14ac:dyDescent="0.3">
      <c r="B94">
        <v>2.9</v>
      </c>
      <c r="C94">
        <v>-9.3789999999999998E-2</v>
      </c>
      <c r="D94">
        <v>2.0979999999999999</v>
      </c>
      <c r="G94">
        <v>2.9</v>
      </c>
      <c r="H94">
        <v>-5.2330000000000002E-2</v>
      </c>
      <c r="I94">
        <v>3.24</v>
      </c>
    </row>
    <row r="95" spans="2:9" x14ac:dyDescent="0.3">
      <c r="B95">
        <v>2.9329999999999998</v>
      </c>
      <c r="C95">
        <v>-8.4489999999999996E-2</v>
      </c>
      <c r="D95">
        <v>2.0960000000000001</v>
      </c>
      <c r="G95">
        <v>2.9329999999999998</v>
      </c>
      <c r="H95">
        <v>-3.8670000000000003E-2</v>
      </c>
      <c r="I95">
        <v>3.2410000000000001</v>
      </c>
    </row>
    <row r="96" spans="2:9" x14ac:dyDescent="0.3">
      <c r="B96">
        <v>2.9670000000000001</v>
      </c>
      <c r="C96">
        <v>-7.0709999999999995E-2</v>
      </c>
      <c r="D96">
        <v>2.0960000000000001</v>
      </c>
      <c r="G96">
        <v>2.9670000000000001</v>
      </c>
      <c r="H96">
        <v>-1.5800000000000002E-2</v>
      </c>
      <c r="I96">
        <v>3.2429999999999999</v>
      </c>
    </row>
    <row r="97" spans="2:9" x14ac:dyDescent="0.3">
      <c r="B97">
        <v>3</v>
      </c>
      <c r="C97">
        <v>-4.861E-2</v>
      </c>
      <c r="D97">
        <v>2.0960000000000001</v>
      </c>
      <c r="G97">
        <v>3</v>
      </c>
      <c r="H97">
        <v>2.155E-2</v>
      </c>
      <c r="I97">
        <v>3.24</v>
      </c>
    </row>
    <row r="98" spans="2:9" x14ac:dyDescent="0.3">
      <c r="B98">
        <v>3.0329999999999999</v>
      </c>
      <c r="C98">
        <v>-2.784E-2</v>
      </c>
      <c r="D98">
        <v>2.0960000000000001</v>
      </c>
      <c r="G98">
        <v>3.0329999999999999</v>
      </c>
      <c r="H98">
        <v>5.2859999999999997E-2</v>
      </c>
      <c r="I98">
        <v>3.2410000000000001</v>
      </c>
    </row>
    <row r="99" spans="2:9" x14ac:dyDescent="0.3">
      <c r="B99">
        <v>3.0670000000000002</v>
      </c>
      <c r="C99">
        <v>-2.2169999999999999E-2</v>
      </c>
      <c r="D99">
        <v>2.0960000000000001</v>
      </c>
      <c r="G99">
        <v>3.0670000000000002</v>
      </c>
      <c r="H99">
        <v>6.1940000000000002E-2</v>
      </c>
      <c r="I99">
        <v>3.2389999999999999</v>
      </c>
    </row>
    <row r="100" spans="2:9" x14ac:dyDescent="0.3">
      <c r="B100">
        <v>3.1</v>
      </c>
      <c r="C100">
        <v>-3.1600000000000003E-2</v>
      </c>
      <c r="D100">
        <v>2.0979999999999999</v>
      </c>
      <c r="G100">
        <v>3.1</v>
      </c>
      <c r="H100">
        <v>4.6870000000000002E-2</v>
      </c>
      <c r="I100">
        <v>3.238</v>
      </c>
    </row>
    <row r="101" spans="2:9" x14ac:dyDescent="0.3">
      <c r="B101">
        <v>3.133</v>
      </c>
      <c r="C101">
        <v>-5.45E-2</v>
      </c>
      <c r="D101">
        <v>2.097</v>
      </c>
      <c r="G101">
        <v>3.133</v>
      </c>
      <c r="H101">
        <v>9.3509999999999999E-3</v>
      </c>
      <c r="I101">
        <v>3.2410000000000001</v>
      </c>
    </row>
    <row r="102" spans="2:9" x14ac:dyDescent="0.3">
      <c r="B102">
        <v>3.1669999999999998</v>
      </c>
      <c r="C102">
        <v>-7.3889999999999997E-2</v>
      </c>
      <c r="D102">
        <v>2.101</v>
      </c>
      <c r="G102">
        <v>3.1669999999999998</v>
      </c>
      <c r="H102">
        <v>-2.274E-2</v>
      </c>
      <c r="I102">
        <v>3.2440000000000002</v>
      </c>
    </row>
    <row r="103" spans="2:9" x14ac:dyDescent="0.3">
      <c r="B103">
        <v>3.2</v>
      </c>
      <c r="C103">
        <v>-8.498E-2</v>
      </c>
      <c r="D103">
        <v>2.0990000000000002</v>
      </c>
      <c r="G103">
        <v>3.2</v>
      </c>
      <c r="H103">
        <v>-3.9280000000000002E-2</v>
      </c>
      <c r="I103">
        <v>3.2429999999999999</v>
      </c>
    </row>
    <row r="104" spans="2:9" x14ac:dyDescent="0.3">
      <c r="B104">
        <v>3.2330000000000001</v>
      </c>
      <c r="C104">
        <v>-8.949E-2</v>
      </c>
      <c r="D104">
        <v>2.0990000000000002</v>
      </c>
      <c r="G104">
        <v>3.2330000000000001</v>
      </c>
      <c r="H104">
        <v>-4.657E-2</v>
      </c>
      <c r="I104">
        <v>3.246</v>
      </c>
    </row>
    <row r="105" spans="2:9" x14ac:dyDescent="0.3">
      <c r="B105">
        <v>3.2669999999999999</v>
      </c>
      <c r="C105">
        <v>-9.1410000000000005E-2</v>
      </c>
      <c r="D105">
        <v>2.1</v>
      </c>
      <c r="G105">
        <v>3.2669999999999999</v>
      </c>
      <c r="H105">
        <v>-4.6399999999999997E-2</v>
      </c>
      <c r="I105">
        <v>3.2450000000000001</v>
      </c>
    </row>
    <row r="106" spans="2:9" x14ac:dyDescent="0.3">
      <c r="B106">
        <v>3.3</v>
      </c>
      <c r="C106">
        <v>-8.6779999999999996E-2</v>
      </c>
      <c r="D106">
        <v>2.0979999999999999</v>
      </c>
      <c r="G106">
        <v>3.3</v>
      </c>
      <c r="H106">
        <v>-3.7530000000000001E-2</v>
      </c>
      <c r="I106">
        <v>3.242</v>
      </c>
    </row>
    <row r="107" spans="2:9" x14ac:dyDescent="0.3">
      <c r="B107">
        <v>3.3330000000000002</v>
      </c>
      <c r="C107">
        <v>-7.9430000000000001E-2</v>
      </c>
      <c r="D107">
        <v>2.1</v>
      </c>
      <c r="G107">
        <v>3.3330000000000002</v>
      </c>
      <c r="H107">
        <v>-2.5000000000000001E-2</v>
      </c>
      <c r="I107">
        <v>3.2429999999999999</v>
      </c>
    </row>
    <row r="108" spans="2:9" x14ac:dyDescent="0.3">
      <c r="B108">
        <v>3.367</v>
      </c>
      <c r="C108">
        <v>-5.7860000000000002E-2</v>
      </c>
      <c r="D108">
        <v>2.0979999999999999</v>
      </c>
      <c r="G108">
        <v>3.367</v>
      </c>
      <c r="H108">
        <v>4.4600000000000004E-3</v>
      </c>
      <c r="I108">
        <v>3.2440000000000002</v>
      </c>
    </row>
    <row r="109" spans="2:9" x14ac:dyDescent="0.3">
      <c r="B109">
        <v>3.4</v>
      </c>
      <c r="C109">
        <v>-3.687E-2</v>
      </c>
      <c r="D109">
        <v>2.0950000000000002</v>
      </c>
      <c r="G109">
        <v>3.4</v>
      </c>
      <c r="H109">
        <v>3.8640000000000001E-2</v>
      </c>
      <c r="I109">
        <v>3.24</v>
      </c>
    </row>
    <row r="110" spans="2:9" x14ac:dyDescent="0.3">
      <c r="B110">
        <v>3.4329999999999998</v>
      </c>
      <c r="C110">
        <v>-2.937E-2</v>
      </c>
      <c r="D110">
        <v>2.097</v>
      </c>
      <c r="G110">
        <v>3.4329999999999998</v>
      </c>
      <c r="H110">
        <v>5.3319999999999999E-2</v>
      </c>
      <c r="I110">
        <v>3.2429999999999999</v>
      </c>
    </row>
    <row r="111" spans="2:9" x14ac:dyDescent="0.3">
      <c r="B111">
        <v>3.4670000000000001</v>
      </c>
      <c r="C111">
        <v>-3.4569999999999997E-2</v>
      </c>
      <c r="D111">
        <v>2.0960000000000001</v>
      </c>
      <c r="G111">
        <v>3.4670000000000001</v>
      </c>
      <c r="H111">
        <v>4.3650000000000001E-2</v>
      </c>
      <c r="I111">
        <v>3.2410000000000001</v>
      </c>
    </row>
    <row r="112" spans="2:9" x14ac:dyDescent="0.3">
      <c r="B112">
        <v>3.5</v>
      </c>
      <c r="C112">
        <v>-5.4420000000000003E-2</v>
      </c>
      <c r="D112">
        <v>2.0979999999999999</v>
      </c>
      <c r="G112">
        <v>3.5</v>
      </c>
      <c r="H112">
        <v>1.3599999999999999E-2</v>
      </c>
      <c r="I112">
        <v>3.2410000000000001</v>
      </c>
    </row>
    <row r="113" spans="2:9" x14ac:dyDescent="0.3">
      <c r="B113">
        <v>3.5329999999999999</v>
      </c>
      <c r="C113">
        <v>-7.4770000000000003E-2</v>
      </c>
      <c r="D113">
        <v>2.101</v>
      </c>
      <c r="G113">
        <v>3.5329999999999999</v>
      </c>
      <c r="H113">
        <v>-1.847E-2</v>
      </c>
      <c r="I113">
        <v>3.242</v>
      </c>
    </row>
    <row r="114" spans="2:9" x14ac:dyDescent="0.3">
      <c r="B114">
        <v>3.5670000000000002</v>
      </c>
      <c r="C114">
        <v>-8.3119999999999999E-2</v>
      </c>
      <c r="D114">
        <v>2.0990000000000002</v>
      </c>
      <c r="G114">
        <v>3.5670000000000002</v>
      </c>
      <c r="H114">
        <v>-3.2680000000000001E-2</v>
      </c>
      <c r="I114">
        <v>3.2410000000000001</v>
      </c>
    </row>
    <row r="115" spans="2:9" x14ac:dyDescent="0.3">
      <c r="B115">
        <v>3.6</v>
      </c>
      <c r="C115">
        <v>-8.7029999999999996E-2</v>
      </c>
      <c r="D115">
        <v>2.1</v>
      </c>
      <c r="G115">
        <v>3.6</v>
      </c>
      <c r="H115">
        <v>-3.7499999999999999E-2</v>
      </c>
      <c r="I115">
        <v>3.2429999999999999</v>
      </c>
    </row>
    <row r="116" spans="2:9" x14ac:dyDescent="0.3">
      <c r="B116">
        <v>3.633</v>
      </c>
      <c r="C116">
        <v>-8.3129999999999996E-2</v>
      </c>
      <c r="D116">
        <v>2.0990000000000002</v>
      </c>
      <c r="G116">
        <v>3.633</v>
      </c>
      <c r="H116">
        <v>-3.014E-2</v>
      </c>
      <c r="I116">
        <v>3.2480000000000002</v>
      </c>
    </row>
    <row r="117" spans="2:9" x14ac:dyDescent="0.3">
      <c r="B117">
        <v>3.6669999999999998</v>
      </c>
      <c r="C117">
        <v>-7.0309999999999997E-2</v>
      </c>
      <c r="D117">
        <v>2.1</v>
      </c>
      <c r="G117">
        <v>3.6669999999999998</v>
      </c>
      <c r="H117">
        <v>-8.6829999999999997E-3</v>
      </c>
      <c r="I117">
        <v>3.2469999999999999</v>
      </c>
    </row>
    <row r="118" spans="2:9" x14ac:dyDescent="0.3">
      <c r="B118">
        <v>3.7</v>
      </c>
      <c r="C118">
        <v>-5.024E-2</v>
      </c>
      <c r="D118">
        <v>2.0990000000000002</v>
      </c>
      <c r="G118">
        <v>3.7</v>
      </c>
      <c r="H118">
        <v>2.4889999999999999E-2</v>
      </c>
      <c r="I118">
        <v>3.2450000000000001</v>
      </c>
    </row>
    <row r="119" spans="2:9" x14ac:dyDescent="0.3">
      <c r="B119">
        <v>3.7330000000000001</v>
      </c>
      <c r="C119">
        <v>-4.0640000000000003E-2</v>
      </c>
      <c r="D119">
        <v>2.1</v>
      </c>
      <c r="G119">
        <v>3.7330000000000001</v>
      </c>
      <c r="H119">
        <v>4.19E-2</v>
      </c>
      <c r="I119">
        <v>3.2440000000000002</v>
      </c>
    </row>
    <row r="120" spans="2:9" x14ac:dyDescent="0.3">
      <c r="B120">
        <v>3.7669999999999999</v>
      </c>
      <c r="C120">
        <v>-4.4150000000000002E-2</v>
      </c>
      <c r="D120">
        <v>2.101</v>
      </c>
      <c r="G120">
        <v>3.7669999999999999</v>
      </c>
      <c r="H120">
        <v>3.7530000000000001E-2</v>
      </c>
      <c r="I120">
        <v>3.246</v>
      </c>
    </row>
    <row r="121" spans="2:9" x14ac:dyDescent="0.3">
      <c r="B121">
        <v>3.8</v>
      </c>
      <c r="C121">
        <v>-5.987E-2</v>
      </c>
      <c r="D121">
        <v>2.1030000000000002</v>
      </c>
      <c r="G121">
        <v>3.8</v>
      </c>
      <c r="H121">
        <v>1.2699999999999999E-2</v>
      </c>
      <c r="I121">
        <v>3.2429999999999999</v>
      </c>
    </row>
    <row r="122" spans="2:9" x14ac:dyDescent="0.3">
      <c r="B122">
        <v>3.8330000000000002</v>
      </c>
      <c r="C122">
        <v>-7.7219999999999997E-2</v>
      </c>
      <c r="D122">
        <v>2.1040000000000001</v>
      </c>
      <c r="G122">
        <v>3.8330000000000002</v>
      </c>
      <c r="H122">
        <v>-1.702E-2</v>
      </c>
      <c r="I122">
        <v>3.2450000000000001</v>
      </c>
    </row>
    <row r="123" spans="2:9" x14ac:dyDescent="0.3">
      <c r="B123">
        <v>3.867</v>
      </c>
      <c r="C123">
        <v>-8.4699999999999998E-2</v>
      </c>
      <c r="D123">
        <v>2.1030000000000002</v>
      </c>
      <c r="G123">
        <v>3.867</v>
      </c>
      <c r="H123">
        <v>-2.7810000000000001E-2</v>
      </c>
      <c r="I123">
        <v>3.2509999999999999</v>
      </c>
    </row>
    <row r="124" spans="2:9" x14ac:dyDescent="0.3">
      <c r="B124">
        <v>3.9</v>
      </c>
      <c r="C124">
        <v>-8.5349999999999995E-2</v>
      </c>
      <c r="D124">
        <v>2.1019999999999999</v>
      </c>
      <c r="G124">
        <v>3.9</v>
      </c>
      <c r="H124">
        <v>-2.4129999999999999E-2</v>
      </c>
      <c r="I124">
        <v>3.2519999999999998</v>
      </c>
    </row>
    <row r="125" spans="2:9" x14ac:dyDescent="0.3">
      <c r="B125">
        <v>3.9329999999999998</v>
      </c>
      <c r="C125">
        <v>-7.7189999999999995E-2</v>
      </c>
      <c r="D125">
        <v>2.1040000000000001</v>
      </c>
      <c r="G125">
        <v>3.9329999999999998</v>
      </c>
      <c r="H125">
        <v>-1.197E-2</v>
      </c>
      <c r="I125">
        <v>3.2570000000000001</v>
      </c>
    </row>
    <row r="126" spans="2:9" x14ac:dyDescent="0.3">
      <c r="B126">
        <v>3.9670000000000001</v>
      </c>
      <c r="C126">
        <v>-5.5989999999999998E-2</v>
      </c>
      <c r="D126">
        <v>2.1040000000000001</v>
      </c>
      <c r="G126">
        <v>3.9670000000000001</v>
      </c>
      <c r="H126">
        <v>1.8599999999999998E-2</v>
      </c>
      <c r="I126">
        <v>3.2570000000000001</v>
      </c>
    </row>
    <row r="127" spans="2:9" x14ac:dyDescent="0.3">
      <c r="B127">
        <v>4</v>
      </c>
      <c r="C127">
        <v>-4.5499999999999999E-2</v>
      </c>
      <c r="D127">
        <v>2.1040000000000001</v>
      </c>
      <c r="G127">
        <v>4</v>
      </c>
      <c r="H127">
        <v>4.002E-2</v>
      </c>
      <c r="I127">
        <v>3.2559999999999998</v>
      </c>
    </row>
    <row r="128" spans="2:9" x14ac:dyDescent="0.3">
      <c r="B128">
        <v>4.0330000000000004</v>
      </c>
      <c r="C128">
        <v>-4.7030000000000002E-2</v>
      </c>
      <c r="D128">
        <v>2.1059999999999999</v>
      </c>
      <c r="G128">
        <v>4.0330000000000004</v>
      </c>
      <c r="H128">
        <v>3.7819999999999999E-2</v>
      </c>
      <c r="I128">
        <v>3.258</v>
      </c>
    </row>
    <row r="129" spans="2:9" x14ac:dyDescent="0.3">
      <c r="B129">
        <v>4.0670000000000002</v>
      </c>
      <c r="C129">
        <v>-5.5539999999999999E-2</v>
      </c>
      <c r="D129">
        <v>2.1070000000000002</v>
      </c>
      <c r="G129">
        <v>4.0670000000000002</v>
      </c>
      <c r="H129">
        <v>1.4080000000000001E-2</v>
      </c>
      <c r="I129">
        <v>3.26</v>
      </c>
    </row>
    <row r="130" spans="2:9" x14ac:dyDescent="0.3">
      <c r="B130">
        <v>4.0999999999999996</v>
      </c>
      <c r="C130">
        <v>-7.2260000000000005E-2</v>
      </c>
      <c r="D130">
        <v>2.1110000000000002</v>
      </c>
      <c r="G130">
        <v>4.0999999999999996</v>
      </c>
      <c r="H130">
        <v>-1.4749999999999999E-2</v>
      </c>
      <c r="I130">
        <v>3.2650000000000001</v>
      </c>
    </row>
    <row r="131" spans="2:9" x14ac:dyDescent="0.3">
      <c r="B131">
        <v>4.133</v>
      </c>
      <c r="C131">
        <v>-7.9869999999999997E-2</v>
      </c>
      <c r="D131">
        <v>2.1139999999999999</v>
      </c>
      <c r="G131">
        <v>4.133</v>
      </c>
      <c r="H131">
        <v>-2.196E-2</v>
      </c>
      <c r="I131">
        <v>3.2610000000000001</v>
      </c>
    </row>
    <row r="132" spans="2:9" x14ac:dyDescent="0.3">
      <c r="B132">
        <v>4.1669999999999998</v>
      </c>
      <c r="C132">
        <v>-7.356E-2</v>
      </c>
      <c r="D132">
        <v>2.113</v>
      </c>
      <c r="G132">
        <v>4.1669999999999998</v>
      </c>
      <c r="H132">
        <v>-1.6820000000000002E-2</v>
      </c>
      <c r="I132">
        <v>3.26</v>
      </c>
    </row>
    <row r="133" spans="2:9" x14ac:dyDescent="0.3">
      <c r="B133">
        <v>4.2</v>
      </c>
      <c r="C133">
        <v>-6.182E-2</v>
      </c>
      <c r="D133">
        <v>2.1150000000000002</v>
      </c>
      <c r="G133">
        <v>4.2</v>
      </c>
      <c r="H133">
        <v>5.9779999999999998E-3</v>
      </c>
      <c r="I133">
        <v>3.266</v>
      </c>
    </row>
    <row r="134" spans="2:9" x14ac:dyDescent="0.3">
      <c r="B134">
        <v>4.2329999999999997</v>
      </c>
      <c r="C134">
        <v>-4.5999999999999999E-2</v>
      </c>
      <c r="D134">
        <v>2.117</v>
      </c>
      <c r="G134">
        <v>4.2329999999999997</v>
      </c>
      <c r="H134">
        <v>2.8039999999999999E-2</v>
      </c>
      <c r="I134">
        <v>3.2639999999999998</v>
      </c>
    </row>
    <row r="135" spans="2:9" x14ac:dyDescent="0.3">
      <c r="B135">
        <v>4.2670000000000003</v>
      </c>
      <c r="C135">
        <v>-4.2509999999999999E-2</v>
      </c>
      <c r="D135">
        <v>2.117</v>
      </c>
      <c r="G135">
        <v>4.2670000000000003</v>
      </c>
      <c r="H135">
        <v>3.0890000000000001E-2</v>
      </c>
      <c r="I135">
        <v>3.262</v>
      </c>
    </row>
    <row r="136" spans="2:9" x14ac:dyDescent="0.3">
      <c r="B136">
        <v>4.3</v>
      </c>
      <c r="C136">
        <v>-5.4960000000000002E-2</v>
      </c>
      <c r="D136">
        <v>2.1179999999999999</v>
      </c>
      <c r="G136">
        <v>4.3</v>
      </c>
      <c r="H136">
        <v>1.155E-2</v>
      </c>
      <c r="I136">
        <v>3.2669999999999999</v>
      </c>
    </row>
    <row r="137" spans="2:9" x14ac:dyDescent="0.3">
      <c r="B137">
        <v>4.3330000000000002</v>
      </c>
      <c r="C137">
        <v>-7.1150000000000005E-2</v>
      </c>
      <c r="D137">
        <v>2.12</v>
      </c>
      <c r="G137">
        <v>4.3330000000000002</v>
      </c>
      <c r="H137">
        <v>-1.2760000000000001E-2</v>
      </c>
      <c r="I137">
        <v>3.2730000000000001</v>
      </c>
    </row>
    <row r="138" spans="2:9" x14ac:dyDescent="0.3">
      <c r="B138">
        <v>4.367</v>
      </c>
      <c r="C138">
        <v>-7.9560000000000006E-2</v>
      </c>
      <c r="D138">
        <v>2.1219999999999999</v>
      </c>
      <c r="G138">
        <v>4.367</v>
      </c>
      <c r="H138">
        <v>-2.1059999999999999E-2</v>
      </c>
      <c r="I138">
        <v>3.2730000000000001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98"/>
  <sheetViews>
    <sheetView topLeftCell="E244" workbookViewId="0">
      <selection activeCell="P280" sqref="P280"/>
    </sheetView>
  </sheetViews>
  <sheetFormatPr baseColWidth="10" defaultColWidth="9.109375" defaultRowHeight="14.4" x14ac:dyDescent="0.3"/>
  <sheetData>
    <row r="1" spans="1:13" x14ac:dyDescent="0.3">
      <c r="A1" s="1"/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6</v>
      </c>
      <c r="H1" s="1" t="s">
        <v>7</v>
      </c>
      <c r="I1" s="1" t="s">
        <v>8</v>
      </c>
    </row>
    <row r="5" spans="1:13" x14ac:dyDescent="0.3">
      <c r="B5" t="s">
        <v>11</v>
      </c>
      <c r="C5" t="s">
        <v>12</v>
      </c>
      <c r="D5" t="s">
        <v>13</v>
      </c>
      <c r="G5" t="s">
        <v>14</v>
      </c>
      <c r="H5" t="s">
        <v>15</v>
      </c>
      <c r="I5" t="s">
        <v>16</v>
      </c>
      <c r="K5" t="s">
        <v>17</v>
      </c>
      <c r="L5" t="s">
        <v>11</v>
      </c>
      <c r="M5" t="s">
        <v>18</v>
      </c>
    </row>
    <row r="6" spans="1:13" x14ac:dyDescent="0.3">
      <c r="B6">
        <v>0</v>
      </c>
      <c r="C6">
        <v>0.6381</v>
      </c>
      <c r="D6">
        <v>2.06</v>
      </c>
      <c r="G6">
        <v>0</v>
      </c>
      <c r="H6">
        <v>0.86399999999999999</v>
      </c>
      <c r="I6">
        <v>3.351</v>
      </c>
      <c r="K6">
        <f>(H6-C6)/(I6-D6)</f>
        <v>0.17498063516653756</v>
      </c>
      <c r="L6">
        <v>0</v>
      </c>
      <c r="M6">
        <f>DEGREES(ATAN(K6))</f>
        <v>9.9251689493427637</v>
      </c>
    </row>
    <row r="7" spans="1:13" x14ac:dyDescent="0.3">
      <c r="B7">
        <v>3.3000000000000002E-2</v>
      </c>
      <c r="C7">
        <v>0.63470000000000004</v>
      </c>
      <c r="D7">
        <v>2.0630000000000002</v>
      </c>
      <c r="G7">
        <v>3.3000000000000002E-2</v>
      </c>
      <c r="H7">
        <v>0.85699999999999998</v>
      </c>
      <c r="I7">
        <v>3.3540000000000001</v>
      </c>
      <c r="K7">
        <f t="shared" ref="K7:K70" si="0">(H7-C7)/(I7-D7)</f>
        <v>0.17219209914794728</v>
      </c>
      <c r="L7">
        <v>3.3000000000000002E-2</v>
      </c>
      <c r="M7">
        <f t="shared" ref="M7:M70" si="1">DEGREES(ATAN(K7))</f>
        <v>9.7700711357070915</v>
      </c>
    </row>
    <row r="8" spans="1:13" x14ac:dyDescent="0.3">
      <c r="B8">
        <v>6.7000000000000004E-2</v>
      </c>
      <c r="C8">
        <v>0.63759999999999994</v>
      </c>
      <c r="D8">
        <v>2.0609999999999999</v>
      </c>
      <c r="G8">
        <v>6.7000000000000004E-2</v>
      </c>
      <c r="H8">
        <v>0.85940000000000005</v>
      </c>
      <c r="I8">
        <v>3.351</v>
      </c>
      <c r="K8">
        <f t="shared" si="0"/>
        <v>0.1719379844961241</v>
      </c>
      <c r="L8">
        <v>6.7000000000000004E-2</v>
      </c>
      <c r="M8">
        <f t="shared" si="1"/>
        <v>9.7559301034670654</v>
      </c>
    </row>
    <row r="9" spans="1:13" x14ac:dyDescent="0.3">
      <c r="B9">
        <v>0.1</v>
      </c>
      <c r="C9">
        <v>0.6411</v>
      </c>
      <c r="D9">
        <v>2.0609999999999999</v>
      </c>
      <c r="G9">
        <v>0.1</v>
      </c>
      <c r="H9">
        <v>0.86499999999999999</v>
      </c>
      <c r="I9">
        <v>3.3490000000000002</v>
      </c>
      <c r="K9">
        <f t="shared" si="0"/>
        <v>0.17383540372670803</v>
      </c>
      <c r="L9">
        <v>0.1</v>
      </c>
      <c r="M9">
        <f t="shared" si="1"/>
        <v>9.8614890525277854</v>
      </c>
    </row>
    <row r="10" spans="1:13" x14ac:dyDescent="0.3">
      <c r="B10">
        <v>0.13300000000000001</v>
      </c>
      <c r="C10">
        <v>0.64370000000000005</v>
      </c>
      <c r="D10">
        <v>2.0609999999999999</v>
      </c>
      <c r="G10">
        <v>0.13300000000000001</v>
      </c>
      <c r="H10">
        <v>0.87260000000000004</v>
      </c>
      <c r="I10">
        <v>3.3530000000000002</v>
      </c>
      <c r="K10">
        <f t="shared" si="0"/>
        <v>0.17716718266253867</v>
      </c>
      <c r="L10">
        <v>0.13300000000000001</v>
      </c>
      <c r="M10">
        <f t="shared" si="1"/>
        <v>10.046681708809539</v>
      </c>
    </row>
    <row r="11" spans="1:13" x14ac:dyDescent="0.3">
      <c r="B11">
        <v>0.16700000000000001</v>
      </c>
      <c r="C11">
        <v>0.64480000000000004</v>
      </c>
      <c r="D11">
        <v>2.0609999999999999</v>
      </c>
      <c r="G11">
        <v>0.16700000000000001</v>
      </c>
      <c r="H11">
        <v>0.87690000000000001</v>
      </c>
      <c r="I11">
        <v>3.35</v>
      </c>
      <c r="K11">
        <f t="shared" si="0"/>
        <v>0.18006206361520555</v>
      </c>
      <c r="L11">
        <v>0.16700000000000001</v>
      </c>
      <c r="M11">
        <f t="shared" si="1"/>
        <v>10.207418069590998</v>
      </c>
    </row>
    <row r="12" spans="1:13" x14ac:dyDescent="0.3">
      <c r="B12">
        <v>0.2</v>
      </c>
      <c r="C12">
        <v>0.64319999999999999</v>
      </c>
      <c r="D12">
        <v>2.06</v>
      </c>
      <c r="G12">
        <v>0.2</v>
      </c>
      <c r="H12">
        <v>0.87390000000000001</v>
      </c>
      <c r="I12">
        <v>3.351</v>
      </c>
      <c r="K12">
        <f t="shared" si="0"/>
        <v>0.17869868319132456</v>
      </c>
      <c r="L12">
        <v>0.2</v>
      </c>
      <c r="M12">
        <f t="shared" si="1"/>
        <v>10.131737338665893</v>
      </c>
    </row>
    <row r="13" spans="1:13" x14ac:dyDescent="0.3">
      <c r="B13">
        <v>0.23300000000000001</v>
      </c>
      <c r="C13">
        <v>0.62470000000000003</v>
      </c>
      <c r="D13">
        <v>2.06</v>
      </c>
      <c r="G13">
        <v>0.23300000000000001</v>
      </c>
      <c r="H13">
        <v>0.84409999999999996</v>
      </c>
      <c r="I13">
        <v>3.351</v>
      </c>
      <c r="K13">
        <f t="shared" si="0"/>
        <v>0.16994577846630515</v>
      </c>
      <c r="L13">
        <v>0.23300000000000001</v>
      </c>
      <c r="M13">
        <f t="shared" si="1"/>
        <v>9.6450258847941832</v>
      </c>
    </row>
    <row r="14" spans="1:13" x14ac:dyDescent="0.3">
      <c r="B14">
        <v>0.26700000000000002</v>
      </c>
      <c r="C14">
        <v>0.59189999999999998</v>
      </c>
      <c r="D14">
        <v>2.0609999999999999</v>
      </c>
      <c r="G14">
        <v>0.26700000000000002</v>
      </c>
      <c r="H14">
        <v>0.79369999999999996</v>
      </c>
      <c r="I14">
        <v>3.351</v>
      </c>
      <c r="K14">
        <f t="shared" si="0"/>
        <v>0.15643410852713177</v>
      </c>
      <c r="L14">
        <v>0.26700000000000002</v>
      </c>
      <c r="M14">
        <f t="shared" si="1"/>
        <v>8.8909561052747073</v>
      </c>
    </row>
    <row r="15" spans="1:13" x14ac:dyDescent="0.3">
      <c r="B15">
        <v>0.3</v>
      </c>
      <c r="C15">
        <v>0.54949999999999999</v>
      </c>
      <c r="D15">
        <v>2.0619999999999998</v>
      </c>
      <c r="G15">
        <v>0.3</v>
      </c>
      <c r="H15">
        <v>0.72770000000000001</v>
      </c>
      <c r="I15">
        <v>3.3559999999999999</v>
      </c>
      <c r="K15">
        <f t="shared" si="0"/>
        <v>0.13771251931993819</v>
      </c>
      <c r="L15">
        <v>0.3</v>
      </c>
      <c r="M15">
        <f t="shared" si="1"/>
        <v>7.8410266877328567</v>
      </c>
    </row>
    <row r="16" spans="1:13" x14ac:dyDescent="0.3">
      <c r="B16">
        <v>0.33300000000000002</v>
      </c>
      <c r="C16">
        <v>0.49840000000000001</v>
      </c>
      <c r="D16">
        <v>2.056</v>
      </c>
      <c r="G16">
        <v>0.33300000000000002</v>
      </c>
      <c r="H16">
        <v>0.64029999999999998</v>
      </c>
      <c r="I16">
        <v>3.35</v>
      </c>
      <c r="K16">
        <f t="shared" si="0"/>
        <v>0.10965996908809889</v>
      </c>
      <c r="L16">
        <v>0.33300000000000002</v>
      </c>
      <c r="M16">
        <f t="shared" si="1"/>
        <v>6.2580483607139152</v>
      </c>
    </row>
    <row r="17" spans="2:13" x14ac:dyDescent="0.3">
      <c r="B17">
        <v>0.36699999999999999</v>
      </c>
      <c r="C17">
        <v>0.4254</v>
      </c>
      <c r="D17">
        <v>2.0590000000000002</v>
      </c>
      <c r="G17">
        <v>0.36699999999999999</v>
      </c>
      <c r="H17">
        <v>0.52739999999999998</v>
      </c>
      <c r="I17">
        <v>3.3570000000000002</v>
      </c>
      <c r="K17">
        <f t="shared" si="0"/>
        <v>7.8582434514637881E-2</v>
      </c>
      <c r="L17">
        <v>0.36699999999999999</v>
      </c>
      <c r="M17">
        <f t="shared" si="1"/>
        <v>4.4932082044043336</v>
      </c>
    </row>
    <row r="18" spans="2:13" x14ac:dyDescent="0.3">
      <c r="B18">
        <v>0.4</v>
      </c>
      <c r="C18">
        <v>0.34039999999999998</v>
      </c>
      <c r="D18">
        <v>2.0579999999999998</v>
      </c>
      <c r="G18">
        <v>0.4</v>
      </c>
      <c r="H18">
        <v>0.39600000000000002</v>
      </c>
      <c r="I18">
        <v>3.35</v>
      </c>
      <c r="K18">
        <f t="shared" si="0"/>
        <v>4.3034055727554199E-2</v>
      </c>
      <c r="L18">
        <v>0.4</v>
      </c>
      <c r="M18">
        <f t="shared" si="1"/>
        <v>2.4641493749941552</v>
      </c>
    </row>
    <row r="19" spans="2:13" x14ac:dyDescent="0.3">
      <c r="B19">
        <v>0.433</v>
      </c>
      <c r="C19">
        <v>0.24610000000000001</v>
      </c>
      <c r="D19">
        <v>2.0630000000000002</v>
      </c>
      <c r="G19">
        <v>0.433</v>
      </c>
      <c r="H19">
        <v>0.24779999999999999</v>
      </c>
      <c r="I19">
        <v>3.3519999999999999</v>
      </c>
      <c r="K19">
        <f t="shared" si="0"/>
        <v>1.3188518231186809E-3</v>
      </c>
      <c r="L19">
        <v>0.433</v>
      </c>
      <c r="M19">
        <f t="shared" si="1"/>
        <v>7.556459945625249E-2</v>
      </c>
    </row>
    <row r="20" spans="2:13" x14ac:dyDescent="0.3">
      <c r="B20">
        <v>0.46700000000000003</v>
      </c>
      <c r="C20">
        <v>0.152</v>
      </c>
      <c r="D20">
        <v>2.0590000000000002</v>
      </c>
      <c r="G20">
        <v>0.46700000000000003</v>
      </c>
      <c r="H20">
        <v>9.8760000000000001E-2</v>
      </c>
      <c r="I20">
        <v>3.35</v>
      </c>
      <c r="K20">
        <f t="shared" si="0"/>
        <v>-4.1239349341595663E-2</v>
      </c>
      <c r="L20">
        <v>0.46700000000000003</v>
      </c>
      <c r="M20">
        <f t="shared" si="1"/>
        <v>-2.3615025505813865</v>
      </c>
    </row>
    <row r="21" spans="2:13" x14ac:dyDescent="0.3">
      <c r="B21">
        <v>0.5</v>
      </c>
      <c r="C21">
        <v>5.416E-2</v>
      </c>
      <c r="D21">
        <v>2.0590000000000002</v>
      </c>
      <c r="G21">
        <v>0.5</v>
      </c>
      <c r="H21">
        <v>-5.1229999999999998E-2</v>
      </c>
      <c r="I21">
        <v>3.343</v>
      </c>
      <c r="K21">
        <f t="shared" si="0"/>
        <v>-8.2079439252336461E-2</v>
      </c>
      <c r="L21">
        <v>0.5</v>
      </c>
      <c r="M21">
        <f t="shared" si="1"/>
        <v>-4.6922869521479385</v>
      </c>
    </row>
    <row r="22" spans="2:13" x14ac:dyDescent="0.3">
      <c r="B22">
        <v>0.53300000000000003</v>
      </c>
      <c r="C22">
        <v>-3.8339999999999999E-2</v>
      </c>
      <c r="D22">
        <v>2.0630000000000002</v>
      </c>
      <c r="G22">
        <v>0.53300000000000003</v>
      </c>
      <c r="H22">
        <v>-0.1968</v>
      </c>
      <c r="I22">
        <v>3.3359999999999999</v>
      </c>
      <c r="K22">
        <f t="shared" si="0"/>
        <v>-0.12447761194029854</v>
      </c>
      <c r="L22">
        <v>0.53300000000000003</v>
      </c>
      <c r="M22">
        <f t="shared" si="1"/>
        <v>-7.095544296785965</v>
      </c>
    </row>
    <row r="23" spans="2:13" x14ac:dyDescent="0.3">
      <c r="B23">
        <v>0.56699999999999995</v>
      </c>
      <c r="C23">
        <v>-0.13139999999999999</v>
      </c>
      <c r="D23">
        <v>2.0630000000000002</v>
      </c>
      <c r="G23">
        <v>0.56699999999999995</v>
      </c>
      <c r="H23">
        <v>-0.33910000000000001</v>
      </c>
      <c r="I23">
        <v>3.3330000000000002</v>
      </c>
      <c r="K23">
        <f t="shared" si="0"/>
        <v>-0.16354330708661419</v>
      </c>
      <c r="L23">
        <v>0.56699999999999995</v>
      </c>
      <c r="M23">
        <f t="shared" si="1"/>
        <v>-9.2881158191299455</v>
      </c>
    </row>
    <row r="24" spans="2:13" x14ac:dyDescent="0.3">
      <c r="B24">
        <v>0.6</v>
      </c>
      <c r="C24">
        <v>-0.2117</v>
      </c>
      <c r="D24">
        <v>2.0710000000000002</v>
      </c>
      <c r="G24">
        <v>0.6</v>
      </c>
      <c r="H24">
        <v>-0.4677</v>
      </c>
      <c r="I24">
        <v>3.33</v>
      </c>
      <c r="K24">
        <f t="shared" si="0"/>
        <v>-0.2033359809372518</v>
      </c>
      <c r="L24">
        <v>0.6</v>
      </c>
      <c r="M24">
        <f t="shared" si="1"/>
        <v>-11.493600196262134</v>
      </c>
    </row>
    <row r="25" spans="2:13" x14ac:dyDescent="0.3">
      <c r="B25">
        <v>0.63300000000000001</v>
      </c>
      <c r="C25">
        <v>-0.2989</v>
      </c>
      <c r="D25">
        <v>2.0670000000000002</v>
      </c>
      <c r="G25">
        <v>0.63300000000000001</v>
      </c>
      <c r="H25">
        <v>-0.5998</v>
      </c>
      <c r="I25">
        <v>3.3159999999999998</v>
      </c>
      <c r="K25">
        <f t="shared" si="0"/>
        <v>-0.24091273018414738</v>
      </c>
      <c r="L25">
        <v>0.63300000000000001</v>
      </c>
      <c r="M25">
        <f t="shared" si="1"/>
        <v>-13.545170445071355</v>
      </c>
    </row>
    <row r="26" spans="2:13" x14ac:dyDescent="0.3">
      <c r="B26">
        <v>0.66700000000000004</v>
      </c>
      <c r="C26">
        <v>-0.3846</v>
      </c>
      <c r="D26">
        <v>2.0670000000000002</v>
      </c>
      <c r="G26">
        <v>0.66700000000000004</v>
      </c>
      <c r="H26">
        <v>-0.7339</v>
      </c>
      <c r="I26">
        <v>3.3069999999999999</v>
      </c>
      <c r="K26">
        <f t="shared" si="0"/>
        <v>-0.28169354838709681</v>
      </c>
      <c r="L26">
        <v>0.66700000000000004</v>
      </c>
      <c r="M26">
        <f t="shared" si="1"/>
        <v>-15.732185669642631</v>
      </c>
    </row>
    <row r="27" spans="2:13" x14ac:dyDescent="0.3">
      <c r="B27">
        <v>0.7</v>
      </c>
      <c r="C27">
        <v>-0.45400000000000001</v>
      </c>
      <c r="D27">
        <v>2.073</v>
      </c>
      <c r="G27">
        <v>0.7</v>
      </c>
      <c r="H27">
        <v>-0.8468</v>
      </c>
      <c r="I27">
        <v>3.302</v>
      </c>
      <c r="K27">
        <f t="shared" si="0"/>
        <v>-0.31960943856794138</v>
      </c>
      <c r="L27">
        <v>0.7</v>
      </c>
      <c r="M27">
        <f t="shared" si="1"/>
        <v>-17.72437041134155</v>
      </c>
    </row>
    <row r="28" spans="2:13" x14ac:dyDescent="0.3">
      <c r="B28">
        <v>0.73299999999999998</v>
      </c>
      <c r="C28">
        <v>-0.50190000000000001</v>
      </c>
      <c r="D28">
        <v>2.08</v>
      </c>
      <c r="G28">
        <v>0.73299999999999998</v>
      </c>
      <c r="H28">
        <v>-0.9234</v>
      </c>
      <c r="I28">
        <v>3.2970000000000002</v>
      </c>
      <c r="K28">
        <f t="shared" si="0"/>
        <v>-0.34634346754313883</v>
      </c>
      <c r="L28">
        <v>0.73299999999999998</v>
      </c>
      <c r="M28">
        <f t="shared" si="1"/>
        <v>-19.103193420637528</v>
      </c>
    </row>
    <row r="29" spans="2:13" x14ac:dyDescent="0.3">
      <c r="B29">
        <v>0.76700000000000002</v>
      </c>
      <c r="C29">
        <v>-0.5262</v>
      </c>
      <c r="D29">
        <v>2.08</v>
      </c>
      <c r="G29">
        <v>0.76700000000000002</v>
      </c>
      <c r="H29">
        <v>-0.96109999999999995</v>
      </c>
      <c r="I29">
        <v>3.2949999999999999</v>
      </c>
      <c r="K29">
        <f t="shared" si="0"/>
        <v>-0.35794238683127572</v>
      </c>
      <c r="L29">
        <v>0.76700000000000002</v>
      </c>
      <c r="M29">
        <f t="shared" si="1"/>
        <v>-19.694441351745919</v>
      </c>
    </row>
    <row r="30" spans="2:13" x14ac:dyDescent="0.3">
      <c r="B30">
        <v>0.8</v>
      </c>
      <c r="C30">
        <v>-0.5282</v>
      </c>
      <c r="D30">
        <v>2.08</v>
      </c>
      <c r="G30">
        <v>0.8</v>
      </c>
      <c r="H30">
        <v>-0.96379999999999999</v>
      </c>
      <c r="I30">
        <v>3.2919999999999998</v>
      </c>
      <c r="K30">
        <f t="shared" si="0"/>
        <v>-0.35940594059405945</v>
      </c>
      <c r="L30">
        <v>0.8</v>
      </c>
      <c r="M30">
        <f t="shared" si="1"/>
        <v>-19.768738660748102</v>
      </c>
    </row>
    <row r="31" spans="2:13" x14ac:dyDescent="0.3">
      <c r="B31">
        <v>0.83299999999999996</v>
      </c>
      <c r="C31">
        <v>-0.50380000000000003</v>
      </c>
      <c r="D31">
        <v>2.08</v>
      </c>
      <c r="G31">
        <v>0.83299999999999996</v>
      </c>
      <c r="H31">
        <v>-0.9264</v>
      </c>
      <c r="I31">
        <v>3.2959999999999998</v>
      </c>
      <c r="K31">
        <f t="shared" si="0"/>
        <v>-0.34753289473684218</v>
      </c>
      <c r="L31">
        <v>0.83299999999999996</v>
      </c>
      <c r="M31">
        <f t="shared" si="1"/>
        <v>-19.164020996600929</v>
      </c>
    </row>
    <row r="32" spans="2:13" x14ac:dyDescent="0.3">
      <c r="B32">
        <v>0.86699999999999999</v>
      </c>
      <c r="C32">
        <v>-0.45590000000000003</v>
      </c>
      <c r="D32">
        <v>2.0760000000000001</v>
      </c>
      <c r="G32">
        <v>0.86699999999999999</v>
      </c>
      <c r="H32">
        <v>-0.85819999999999996</v>
      </c>
      <c r="I32">
        <v>3.302</v>
      </c>
      <c r="K32">
        <f t="shared" si="0"/>
        <v>-0.32814029363784664</v>
      </c>
      <c r="L32">
        <v>0.86699999999999999</v>
      </c>
      <c r="M32">
        <f t="shared" si="1"/>
        <v>-18.16674761328856</v>
      </c>
    </row>
    <row r="33" spans="2:13" x14ac:dyDescent="0.3">
      <c r="B33">
        <v>0.9</v>
      </c>
      <c r="C33">
        <v>-0.3926</v>
      </c>
      <c r="D33">
        <v>2.0640000000000001</v>
      </c>
      <c r="G33">
        <v>0.9</v>
      </c>
      <c r="H33">
        <v>-0.75480000000000003</v>
      </c>
      <c r="I33">
        <v>3.306</v>
      </c>
      <c r="K33">
        <f t="shared" si="0"/>
        <v>-0.29162640901771336</v>
      </c>
      <c r="L33">
        <v>0.9</v>
      </c>
      <c r="M33">
        <f t="shared" si="1"/>
        <v>-16.258078928852033</v>
      </c>
    </row>
    <row r="34" spans="2:13" x14ac:dyDescent="0.3">
      <c r="B34">
        <v>0.93300000000000005</v>
      </c>
      <c r="C34">
        <v>-0.31369999999999998</v>
      </c>
      <c r="D34">
        <v>2.0659999999999998</v>
      </c>
      <c r="G34">
        <v>0.93300000000000005</v>
      </c>
      <c r="H34">
        <v>-0.63129999999999997</v>
      </c>
      <c r="I34">
        <v>3.3170000000000002</v>
      </c>
      <c r="K34">
        <f t="shared" si="0"/>
        <v>-0.25387689848121497</v>
      </c>
      <c r="L34">
        <v>0.93300000000000005</v>
      </c>
      <c r="M34">
        <f t="shared" si="1"/>
        <v>-14.245115461038875</v>
      </c>
    </row>
    <row r="35" spans="2:13" x14ac:dyDescent="0.3">
      <c r="B35">
        <v>0.96699999999999997</v>
      </c>
      <c r="C35">
        <v>-0.2341</v>
      </c>
      <c r="D35">
        <v>2.0649999999999999</v>
      </c>
      <c r="G35">
        <v>0.96699999999999997</v>
      </c>
      <c r="H35">
        <v>-0.505</v>
      </c>
      <c r="I35">
        <v>3.3319999999999999</v>
      </c>
      <c r="K35">
        <f t="shared" si="0"/>
        <v>-0.21381215469613263</v>
      </c>
      <c r="L35">
        <v>0.96699999999999997</v>
      </c>
      <c r="M35">
        <f t="shared" si="1"/>
        <v>-12.068812799167292</v>
      </c>
    </row>
    <row r="36" spans="2:13" x14ac:dyDescent="0.3">
      <c r="B36">
        <v>1</v>
      </c>
      <c r="C36">
        <v>-0.16200000000000001</v>
      </c>
      <c r="D36">
        <v>2.0640000000000001</v>
      </c>
      <c r="G36">
        <v>1</v>
      </c>
      <c r="H36">
        <v>-0.39190000000000003</v>
      </c>
      <c r="I36">
        <v>3.343</v>
      </c>
      <c r="K36">
        <f t="shared" si="0"/>
        <v>-0.17974980453479283</v>
      </c>
      <c r="L36">
        <v>1</v>
      </c>
      <c r="M36">
        <f t="shared" si="1"/>
        <v>-10.190087854546871</v>
      </c>
    </row>
    <row r="37" spans="2:13" x14ac:dyDescent="0.3">
      <c r="B37">
        <v>1.0329999999999999</v>
      </c>
      <c r="C37">
        <v>-8.2239999999999994E-2</v>
      </c>
      <c r="D37">
        <v>2.0619999999999998</v>
      </c>
      <c r="G37">
        <v>1.0329999999999999</v>
      </c>
      <c r="H37">
        <v>-0.2661</v>
      </c>
      <c r="I37">
        <v>3.34</v>
      </c>
      <c r="K37">
        <f t="shared" si="0"/>
        <v>-0.14386541471048514</v>
      </c>
      <c r="L37">
        <v>1.0329999999999999</v>
      </c>
      <c r="M37">
        <f t="shared" si="1"/>
        <v>-8.1867086726602825</v>
      </c>
    </row>
    <row r="38" spans="2:13" x14ac:dyDescent="0.3">
      <c r="B38">
        <v>1.0669999999999999</v>
      </c>
      <c r="C38">
        <v>4.2759999999999999E-4</v>
      </c>
      <c r="D38">
        <v>2.0640000000000001</v>
      </c>
      <c r="G38">
        <v>1.0669999999999999</v>
      </c>
      <c r="H38">
        <v>-0.13739999999999999</v>
      </c>
      <c r="I38">
        <v>3.3439999999999999</v>
      </c>
      <c r="K38">
        <f t="shared" si="0"/>
        <v>-0.10767781250000001</v>
      </c>
      <c r="L38">
        <v>1.0669999999999999</v>
      </c>
      <c r="M38">
        <f t="shared" si="1"/>
        <v>-6.1458046665988553</v>
      </c>
    </row>
    <row r="39" spans="2:13" x14ac:dyDescent="0.3">
      <c r="B39">
        <v>1.1000000000000001</v>
      </c>
      <c r="C39">
        <v>8.2890000000000005E-2</v>
      </c>
      <c r="D39">
        <v>2.06</v>
      </c>
      <c r="G39">
        <v>1.1000000000000001</v>
      </c>
      <c r="H39">
        <v>-1.223E-2</v>
      </c>
      <c r="I39">
        <v>3.35</v>
      </c>
      <c r="K39">
        <f t="shared" si="0"/>
        <v>-7.3736434108527135E-2</v>
      </c>
      <c r="L39">
        <v>1.1000000000000001</v>
      </c>
      <c r="M39">
        <f t="shared" si="1"/>
        <v>-4.2171545442305822</v>
      </c>
    </row>
    <row r="40" spans="2:13" x14ac:dyDescent="0.3">
      <c r="B40">
        <v>1.133</v>
      </c>
      <c r="C40">
        <v>0.16089999999999999</v>
      </c>
      <c r="D40">
        <v>2.0630000000000002</v>
      </c>
      <c r="G40">
        <v>1.133</v>
      </c>
      <c r="H40">
        <v>0.113</v>
      </c>
      <c r="I40">
        <v>3.3540000000000001</v>
      </c>
      <c r="K40">
        <f t="shared" si="0"/>
        <v>-3.7103020914020131E-2</v>
      </c>
      <c r="L40">
        <v>1.133</v>
      </c>
      <c r="M40">
        <f t="shared" si="1"/>
        <v>-2.1248718062082323</v>
      </c>
    </row>
    <row r="41" spans="2:13" x14ac:dyDescent="0.3">
      <c r="B41">
        <v>1.167</v>
      </c>
      <c r="C41">
        <v>0.24210000000000001</v>
      </c>
      <c r="D41">
        <v>2.0609999999999999</v>
      </c>
      <c r="G41">
        <v>1.167</v>
      </c>
      <c r="H41">
        <v>0.24160000000000001</v>
      </c>
      <c r="I41">
        <v>3.359</v>
      </c>
      <c r="K41">
        <f t="shared" si="0"/>
        <v>-3.8520801232665673E-4</v>
      </c>
      <c r="L41">
        <v>1.167</v>
      </c>
      <c r="M41">
        <f t="shared" si="1"/>
        <v>-2.2070792249281133E-2</v>
      </c>
    </row>
    <row r="42" spans="2:13" x14ac:dyDescent="0.3">
      <c r="B42">
        <v>1.2</v>
      </c>
      <c r="C42">
        <v>0.3115</v>
      </c>
      <c r="D42">
        <v>2.0619999999999998</v>
      </c>
      <c r="G42">
        <v>1.2</v>
      </c>
      <c r="H42">
        <v>0.35039999999999999</v>
      </c>
      <c r="I42">
        <v>3.3540000000000001</v>
      </c>
      <c r="K42">
        <f t="shared" si="0"/>
        <v>3.010835913312692E-2</v>
      </c>
      <c r="L42">
        <v>1.2</v>
      </c>
      <c r="M42">
        <f t="shared" si="1"/>
        <v>1.7245609198404188</v>
      </c>
    </row>
    <row r="43" spans="2:13" x14ac:dyDescent="0.3">
      <c r="B43">
        <v>1.2330000000000001</v>
      </c>
      <c r="C43">
        <v>0.37719999999999998</v>
      </c>
      <c r="D43">
        <v>2.0640000000000001</v>
      </c>
      <c r="G43">
        <v>1.2330000000000001</v>
      </c>
      <c r="H43">
        <v>0.45319999999999999</v>
      </c>
      <c r="I43">
        <v>3.35</v>
      </c>
      <c r="K43">
        <f t="shared" si="0"/>
        <v>5.9097978227060664E-2</v>
      </c>
      <c r="L43">
        <v>1.2330000000000001</v>
      </c>
      <c r="M43">
        <f t="shared" si="1"/>
        <v>3.382130946432214</v>
      </c>
    </row>
    <row r="44" spans="2:13" x14ac:dyDescent="0.3">
      <c r="B44">
        <v>1.2669999999999999</v>
      </c>
      <c r="C44">
        <v>0.42630000000000001</v>
      </c>
      <c r="D44">
        <v>2.0640000000000001</v>
      </c>
      <c r="G44">
        <v>1.2669999999999999</v>
      </c>
      <c r="H44">
        <v>0.52969999999999995</v>
      </c>
      <c r="I44">
        <v>3.3580000000000001</v>
      </c>
      <c r="K44">
        <f t="shared" si="0"/>
        <v>7.9907264296754196E-2</v>
      </c>
      <c r="L44">
        <v>1.2669999999999999</v>
      </c>
      <c r="M44">
        <f t="shared" si="1"/>
        <v>4.5686416458708319</v>
      </c>
    </row>
    <row r="45" spans="2:13" x14ac:dyDescent="0.3">
      <c r="B45">
        <v>1.3</v>
      </c>
      <c r="C45">
        <v>0.46289999999999998</v>
      </c>
      <c r="D45">
        <v>2.0649999999999999</v>
      </c>
      <c r="G45">
        <v>1.3</v>
      </c>
      <c r="H45">
        <v>0.59130000000000005</v>
      </c>
      <c r="I45">
        <v>3.3580000000000001</v>
      </c>
      <c r="K45">
        <f t="shared" si="0"/>
        <v>9.9303944315545289E-2</v>
      </c>
      <c r="L45">
        <v>1.3</v>
      </c>
      <c r="M45">
        <f t="shared" si="1"/>
        <v>5.671104231204148</v>
      </c>
    </row>
    <row r="46" spans="2:13" x14ac:dyDescent="0.3">
      <c r="B46">
        <v>1.333</v>
      </c>
      <c r="C46">
        <v>0.48370000000000002</v>
      </c>
      <c r="D46">
        <v>2.0630000000000002</v>
      </c>
      <c r="G46">
        <v>1.333</v>
      </c>
      <c r="H46">
        <v>0.62029999999999996</v>
      </c>
      <c r="I46">
        <v>3.355</v>
      </c>
      <c r="K46">
        <f t="shared" si="0"/>
        <v>0.10572755417956653</v>
      </c>
      <c r="L46">
        <v>1.333</v>
      </c>
      <c r="M46">
        <f t="shared" si="1"/>
        <v>6.035321036560882</v>
      </c>
    </row>
    <row r="47" spans="2:13" x14ac:dyDescent="0.3">
      <c r="B47">
        <v>1.367</v>
      </c>
      <c r="C47">
        <v>0.48420000000000002</v>
      </c>
      <c r="D47">
        <v>2.0630000000000002</v>
      </c>
      <c r="G47">
        <v>1.367</v>
      </c>
      <c r="H47">
        <v>0.62319999999999998</v>
      </c>
      <c r="I47">
        <v>3.3530000000000002</v>
      </c>
      <c r="K47">
        <f t="shared" si="0"/>
        <v>0.10775193798449609</v>
      </c>
      <c r="L47">
        <v>1.367</v>
      </c>
      <c r="M47">
        <f t="shared" si="1"/>
        <v>6.150003032496409</v>
      </c>
    </row>
    <row r="48" spans="2:13" x14ac:dyDescent="0.3">
      <c r="B48">
        <v>1.4</v>
      </c>
      <c r="C48">
        <v>0.46920000000000001</v>
      </c>
      <c r="D48">
        <v>2.0630000000000002</v>
      </c>
      <c r="G48">
        <v>1.4</v>
      </c>
      <c r="H48">
        <v>0.6038</v>
      </c>
      <c r="I48">
        <v>3.3580000000000001</v>
      </c>
      <c r="K48">
        <f t="shared" si="0"/>
        <v>0.10393822393822394</v>
      </c>
      <c r="L48">
        <v>1.4</v>
      </c>
      <c r="M48">
        <f t="shared" si="1"/>
        <v>5.9339144432874837</v>
      </c>
    </row>
    <row r="49" spans="2:13" x14ac:dyDescent="0.3">
      <c r="B49">
        <v>1.4330000000000001</v>
      </c>
      <c r="C49">
        <v>0.439</v>
      </c>
      <c r="D49">
        <v>2.0649999999999999</v>
      </c>
      <c r="G49">
        <v>1.4330000000000001</v>
      </c>
      <c r="H49">
        <v>0.55569999999999997</v>
      </c>
      <c r="I49">
        <v>3.3650000000000002</v>
      </c>
      <c r="K49">
        <f t="shared" si="0"/>
        <v>8.9769230769230726E-2</v>
      </c>
      <c r="L49">
        <v>1.4330000000000001</v>
      </c>
      <c r="M49">
        <f t="shared" si="1"/>
        <v>5.1296484234277209</v>
      </c>
    </row>
    <row r="50" spans="2:13" x14ac:dyDescent="0.3">
      <c r="B50">
        <v>1.4670000000000001</v>
      </c>
      <c r="C50">
        <v>0.39710000000000001</v>
      </c>
      <c r="D50">
        <v>2.0649999999999999</v>
      </c>
      <c r="G50">
        <v>1.4670000000000001</v>
      </c>
      <c r="H50">
        <v>0.48930000000000001</v>
      </c>
      <c r="I50">
        <v>3.3650000000000002</v>
      </c>
      <c r="K50">
        <f t="shared" si="0"/>
        <v>7.0923076923076908E-2</v>
      </c>
      <c r="L50">
        <v>1.4670000000000001</v>
      </c>
      <c r="M50">
        <f t="shared" si="1"/>
        <v>4.0568000642668505</v>
      </c>
    </row>
    <row r="51" spans="2:13" x14ac:dyDescent="0.3">
      <c r="B51">
        <v>1.5</v>
      </c>
      <c r="C51">
        <v>0.33650000000000002</v>
      </c>
      <c r="D51">
        <v>2.0649999999999999</v>
      </c>
      <c r="G51">
        <v>1.5</v>
      </c>
      <c r="H51">
        <v>0.39579999999999999</v>
      </c>
      <c r="I51">
        <v>3.36</v>
      </c>
      <c r="K51">
        <f t="shared" si="0"/>
        <v>4.5791505791505767E-2</v>
      </c>
      <c r="L51">
        <v>1.5</v>
      </c>
      <c r="M51">
        <f t="shared" si="1"/>
        <v>2.6218285054422381</v>
      </c>
    </row>
    <row r="52" spans="2:13" x14ac:dyDescent="0.3">
      <c r="B52">
        <v>1.5329999999999999</v>
      </c>
      <c r="C52">
        <v>0.26919999999999999</v>
      </c>
      <c r="D52">
        <v>2.0630000000000002</v>
      </c>
      <c r="G52">
        <v>1.5329999999999999</v>
      </c>
      <c r="H52">
        <v>0.29070000000000001</v>
      </c>
      <c r="I52">
        <v>3.363</v>
      </c>
      <c r="K52">
        <f t="shared" si="0"/>
        <v>1.6538461538461554E-2</v>
      </c>
      <c r="L52">
        <v>1.5329999999999999</v>
      </c>
      <c r="M52">
        <f t="shared" si="1"/>
        <v>0.94749766534859803</v>
      </c>
    </row>
    <row r="53" spans="2:13" x14ac:dyDescent="0.3">
      <c r="B53">
        <v>1.5669999999999999</v>
      </c>
      <c r="C53">
        <v>0.1976</v>
      </c>
      <c r="D53">
        <v>2.0630000000000002</v>
      </c>
      <c r="G53">
        <v>1.5669999999999999</v>
      </c>
      <c r="H53">
        <v>0.1787</v>
      </c>
      <c r="I53">
        <v>3.3620000000000001</v>
      </c>
      <c r="K53">
        <f t="shared" si="0"/>
        <v>-1.4549653579676676E-2</v>
      </c>
      <c r="L53">
        <v>1.5669999999999999</v>
      </c>
      <c r="M53">
        <f t="shared" si="1"/>
        <v>-0.83357492631540653</v>
      </c>
    </row>
    <row r="54" spans="2:13" x14ac:dyDescent="0.3">
      <c r="B54">
        <v>1.6</v>
      </c>
      <c r="C54">
        <v>0.1203</v>
      </c>
      <c r="D54">
        <v>2.0640000000000001</v>
      </c>
      <c r="G54">
        <v>1.6</v>
      </c>
      <c r="H54">
        <v>5.7189999999999998E-2</v>
      </c>
      <c r="I54">
        <v>3.3620000000000001</v>
      </c>
      <c r="K54">
        <f t="shared" si="0"/>
        <v>-4.8620955315870566E-2</v>
      </c>
      <c r="L54">
        <v>1.6</v>
      </c>
      <c r="M54">
        <f t="shared" si="1"/>
        <v>-2.7835834552866459</v>
      </c>
    </row>
    <row r="55" spans="2:13" x14ac:dyDescent="0.3">
      <c r="B55">
        <v>1.633</v>
      </c>
      <c r="C55">
        <v>4.7289999999999999E-2</v>
      </c>
      <c r="D55">
        <v>2.0649999999999999</v>
      </c>
      <c r="G55">
        <v>1.633</v>
      </c>
      <c r="H55">
        <v>-5.9270000000000003E-2</v>
      </c>
      <c r="I55">
        <v>3.36</v>
      </c>
      <c r="K55">
        <f t="shared" si="0"/>
        <v>-8.2285714285714295E-2</v>
      </c>
      <c r="L55">
        <v>1.633</v>
      </c>
      <c r="M55">
        <f t="shared" si="1"/>
        <v>-4.7040263533061104</v>
      </c>
    </row>
    <row r="56" spans="2:13" x14ac:dyDescent="0.3">
      <c r="B56">
        <v>1.667</v>
      </c>
      <c r="C56">
        <v>-2.614E-2</v>
      </c>
      <c r="D56">
        <v>2.0659999999999998</v>
      </c>
      <c r="G56">
        <v>1.667</v>
      </c>
      <c r="H56">
        <v>-0.17380000000000001</v>
      </c>
      <c r="I56">
        <v>3.3559999999999999</v>
      </c>
      <c r="K56">
        <f t="shared" si="0"/>
        <v>-0.11446511627906977</v>
      </c>
      <c r="L56">
        <v>1.667</v>
      </c>
      <c r="M56">
        <f t="shared" si="1"/>
        <v>-6.5299479981722239</v>
      </c>
    </row>
    <row r="57" spans="2:13" x14ac:dyDescent="0.3">
      <c r="B57">
        <v>1.7</v>
      </c>
      <c r="C57">
        <v>-0.1016</v>
      </c>
      <c r="D57">
        <v>2.0670000000000002</v>
      </c>
      <c r="G57">
        <v>1.7</v>
      </c>
      <c r="H57">
        <v>-0.28810000000000002</v>
      </c>
      <c r="I57">
        <v>3.3519999999999999</v>
      </c>
      <c r="K57">
        <f t="shared" si="0"/>
        <v>-0.14513618677042808</v>
      </c>
      <c r="L57">
        <v>1.7</v>
      </c>
      <c r="M57">
        <f t="shared" si="1"/>
        <v>-8.2580293299466874</v>
      </c>
    </row>
    <row r="58" spans="2:13" x14ac:dyDescent="0.3">
      <c r="B58">
        <v>1.7330000000000001</v>
      </c>
      <c r="C58">
        <v>-0.16339999999999999</v>
      </c>
      <c r="D58">
        <v>2.073</v>
      </c>
      <c r="G58">
        <v>1.7330000000000001</v>
      </c>
      <c r="H58">
        <v>-0.39319999999999999</v>
      </c>
      <c r="I58">
        <v>3.3490000000000002</v>
      </c>
      <c r="K58">
        <f t="shared" si="0"/>
        <v>-0.18009404388714731</v>
      </c>
      <c r="L58">
        <v>1.7330000000000001</v>
      </c>
      <c r="M58">
        <f t="shared" si="1"/>
        <v>-10.20919285138951</v>
      </c>
    </row>
    <row r="59" spans="2:13" x14ac:dyDescent="0.3">
      <c r="B59">
        <v>1.7669999999999999</v>
      </c>
      <c r="C59">
        <v>-0.2258</v>
      </c>
      <c r="D59">
        <v>2.0760000000000001</v>
      </c>
      <c r="G59">
        <v>1.7669999999999999</v>
      </c>
      <c r="H59">
        <v>-0.49120000000000003</v>
      </c>
      <c r="I59">
        <v>3.3450000000000002</v>
      </c>
      <c r="K59">
        <f t="shared" si="0"/>
        <v>-0.20914105594956658</v>
      </c>
      <c r="L59">
        <v>1.7669999999999999</v>
      </c>
      <c r="M59">
        <f t="shared" si="1"/>
        <v>-11.812635780793943</v>
      </c>
    </row>
    <row r="60" spans="2:13" x14ac:dyDescent="0.3">
      <c r="B60">
        <v>1.8</v>
      </c>
      <c r="C60">
        <v>-0.28699999999999998</v>
      </c>
      <c r="D60">
        <v>2.077</v>
      </c>
      <c r="G60">
        <v>1.8</v>
      </c>
      <c r="H60">
        <v>-0.58750000000000002</v>
      </c>
      <c r="I60">
        <v>3.3340000000000001</v>
      </c>
      <c r="K60">
        <f t="shared" si="0"/>
        <v>-0.23906125696101832</v>
      </c>
      <c r="L60">
        <v>1.8</v>
      </c>
      <c r="M60">
        <f t="shared" si="1"/>
        <v>-13.444865787971738</v>
      </c>
    </row>
    <row r="61" spans="2:13" x14ac:dyDescent="0.3">
      <c r="B61">
        <v>1.833</v>
      </c>
      <c r="C61">
        <v>-0.35610000000000003</v>
      </c>
      <c r="D61">
        <v>2.077</v>
      </c>
      <c r="G61">
        <v>1.833</v>
      </c>
      <c r="H61">
        <v>-0.69669999999999999</v>
      </c>
      <c r="I61">
        <v>3.327</v>
      </c>
      <c r="K61">
        <f t="shared" si="0"/>
        <v>-0.27247999999999994</v>
      </c>
      <c r="L61">
        <v>1.833</v>
      </c>
      <c r="M61">
        <f t="shared" si="1"/>
        <v>-15.241931031487324</v>
      </c>
    </row>
    <row r="62" spans="2:13" x14ac:dyDescent="0.3">
      <c r="B62">
        <v>1.867</v>
      </c>
      <c r="C62">
        <v>-0.4128</v>
      </c>
      <c r="D62">
        <v>2.08</v>
      </c>
      <c r="G62">
        <v>1.867</v>
      </c>
      <c r="H62">
        <v>-0.78410000000000002</v>
      </c>
      <c r="I62">
        <v>3.3210000000000002</v>
      </c>
      <c r="K62">
        <f t="shared" si="0"/>
        <v>-0.29919419822723609</v>
      </c>
      <c r="L62">
        <v>1.867</v>
      </c>
      <c r="M62">
        <f t="shared" si="1"/>
        <v>-16.656877927624336</v>
      </c>
    </row>
    <row r="63" spans="2:13" x14ac:dyDescent="0.3">
      <c r="B63">
        <v>1.9</v>
      </c>
      <c r="C63">
        <v>-0.45300000000000001</v>
      </c>
      <c r="D63">
        <v>2.081</v>
      </c>
      <c r="G63">
        <v>1.9</v>
      </c>
      <c r="H63">
        <v>-0.84799999999999998</v>
      </c>
      <c r="I63">
        <v>3.32</v>
      </c>
      <c r="K63">
        <f t="shared" si="0"/>
        <v>-0.31880548829701372</v>
      </c>
      <c r="L63">
        <v>1.9</v>
      </c>
      <c r="M63">
        <f t="shared" si="1"/>
        <v>-17.682566952089633</v>
      </c>
    </row>
    <row r="64" spans="2:13" x14ac:dyDescent="0.3">
      <c r="B64">
        <v>1.9330000000000001</v>
      </c>
      <c r="C64">
        <v>-0.46810000000000002</v>
      </c>
      <c r="D64">
        <v>2.0870000000000002</v>
      </c>
      <c r="G64">
        <v>1.9330000000000001</v>
      </c>
      <c r="H64">
        <v>-0.87960000000000005</v>
      </c>
      <c r="I64">
        <v>3.32</v>
      </c>
      <c r="K64">
        <f t="shared" si="0"/>
        <v>-0.33373884833738859</v>
      </c>
      <c r="L64">
        <v>1.9330000000000001</v>
      </c>
      <c r="M64">
        <f t="shared" si="1"/>
        <v>-18.455857146837523</v>
      </c>
    </row>
    <row r="65" spans="2:13" x14ac:dyDescent="0.3">
      <c r="B65">
        <v>1.9670000000000001</v>
      </c>
      <c r="C65">
        <v>-0.46450000000000002</v>
      </c>
      <c r="D65">
        <v>2.0859999999999999</v>
      </c>
      <c r="G65">
        <v>1.9670000000000001</v>
      </c>
      <c r="H65">
        <v>-0.87119999999999997</v>
      </c>
      <c r="I65">
        <v>3.32</v>
      </c>
      <c r="K65">
        <f t="shared" si="0"/>
        <v>-0.32957860615883305</v>
      </c>
      <c r="L65">
        <v>1.9670000000000001</v>
      </c>
      <c r="M65">
        <f t="shared" si="1"/>
        <v>-18.241114204451712</v>
      </c>
    </row>
    <row r="66" spans="2:13" x14ac:dyDescent="0.3">
      <c r="B66">
        <v>2</v>
      </c>
      <c r="C66">
        <v>-0.43669999999999998</v>
      </c>
      <c r="D66">
        <v>2.0870000000000002</v>
      </c>
      <c r="G66">
        <v>2</v>
      </c>
      <c r="H66">
        <v>-0.82899999999999996</v>
      </c>
      <c r="I66">
        <v>3.3239999999999998</v>
      </c>
      <c r="K66">
        <f t="shared" si="0"/>
        <v>-0.31713823767178667</v>
      </c>
      <c r="L66">
        <v>2</v>
      </c>
      <c r="M66">
        <f t="shared" si="1"/>
        <v>-17.595811996313071</v>
      </c>
    </row>
    <row r="67" spans="2:13" x14ac:dyDescent="0.3">
      <c r="B67">
        <v>2.0329999999999999</v>
      </c>
      <c r="C67">
        <v>-0.39319999999999999</v>
      </c>
      <c r="D67">
        <v>2.0840000000000001</v>
      </c>
      <c r="G67">
        <v>2.0329999999999999</v>
      </c>
      <c r="H67">
        <v>-0.7601</v>
      </c>
      <c r="I67">
        <v>3.3260000000000001</v>
      </c>
      <c r="K67">
        <f t="shared" si="0"/>
        <v>-0.29541062801932366</v>
      </c>
      <c r="L67">
        <v>2.0329999999999999</v>
      </c>
      <c r="M67">
        <f t="shared" si="1"/>
        <v>-16.457700520662943</v>
      </c>
    </row>
    <row r="68" spans="2:13" x14ac:dyDescent="0.3">
      <c r="B68">
        <v>2.0670000000000002</v>
      </c>
      <c r="C68">
        <v>-0.33829999999999999</v>
      </c>
      <c r="D68">
        <v>2.081</v>
      </c>
      <c r="G68">
        <v>2.0670000000000002</v>
      </c>
      <c r="H68">
        <v>-0.66820000000000002</v>
      </c>
      <c r="I68">
        <v>3.3330000000000002</v>
      </c>
      <c r="K68">
        <f t="shared" si="0"/>
        <v>-0.2634984025559105</v>
      </c>
      <c r="L68">
        <v>2.0670000000000002</v>
      </c>
      <c r="M68">
        <f t="shared" si="1"/>
        <v>-14.761807388740811</v>
      </c>
    </row>
    <row r="69" spans="2:13" x14ac:dyDescent="0.3">
      <c r="B69">
        <v>2.1</v>
      </c>
      <c r="C69">
        <v>-0.26679999999999998</v>
      </c>
      <c r="D69">
        <v>2.0830000000000002</v>
      </c>
      <c r="G69">
        <v>2.1</v>
      </c>
      <c r="H69">
        <v>-0.56610000000000005</v>
      </c>
      <c r="I69">
        <v>3.343</v>
      </c>
      <c r="K69">
        <f t="shared" si="0"/>
        <v>-0.23753968253968263</v>
      </c>
      <c r="L69">
        <v>2.1</v>
      </c>
      <c r="M69">
        <f t="shared" si="1"/>
        <v>-13.362370667698851</v>
      </c>
    </row>
    <row r="70" spans="2:13" x14ac:dyDescent="0.3">
      <c r="B70">
        <v>2.133</v>
      </c>
      <c r="C70">
        <v>-0.2175</v>
      </c>
      <c r="D70">
        <v>2.09</v>
      </c>
      <c r="G70">
        <v>2.133</v>
      </c>
      <c r="H70">
        <v>-0.48449999999999999</v>
      </c>
      <c r="I70">
        <v>3.355</v>
      </c>
      <c r="K70">
        <f t="shared" si="0"/>
        <v>-0.21106719367588933</v>
      </c>
      <c r="L70">
        <v>2.133</v>
      </c>
      <c r="M70">
        <f t="shared" si="1"/>
        <v>-11.918329595501158</v>
      </c>
    </row>
    <row r="71" spans="2:13" x14ac:dyDescent="0.3">
      <c r="B71">
        <v>2.1669999999999998</v>
      </c>
      <c r="C71">
        <v>-0.16339999999999999</v>
      </c>
      <c r="D71">
        <v>2.089</v>
      </c>
      <c r="G71">
        <v>2.1669999999999998</v>
      </c>
      <c r="H71">
        <v>-0.4022</v>
      </c>
      <c r="I71">
        <v>3.3580000000000001</v>
      </c>
      <c r="K71">
        <f t="shared" ref="K71:K134" si="2">(H71-C71)/(I71-D71)</f>
        <v>-0.18817966903073285</v>
      </c>
      <c r="L71">
        <v>2.1669999999999998</v>
      </c>
      <c r="M71">
        <f t="shared" ref="M71:M134" si="3">DEGREES(ATAN(K71))</f>
        <v>-10.657270242744078</v>
      </c>
    </row>
    <row r="72" spans="2:13" x14ac:dyDescent="0.3">
      <c r="B72">
        <v>2.2000000000000002</v>
      </c>
      <c r="C72">
        <v>-0.1042</v>
      </c>
      <c r="D72">
        <v>2.085</v>
      </c>
      <c r="G72">
        <v>2.2000000000000002</v>
      </c>
      <c r="H72">
        <v>-0.31130000000000002</v>
      </c>
      <c r="I72">
        <v>3.3610000000000002</v>
      </c>
      <c r="K72">
        <f t="shared" si="2"/>
        <v>-0.1623040752351097</v>
      </c>
      <c r="L72">
        <v>2.2000000000000002</v>
      </c>
      <c r="M72">
        <f t="shared" si="3"/>
        <v>-9.218949043949312</v>
      </c>
    </row>
    <row r="73" spans="2:13" x14ac:dyDescent="0.3">
      <c r="B73">
        <v>2.2330000000000001</v>
      </c>
      <c r="C73">
        <v>-4.2430000000000002E-2</v>
      </c>
      <c r="D73">
        <v>2.09</v>
      </c>
      <c r="G73">
        <v>2.2330000000000001</v>
      </c>
      <c r="H73">
        <v>-0.21190000000000001</v>
      </c>
      <c r="I73">
        <v>3.3650000000000002</v>
      </c>
      <c r="K73">
        <f t="shared" si="2"/>
        <v>-0.1329176470588235</v>
      </c>
      <c r="L73">
        <v>2.2330000000000001</v>
      </c>
      <c r="M73">
        <f t="shared" si="3"/>
        <v>-7.5712410450229042</v>
      </c>
    </row>
    <row r="74" spans="2:13" x14ac:dyDescent="0.3">
      <c r="B74">
        <v>2.2669999999999999</v>
      </c>
      <c r="C74">
        <v>2.2589999999999999E-2</v>
      </c>
      <c r="D74">
        <v>2.0859999999999999</v>
      </c>
      <c r="G74">
        <v>2.2669999999999999</v>
      </c>
      <c r="H74">
        <v>-0.1139</v>
      </c>
      <c r="I74">
        <v>3.3679999999999999</v>
      </c>
      <c r="K74">
        <f t="shared" si="2"/>
        <v>-0.10646645865834634</v>
      </c>
      <c r="L74">
        <v>2.2669999999999999</v>
      </c>
      <c r="M74">
        <f t="shared" si="3"/>
        <v>-6.0771858880077181</v>
      </c>
    </row>
    <row r="75" spans="2:13" x14ac:dyDescent="0.3">
      <c r="B75">
        <v>2.2999999999999998</v>
      </c>
      <c r="C75">
        <v>8.3890000000000006E-2</v>
      </c>
      <c r="D75">
        <v>2.0870000000000002</v>
      </c>
      <c r="G75">
        <v>2.2999999999999998</v>
      </c>
      <c r="H75">
        <v>-1.2019999999999999E-2</v>
      </c>
      <c r="I75">
        <v>3.3740000000000001</v>
      </c>
      <c r="K75">
        <f t="shared" si="2"/>
        <v>-7.4522144522144534E-2</v>
      </c>
      <c r="L75">
        <v>2.2999999999999998</v>
      </c>
      <c r="M75">
        <f t="shared" si="3"/>
        <v>-4.2619264044410636</v>
      </c>
    </row>
    <row r="76" spans="2:13" x14ac:dyDescent="0.3">
      <c r="B76">
        <v>2.3330000000000002</v>
      </c>
      <c r="C76">
        <v>0.14660000000000001</v>
      </c>
      <c r="D76">
        <v>2.0920000000000001</v>
      </c>
      <c r="G76">
        <v>2.3330000000000002</v>
      </c>
      <c r="H76">
        <v>8.5999999999999993E-2</v>
      </c>
      <c r="I76">
        <v>3.379</v>
      </c>
      <c r="K76">
        <f t="shared" si="2"/>
        <v>-4.7086247086247097E-2</v>
      </c>
      <c r="L76">
        <v>2.3330000000000002</v>
      </c>
      <c r="M76">
        <f t="shared" si="3"/>
        <v>-2.6958520699976987</v>
      </c>
    </row>
    <row r="77" spans="2:13" x14ac:dyDescent="0.3">
      <c r="B77">
        <v>2.367</v>
      </c>
      <c r="C77">
        <v>0.21199999999999999</v>
      </c>
      <c r="D77">
        <v>2.089</v>
      </c>
      <c r="G77">
        <v>2.367</v>
      </c>
      <c r="H77">
        <v>0.18770000000000001</v>
      </c>
      <c r="I77">
        <v>3.38</v>
      </c>
      <c r="K77">
        <f t="shared" si="2"/>
        <v>-1.8822618125484112E-2</v>
      </c>
      <c r="L77">
        <v>2.367</v>
      </c>
      <c r="M77">
        <f t="shared" si="3"/>
        <v>-1.0783292425742288</v>
      </c>
    </row>
    <row r="78" spans="2:13" x14ac:dyDescent="0.3">
      <c r="B78">
        <v>2.4</v>
      </c>
      <c r="C78">
        <v>0.26579999999999998</v>
      </c>
      <c r="D78">
        <v>2.0910000000000002</v>
      </c>
      <c r="G78">
        <v>2.4</v>
      </c>
      <c r="H78">
        <v>0.27629999999999999</v>
      </c>
      <c r="I78">
        <v>3.3820000000000001</v>
      </c>
      <c r="K78">
        <f t="shared" si="2"/>
        <v>8.1332300542215422E-3</v>
      </c>
      <c r="L78">
        <v>2.4</v>
      </c>
      <c r="M78">
        <f t="shared" si="3"/>
        <v>0.46598948111740107</v>
      </c>
    </row>
    <row r="79" spans="2:13" x14ac:dyDescent="0.3">
      <c r="B79">
        <v>2.4329999999999998</v>
      </c>
      <c r="C79">
        <v>0.31369999999999998</v>
      </c>
      <c r="D79">
        <v>2.0910000000000002</v>
      </c>
      <c r="G79">
        <v>2.4329999999999998</v>
      </c>
      <c r="H79">
        <v>0.3538</v>
      </c>
      <c r="I79">
        <v>3.3759999999999999</v>
      </c>
      <c r="K79">
        <f t="shared" si="2"/>
        <v>3.1206225680933879E-2</v>
      </c>
      <c r="L79">
        <v>2.4329999999999998</v>
      </c>
      <c r="M79">
        <f t="shared" si="3"/>
        <v>1.7874049680008384</v>
      </c>
    </row>
    <row r="80" spans="2:13" x14ac:dyDescent="0.3">
      <c r="B80">
        <v>2.4670000000000001</v>
      </c>
      <c r="C80">
        <v>0.35820000000000002</v>
      </c>
      <c r="D80">
        <v>2.0939999999999999</v>
      </c>
      <c r="G80">
        <v>2.4670000000000001</v>
      </c>
      <c r="H80">
        <v>0.42220000000000002</v>
      </c>
      <c r="I80">
        <v>3.3780000000000001</v>
      </c>
      <c r="K80">
        <f t="shared" si="2"/>
        <v>4.9844236760124602E-2</v>
      </c>
      <c r="L80">
        <v>2.4670000000000001</v>
      </c>
      <c r="M80">
        <f t="shared" si="3"/>
        <v>2.8535028365760091</v>
      </c>
    </row>
    <row r="81" spans="2:13" x14ac:dyDescent="0.3">
      <c r="B81">
        <v>2.5</v>
      </c>
      <c r="C81">
        <v>0.3916</v>
      </c>
      <c r="D81">
        <v>2.093</v>
      </c>
      <c r="G81">
        <v>2.5</v>
      </c>
      <c r="H81">
        <v>0.4728</v>
      </c>
      <c r="I81">
        <v>3.3879999999999999</v>
      </c>
      <c r="K81">
        <f t="shared" si="2"/>
        <v>6.2702702702702701E-2</v>
      </c>
      <c r="L81">
        <v>2.5</v>
      </c>
      <c r="M81">
        <f t="shared" si="3"/>
        <v>3.5879030475107041</v>
      </c>
    </row>
    <row r="82" spans="2:13" x14ac:dyDescent="0.3">
      <c r="B82">
        <v>2.5329999999999999</v>
      </c>
      <c r="C82">
        <v>0.40489999999999998</v>
      </c>
      <c r="D82">
        <v>2.0939999999999999</v>
      </c>
      <c r="G82">
        <v>2.5329999999999999</v>
      </c>
      <c r="H82">
        <v>0.49399999999999999</v>
      </c>
      <c r="I82">
        <v>3.387</v>
      </c>
      <c r="K82">
        <f t="shared" si="2"/>
        <v>6.8909512761020877E-2</v>
      </c>
      <c r="L82">
        <v>2.5329999999999999</v>
      </c>
      <c r="M82">
        <f t="shared" si="3"/>
        <v>3.9419925860880141</v>
      </c>
    </row>
    <row r="83" spans="2:13" x14ac:dyDescent="0.3">
      <c r="B83">
        <v>2.5670000000000002</v>
      </c>
      <c r="C83">
        <v>0.4012</v>
      </c>
      <c r="D83">
        <v>2.0939999999999999</v>
      </c>
      <c r="G83">
        <v>2.5670000000000002</v>
      </c>
      <c r="H83">
        <v>0.48859999999999998</v>
      </c>
      <c r="I83">
        <v>3.3929999999999998</v>
      </c>
      <c r="K83">
        <f t="shared" si="2"/>
        <v>6.7282525019245559E-2</v>
      </c>
      <c r="L83">
        <v>2.5670000000000002</v>
      </c>
      <c r="M83">
        <f t="shared" si="3"/>
        <v>3.8492033452551144</v>
      </c>
    </row>
    <row r="84" spans="2:13" x14ac:dyDescent="0.3">
      <c r="B84">
        <v>2.6</v>
      </c>
      <c r="C84">
        <v>0.3826</v>
      </c>
      <c r="D84">
        <v>2.0920000000000001</v>
      </c>
      <c r="G84">
        <v>2.6</v>
      </c>
      <c r="H84">
        <v>0.45929999999999999</v>
      </c>
      <c r="I84">
        <v>3.3929999999999998</v>
      </c>
      <c r="K84">
        <f t="shared" si="2"/>
        <v>5.8954650269023835E-2</v>
      </c>
      <c r="L84">
        <v>2.6</v>
      </c>
      <c r="M84">
        <f t="shared" si="3"/>
        <v>3.3739473718039026</v>
      </c>
    </row>
    <row r="85" spans="2:13" x14ac:dyDescent="0.3">
      <c r="B85">
        <v>2.633</v>
      </c>
      <c r="C85">
        <v>0.34620000000000001</v>
      </c>
      <c r="D85">
        <v>2.093</v>
      </c>
      <c r="G85">
        <v>2.633</v>
      </c>
      <c r="H85">
        <v>0.40029999999999999</v>
      </c>
      <c r="I85">
        <v>3.3940000000000001</v>
      </c>
      <c r="K85">
        <f t="shared" si="2"/>
        <v>4.1583397386625656E-2</v>
      </c>
      <c r="L85">
        <v>2.633</v>
      </c>
      <c r="M85">
        <f t="shared" si="3"/>
        <v>2.3811813041877032</v>
      </c>
    </row>
    <row r="86" spans="2:13" x14ac:dyDescent="0.3">
      <c r="B86">
        <v>2.6669999999999998</v>
      </c>
      <c r="C86">
        <v>0.3004</v>
      </c>
      <c r="D86">
        <v>2.0910000000000002</v>
      </c>
      <c r="G86">
        <v>2.6669999999999998</v>
      </c>
      <c r="H86">
        <v>0.33160000000000001</v>
      </c>
      <c r="I86">
        <v>3.3929999999999998</v>
      </c>
      <c r="K86">
        <f t="shared" si="2"/>
        <v>2.3963133640553008E-2</v>
      </c>
      <c r="L86">
        <v>2.6669999999999998</v>
      </c>
      <c r="M86">
        <f t="shared" si="3"/>
        <v>1.372723707878045</v>
      </c>
    </row>
    <row r="87" spans="2:13" x14ac:dyDescent="0.3">
      <c r="B87">
        <v>2.7</v>
      </c>
      <c r="C87">
        <v>0.24959999999999999</v>
      </c>
      <c r="D87">
        <v>2.093</v>
      </c>
      <c r="G87">
        <v>2.7</v>
      </c>
      <c r="H87">
        <v>0.25209999999999999</v>
      </c>
      <c r="I87">
        <v>3.39</v>
      </c>
      <c r="K87">
        <f t="shared" si="2"/>
        <v>1.9275250578257531E-3</v>
      </c>
      <c r="L87">
        <v>2.7</v>
      </c>
      <c r="M87">
        <f t="shared" si="3"/>
        <v>0.11043891394608327</v>
      </c>
    </row>
    <row r="88" spans="2:13" x14ac:dyDescent="0.3">
      <c r="B88">
        <v>2.7330000000000001</v>
      </c>
      <c r="C88">
        <v>0.19470000000000001</v>
      </c>
      <c r="D88">
        <v>2.0920000000000001</v>
      </c>
      <c r="G88">
        <v>2.7330000000000001</v>
      </c>
      <c r="H88">
        <v>0.1636</v>
      </c>
      <c r="I88">
        <v>3.39</v>
      </c>
      <c r="K88">
        <f t="shared" si="2"/>
        <v>-2.3959938366718038E-2</v>
      </c>
      <c r="L88">
        <v>2.7330000000000001</v>
      </c>
      <c r="M88">
        <f t="shared" si="3"/>
        <v>-1.3725407372264653</v>
      </c>
    </row>
    <row r="89" spans="2:13" x14ac:dyDescent="0.3">
      <c r="B89">
        <v>2.7669999999999999</v>
      </c>
      <c r="C89">
        <v>0.1318</v>
      </c>
      <c r="D89">
        <v>2.0950000000000002</v>
      </c>
      <c r="G89">
        <v>2.7669999999999999</v>
      </c>
      <c r="H89">
        <v>6.6799999999999998E-2</v>
      </c>
      <c r="I89">
        <v>3.3940000000000001</v>
      </c>
      <c r="K89">
        <f t="shared" si="2"/>
        <v>-5.0038491147036186E-2</v>
      </c>
      <c r="L89">
        <v>2.7669999999999999</v>
      </c>
      <c r="M89">
        <f t="shared" si="3"/>
        <v>-2.8646051024597963</v>
      </c>
    </row>
    <row r="90" spans="2:13" x14ac:dyDescent="0.3">
      <c r="B90">
        <v>2.8</v>
      </c>
      <c r="C90">
        <v>7.5009999999999993E-2</v>
      </c>
      <c r="D90">
        <v>2.0939999999999999</v>
      </c>
      <c r="G90">
        <v>2.8</v>
      </c>
      <c r="H90">
        <v>-2.121E-2</v>
      </c>
      <c r="I90">
        <v>3.3879999999999999</v>
      </c>
      <c r="K90">
        <f t="shared" si="2"/>
        <v>-7.4358578052550223E-2</v>
      </c>
      <c r="L90">
        <v>2.8</v>
      </c>
      <c r="M90">
        <f t="shared" si="3"/>
        <v>-4.2526063817535578</v>
      </c>
    </row>
    <row r="91" spans="2:13" x14ac:dyDescent="0.3">
      <c r="B91">
        <v>2.8330000000000002</v>
      </c>
      <c r="C91">
        <v>1.941E-2</v>
      </c>
      <c r="D91">
        <v>2.0920000000000001</v>
      </c>
      <c r="G91">
        <v>2.8330000000000002</v>
      </c>
      <c r="H91">
        <v>-0.112</v>
      </c>
      <c r="I91">
        <v>3.387</v>
      </c>
      <c r="K91">
        <f t="shared" si="2"/>
        <v>-0.10147490347490348</v>
      </c>
      <c r="L91">
        <v>2.8330000000000002</v>
      </c>
      <c r="M91">
        <f t="shared" si="3"/>
        <v>-5.7942499154032641</v>
      </c>
    </row>
    <row r="92" spans="2:13" x14ac:dyDescent="0.3">
      <c r="B92">
        <v>2.867</v>
      </c>
      <c r="C92">
        <v>-3.807E-2</v>
      </c>
      <c r="D92">
        <v>2.0939999999999999</v>
      </c>
      <c r="G92">
        <v>2.867</v>
      </c>
      <c r="H92">
        <v>-0.19919999999999999</v>
      </c>
      <c r="I92">
        <v>3.387</v>
      </c>
      <c r="K92">
        <f t="shared" si="2"/>
        <v>-0.12461716937354987</v>
      </c>
      <c r="L92">
        <v>2.867</v>
      </c>
      <c r="M92">
        <f t="shared" si="3"/>
        <v>-7.103418208171993</v>
      </c>
    </row>
    <row r="93" spans="2:13" x14ac:dyDescent="0.3">
      <c r="B93">
        <v>2.9</v>
      </c>
      <c r="C93">
        <v>-9.2730000000000007E-2</v>
      </c>
      <c r="D93">
        <v>2.0950000000000002</v>
      </c>
      <c r="G93">
        <v>2.9</v>
      </c>
      <c r="H93">
        <v>-0.28570000000000001</v>
      </c>
      <c r="I93">
        <v>3.3849999999999998</v>
      </c>
      <c r="K93">
        <f t="shared" si="2"/>
        <v>-0.14958914728682177</v>
      </c>
      <c r="L93">
        <v>2.9</v>
      </c>
      <c r="M93">
        <f t="shared" si="3"/>
        <v>-8.5077420949450762</v>
      </c>
    </row>
    <row r="94" spans="2:13" x14ac:dyDescent="0.3">
      <c r="B94">
        <v>2.9329999999999998</v>
      </c>
      <c r="C94">
        <v>-0.1399</v>
      </c>
      <c r="D94">
        <v>2.105</v>
      </c>
      <c r="G94">
        <v>2.9329999999999998</v>
      </c>
      <c r="H94">
        <v>-0.36420000000000002</v>
      </c>
      <c r="I94">
        <v>3.387</v>
      </c>
      <c r="K94">
        <f t="shared" si="2"/>
        <v>-0.17496099843993762</v>
      </c>
      <c r="L94">
        <v>2.9329999999999998</v>
      </c>
      <c r="M94">
        <f t="shared" si="3"/>
        <v>-9.9240772693357595</v>
      </c>
    </row>
    <row r="95" spans="2:13" x14ac:dyDescent="0.3">
      <c r="B95">
        <v>2.9670000000000001</v>
      </c>
      <c r="C95">
        <v>-0.18490000000000001</v>
      </c>
      <c r="D95">
        <v>2.1070000000000002</v>
      </c>
      <c r="G95">
        <v>2.9670000000000001</v>
      </c>
      <c r="H95">
        <v>-0.43080000000000002</v>
      </c>
      <c r="I95">
        <v>3.379</v>
      </c>
      <c r="K95">
        <f t="shared" si="2"/>
        <v>-0.19331761006289311</v>
      </c>
      <c r="L95">
        <v>2.9670000000000001</v>
      </c>
      <c r="M95">
        <f t="shared" si="3"/>
        <v>-10.941316988945387</v>
      </c>
    </row>
    <row r="96" spans="2:13" x14ac:dyDescent="0.3">
      <c r="B96">
        <v>3</v>
      </c>
      <c r="C96">
        <v>-0.22209999999999999</v>
      </c>
      <c r="D96">
        <v>2.1059999999999999</v>
      </c>
      <c r="G96">
        <v>3</v>
      </c>
      <c r="H96">
        <v>-0.4879</v>
      </c>
      <c r="I96">
        <v>3.3769999999999998</v>
      </c>
      <c r="K96">
        <f t="shared" si="2"/>
        <v>-0.20912667191188045</v>
      </c>
      <c r="L96">
        <v>3</v>
      </c>
      <c r="M96">
        <f t="shared" si="3"/>
        <v>-11.811846171272533</v>
      </c>
    </row>
    <row r="97" spans="2:13" x14ac:dyDescent="0.3">
      <c r="B97">
        <v>3.0329999999999999</v>
      </c>
      <c r="C97">
        <v>-0.26140000000000002</v>
      </c>
      <c r="D97">
        <v>2.1040000000000001</v>
      </c>
      <c r="G97">
        <v>3.0329999999999999</v>
      </c>
      <c r="H97">
        <v>-0.54930000000000001</v>
      </c>
      <c r="I97">
        <v>3.3690000000000002</v>
      </c>
      <c r="K97">
        <f t="shared" si="2"/>
        <v>-0.22758893280632408</v>
      </c>
      <c r="L97">
        <v>3.0329999999999999</v>
      </c>
      <c r="M97">
        <f t="shared" si="3"/>
        <v>-12.821492285226379</v>
      </c>
    </row>
    <row r="98" spans="2:13" x14ac:dyDescent="0.3">
      <c r="B98">
        <v>3.0670000000000002</v>
      </c>
      <c r="C98">
        <v>-0.31130000000000002</v>
      </c>
      <c r="D98">
        <v>2.105</v>
      </c>
      <c r="G98">
        <v>3.0670000000000002</v>
      </c>
      <c r="H98">
        <v>-0.627</v>
      </c>
      <c r="I98">
        <v>3.36</v>
      </c>
      <c r="K98">
        <f t="shared" si="2"/>
        <v>-0.25155378486055779</v>
      </c>
      <c r="L98">
        <v>3.0670000000000002</v>
      </c>
      <c r="M98">
        <f t="shared" si="3"/>
        <v>-14.120001318228084</v>
      </c>
    </row>
    <row r="99" spans="2:13" x14ac:dyDescent="0.3">
      <c r="B99">
        <v>3.1</v>
      </c>
      <c r="C99">
        <v>-0.3624</v>
      </c>
      <c r="D99">
        <v>2.109</v>
      </c>
      <c r="G99">
        <v>3.1</v>
      </c>
      <c r="H99">
        <v>-0.7036</v>
      </c>
      <c r="I99">
        <v>3.3620000000000001</v>
      </c>
      <c r="K99">
        <f t="shared" si="2"/>
        <v>-0.27230646448523543</v>
      </c>
      <c r="L99">
        <v>3.1</v>
      </c>
      <c r="M99">
        <f t="shared" si="3"/>
        <v>-15.232674961470998</v>
      </c>
    </row>
    <row r="100" spans="2:13" x14ac:dyDescent="0.3">
      <c r="B100">
        <v>3.133</v>
      </c>
      <c r="C100">
        <v>-0.39560000000000001</v>
      </c>
      <c r="D100">
        <v>2.11</v>
      </c>
      <c r="G100">
        <v>3.133</v>
      </c>
      <c r="H100">
        <v>-0.75629999999999997</v>
      </c>
      <c r="I100">
        <v>3.359</v>
      </c>
      <c r="K100">
        <f t="shared" si="2"/>
        <v>-0.28879103282626095</v>
      </c>
      <c r="L100">
        <v>3.133</v>
      </c>
      <c r="M100">
        <f t="shared" si="3"/>
        <v>-16.108243236062236</v>
      </c>
    </row>
    <row r="101" spans="2:13" x14ac:dyDescent="0.3">
      <c r="B101">
        <v>3.1669999999999998</v>
      </c>
      <c r="C101">
        <v>-0.40910000000000002</v>
      </c>
      <c r="D101">
        <v>2.113</v>
      </c>
      <c r="G101">
        <v>3.1669999999999998</v>
      </c>
      <c r="H101">
        <v>-0.78320000000000001</v>
      </c>
      <c r="I101">
        <v>3.3610000000000002</v>
      </c>
      <c r="K101">
        <f t="shared" si="2"/>
        <v>-0.29975961538461532</v>
      </c>
      <c r="L101">
        <v>3.1669999999999998</v>
      </c>
      <c r="M101">
        <f t="shared" si="3"/>
        <v>-16.686607596384377</v>
      </c>
    </row>
    <row r="102" spans="2:13" x14ac:dyDescent="0.3">
      <c r="B102">
        <v>3.2</v>
      </c>
      <c r="C102">
        <v>-0.40739999999999998</v>
      </c>
      <c r="D102">
        <v>2.1150000000000002</v>
      </c>
      <c r="G102">
        <v>3.2</v>
      </c>
      <c r="H102">
        <v>-0.78090000000000004</v>
      </c>
      <c r="I102">
        <v>3.3610000000000002</v>
      </c>
      <c r="K102">
        <f t="shared" si="2"/>
        <v>-0.29975922953451045</v>
      </c>
      <c r="L102">
        <v>3.2</v>
      </c>
      <c r="M102">
        <f t="shared" si="3"/>
        <v>-16.686587311513357</v>
      </c>
    </row>
    <row r="103" spans="2:13" x14ac:dyDescent="0.3">
      <c r="B103">
        <v>3.2330000000000001</v>
      </c>
      <c r="C103">
        <v>-0.38929999999999998</v>
      </c>
      <c r="D103">
        <v>2.1160000000000001</v>
      </c>
      <c r="G103">
        <v>3.2330000000000001</v>
      </c>
      <c r="H103">
        <v>-0.75019999999999998</v>
      </c>
      <c r="I103">
        <v>3.3639999999999999</v>
      </c>
      <c r="K103">
        <f t="shared" si="2"/>
        <v>-0.28918269230769234</v>
      </c>
      <c r="L103">
        <v>3.2330000000000001</v>
      </c>
      <c r="M103">
        <f t="shared" si="3"/>
        <v>-16.128954041272088</v>
      </c>
    </row>
    <row r="104" spans="2:13" x14ac:dyDescent="0.3">
      <c r="B104">
        <v>3.2669999999999999</v>
      </c>
      <c r="C104">
        <v>-0.35649999999999998</v>
      </c>
      <c r="D104">
        <v>2.12</v>
      </c>
      <c r="G104">
        <v>3.2669999999999999</v>
      </c>
      <c r="H104">
        <v>-0.69499999999999995</v>
      </c>
      <c r="I104">
        <v>3.3690000000000002</v>
      </c>
      <c r="K104">
        <f t="shared" si="2"/>
        <v>-0.27101681345076056</v>
      </c>
      <c r="L104">
        <v>3.2669999999999999</v>
      </c>
      <c r="M104">
        <f t="shared" si="3"/>
        <v>-15.163861820072986</v>
      </c>
    </row>
    <row r="105" spans="2:13" x14ac:dyDescent="0.3">
      <c r="B105">
        <v>3.3</v>
      </c>
      <c r="C105">
        <v>-0.3085</v>
      </c>
      <c r="D105">
        <v>2.117</v>
      </c>
      <c r="G105">
        <v>3.3</v>
      </c>
      <c r="H105">
        <v>-0.624</v>
      </c>
      <c r="I105">
        <v>3.3740000000000001</v>
      </c>
      <c r="K105">
        <f t="shared" si="2"/>
        <v>-0.25099443118536197</v>
      </c>
      <c r="L105">
        <v>3.3</v>
      </c>
      <c r="M105">
        <f t="shared" si="3"/>
        <v>-14.089856046565041</v>
      </c>
    </row>
    <row r="106" spans="2:13" x14ac:dyDescent="0.3">
      <c r="B106">
        <v>3.3330000000000002</v>
      </c>
      <c r="C106">
        <v>-0.26690000000000003</v>
      </c>
      <c r="D106">
        <v>2.121</v>
      </c>
      <c r="G106">
        <v>3.3330000000000002</v>
      </c>
      <c r="H106">
        <v>-0.55930000000000002</v>
      </c>
      <c r="I106">
        <v>3.383</v>
      </c>
      <c r="K106">
        <f t="shared" si="2"/>
        <v>-0.23169572107765452</v>
      </c>
      <c r="L106">
        <v>3.3330000000000002</v>
      </c>
      <c r="M106">
        <f t="shared" si="3"/>
        <v>-13.045006512805232</v>
      </c>
    </row>
    <row r="107" spans="2:13" x14ac:dyDescent="0.3">
      <c r="B107">
        <v>3.367</v>
      </c>
      <c r="C107">
        <v>-0.23710000000000001</v>
      </c>
      <c r="D107">
        <v>2.1190000000000002</v>
      </c>
      <c r="G107">
        <v>3.367</v>
      </c>
      <c r="H107">
        <v>-0.51259999999999994</v>
      </c>
      <c r="I107">
        <v>3.3839999999999999</v>
      </c>
      <c r="K107">
        <f t="shared" si="2"/>
        <v>-0.21778656126482215</v>
      </c>
      <c r="L107">
        <v>3.367</v>
      </c>
      <c r="M107">
        <f t="shared" si="3"/>
        <v>-12.286396549555201</v>
      </c>
    </row>
    <row r="108" spans="2:13" x14ac:dyDescent="0.3">
      <c r="B108">
        <v>3.4</v>
      </c>
      <c r="C108">
        <v>-0.2172</v>
      </c>
      <c r="D108">
        <v>2.121</v>
      </c>
      <c r="G108">
        <v>3.4</v>
      </c>
      <c r="H108">
        <v>-0.47699999999999998</v>
      </c>
      <c r="I108">
        <v>3.39</v>
      </c>
      <c r="K108">
        <f t="shared" si="2"/>
        <v>-0.20472813238770682</v>
      </c>
      <c r="L108">
        <v>3.4</v>
      </c>
      <c r="M108">
        <f t="shared" si="3"/>
        <v>-11.57017677585644</v>
      </c>
    </row>
    <row r="109" spans="2:13" x14ac:dyDescent="0.3">
      <c r="B109">
        <v>3.4329999999999998</v>
      </c>
      <c r="C109">
        <v>-0.19259999999999999</v>
      </c>
      <c r="D109">
        <v>2.121</v>
      </c>
      <c r="G109">
        <v>3.4329999999999998</v>
      </c>
      <c r="H109">
        <v>-0.43990000000000001</v>
      </c>
      <c r="I109">
        <v>3.391</v>
      </c>
      <c r="K109">
        <f t="shared" si="2"/>
        <v>-0.19472440944881891</v>
      </c>
      <c r="L109">
        <v>3.4329999999999998</v>
      </c>
      <c r="M109">
        <f t="shared" si="3"/>
        <v>-11.018996467319617</v>
      </c>
    </row>
    <row r="110" spans="2:13" x14ac:dyDescent="0.3">
      <c r="B110">
        <v>3.4670000000000001</v>
      </c>
      <c r="C110">
        <v>-0.16450000000000001</v>
      </c>
      <c r="D110">
        <v>2.121</v>
      </c>
      <c r="G110">
        <v>3.4670000000000001</v>
      </c>
      <c r="H110">
        <v>-0.39439999999999997</v>
      </c>
      <c r="I110">
        <v>3.3940000000000001</v>
      </c>
      <c r="K110">
        <f t="shared" si="2"/>
        <v>-0.18059701492537308</v>
      </c>
      <c r="L110">
        <v>3.4670000000000001</v>
      </c>
      <c r="M110">
        <f t="shared" si="3"/>
        <v>-10.237103198228674</v>
      </c>
    </row>
    <row r="111" spans="2:13" x14ac:dyDescent="0.3">
      <c r="B111">
        <v>3.5</v>
      </c>
      <c r="C111">
        <v>-0.13109999999999999</v>
      </c>
      <c r="D111">
        <v>2.117</v>
      </c>
      <c r="G111">
        <v>3.5</v>
      </c>
      <c r="H111">
        <v>-0.34339999999999998</v>
      </c>
      <c r="I111">
        <v>3.3959999999999999</v>
      </c>
      <c r="K111">
        <f t="shared" si="2"/>
        <v>-0.16598905394839719</v>
      </c>
      <c r="L111">
        <v>3.5</v>
      </c>
      <c r="M111">
        <f t="shared" si="3"/>
        <v>-9.4245430200300042</v>
      </c>
    </row>
    <row r="112" spans="2:13" x14ac:dyDescent="0.3">
      <c r="B112">
        <v>3.5329999999999999</v>
      </c>
      <c r="C112">
        <v>-9.0240000000000001E-2</v>
      </c>
      <c r="D112">
        <v>2.1139999999999999</v>
      </c>
      <c r="G112">
        <v>3.5329999999999999</v>
      </c>
      <c r="H112">
        <v>-0.28120000000000001</v>
      </c>
      <c r="I112">
        <v>3.3940000000000001</v>
      </c>
      <c r="K112">
        <f t="shared" si="2"/>
        <v>-0.14918749999999997</v>
      </c>
      <c r="L112">
        <v>3.5329999999999999</v>
      </c>
      <c r="M112">
        <f t="shared" si="3"/>
        <v>-8.4852317610564807</v>
      </c>
    </row>
    <row r="113" spans="2:13" x14ac:dyDescent="0.3">
      <c r="B113">
        <v>3.5670000000000002</v>
      </c>
      <c r="C113">
        <v>-4.7010000000000003E-2</v>
      </c>
      <c r="D113">
        <v>2.1139999999999999</v>
      </c>
      <c r="G113">
        <v>3.5670000000000002</v>
      </c>
      <c r="H113">
        <v>-0.21340000000000001</v>
      </c>
      <c r="I113">
        <v>3.3980000000000001</v>
      </c>
      <c r="K113">
        <f t="shared" si="2"/>
        <v>-0.12958722741433021</v>
      </c>
      <c r="L113">
        <v>3.5670000000000002</v>
      </c>
      <c r="M113">
        <f t="shared" si="3"/>
        <v>-7.3836538200976376</v>
      </c>
    </row>
    <row r="114" spans="2:13" x14ac:dyDescent="0.3">
      <c r="B114">
        <v>3.6</v>
      </c>
      <c r="C114">
        <v>-3.813E-3</v>
      </c>
      <c r="D114">
        <v>2.1160000000000001</v>
      </c>
      <c r="G114">
        <v>3.6</v>
      </c>
      <c r="H114">
        <v>-0.1454</v>
      </c>
      <c r="I114">
        <v>3.4020000000000001</v>
      </c>
      <c r="K114">
        <f t="shared" si="2"/>
        <v>-0.11009875583203732</v>
      </c>
      <c r="L114">
        <v>3.6</v>
      </c>
      <c r="M114">
        <f t="shared" si="3"/>
        <v>-6.282889075141239</v>
      </c>
    </row>
    <row r="115" spans="2:13" x14ac:dyDescent="0.3">
      <c r="B115">
        <v>3.633</v>
      </c>
      <c r="C115">
        <v>3.6799999999999999E-2</v>
      </c>
      <c r="D115">
        <v>2.1179999999999999</v>
      </c>
      <c r="G115">
        <v>3.633</v>
      </c>
      <c r="H115">
        <v>-7.6810000000000003E-2</v>
      </c>
      <c r="I115">
        <v>3.4060000000000001</v>
      </c>
      <c r="K115">
        <f t="shared" si="2"/>
        <v>-8.820652173913042E-2</v>
      </c>
      <c r="L115">
        <v>3.633</v>
      </c>
      <c r="M115">
        <f t="shared" si="3"/>
        <v>-5.040815264665131</v>
      </c>
    </row>
    <row r="116" spans="2:13" x14ac:dyDescent="0.3">
      <c r="B116">
        <v>3.6669999999999998</v>
      </c>
      <c r="C116">
        <v>7.9740000000000005E-2</v>
      </c>
      <c r="D116">
        <v>2.1190000000000002</v>
      </c>
      <c r="G116">
        <v>3.6669999999999998</v>
      </c>
      <c r="H116">
        <v>-7.6860000000000001E-3</v>
      </c>
      <c r="I116">
        <v>3.4060000000000001</v>
      </c>
      <c r="K116">
        <f t="shared" si="2"/>
        <v>-6.7930069930069933E-2</v>
      </c>
      <c r="L116">
        <v>3.6669999999999998</v>
      </c>
      <c r="M116">
        <f t="shared" si="3"/>
        <v>-3.8861361290188206</v>
      </c>
    </row>
    <row r="117" spans="2:13" x14ac:dyDescent="0.3">
      <c r="B117">
        <v>3.7</v>
      </c>
      <c r="C117">
        <v>0.1237</v>
      </c>
      <c r="D117">
        <v>2.1190000000000002</v>
      </c>
      <c r="G117">
        <v>3.7</v>
      </c>
      <c r="H117">
        <v>6.0519999999999997E-2</v>
      </c>
      <c r="I117">
        <v>3.41</v>
      </c>
      <c r="K117">
        <f t="shared" si="2"/>
        <v>-4.8938807126258727E-2</v>
      </c>
      <c r="L117">
        <v>3.7</v>
      </c>
      <c r="M117">
        <f t="shared" si="3"/>
        <v>-2.8017517912468417</v>
      </c>
    </row>
    <row r="118" spans="2:13" x14ac:dyDescent="0.3">
      <c r="B118">
        <v>3.7330000000000001</v>
      </c>
      <c r="C118">
        <v>0.17030000000000001</v>
      </c>
      <c r="D118">
        <v>2.117</v>
      </c>
      <c r="G118">
        <v>3.7330000000000001</v>
      </c>
      <c r="H118">
        <v>0.13009999999999999</v>
      </c>
      <c r="I118">
        <v>3.4089999999999998</v>
      </c>
      <c r="K118">
        <f t="shared" si="2"/>
        <v>-3.1114551083591346E-2</v>
      </c>
      <c r="L118">
        <v>3.7330000000000001</v>
      </c>
      <c r="M118">
        <f t="shared" si="3"/>
        <v>-1.7821574956254351</v>
      </c>
    </row>
    <row r="119" spans="2:13" x14ac:dyDescent="0.3">
      <c r="B119">
        <v>3.7669999999999999</v>
      </c>
      <c r="C119">
        <v>0.2137</v>
      </c>
      <c r="D119">
        <v>2.1179999999999999</v>
      </c>
      <c r="G119">
        <v>3.7669999999999999</v>
      </c>
      <c r="H119">
        <v>0.19950000000000001</v>
      </c>
      <c r="I119">
        <v>3.4119999999999999</v>
      </c>
      <c r="K119">
        <f t="shared" si="2"/>
        <v>-1.0973724884080363E-2</v>
      </c>
      <c r="L119">
        <v>3.7669999999999999</v>
      </c>
      <c r="M119">
        <f t="shared" si="3"/>
        <v>-0.62872288471647209</v>
      </c>
    </row>
    <row r="120" spans="2:13" x14ac:dyDescent="0.3">
      <c r="B120">
        <v>3.8</v>
      </c>
      <c r="C120">
        <v>0.2445</v>
      </c>
      <c r="D120">
        <v>2.1230000000000002</v>
      </c>
      <c r="G120">
        <v>3.8</v>
      </c>
      <c r="H120">
        <v>0.25240000000000001</v>
      </c>
      <c r="I120">
        <v>3.407</v>
      </c>
      <c r="K120">
        <f t="shared" si="2"/>
        <v>6.1526479750778967E-3</v>
      </c>
      <c r="L120">
        <v>3.8</v>
      </c>
      <c r="M120">
        <f t="shared" si="3"/>
        <v>0.35251631366916608</v>
      </c>
    </row>
    <row r="121" spans="2:13" x14ac:dyDescent="0.3">
      <c r="B121">
        <v>3.8330000000000002</v>
      </c>
      <c r="C121">
        <v>0.27110000000000001</v>
      </c>
      <c r="D121">
        <v>2.1179999999999999</v>
      </c>
      <c r="G121">
        <v>3.8330000000000002</v>
      </c>
      <c r="H121">
        <v>0.29089999999999999</v>
      </c>
      <c r="I121">
        <v>3.4089999999999998</v>
      </c>
      <c r="K121">
        <f t="shared" si="2"/>
        <v>1.533694810224631E-2</v>
      </c>
      <c r="L121">
        <v>3.8330000000000002</v>
      </c>
      <c r="M121">
        <f t="shared" si="3"/>
        <v>0.87867350675099642</v>
      </c>
    </row>
    <row r="122" spans="2:13" x14ac:dyDescent="0.3">
      <c r="B122">
        <v>3.867</v>
      </c>
      <c r="C122">
        <v>0.29010000000000002</v>
      </c>
      <c r="D122">
        <v>2.121</v>
      </c>
      <c r="G122">
        <v>3.867</v>
      </c>
      <c r="H122">
        <v>0.3216</v>
      </c>
      <c r="I122">
        <v>3.4079999999999999</v>
      </c>
      <c r="K122">
        <f t="shared" si="2"/>
        <v>2.4475524475524455E-2</v>
      </c>
      <c r="L122">
        <v>3.867</v>
      </c>
      <c r="M122">
        <f t="shared" si="3"/>
        <v>1.4020643290413977</v>
      </c>
    </row>
    <row r="123" spans="2:13" x14ac:dyDescent="0.3">
      <c r="B123">
        <v>3.9</v>
      </c>
      <c r="C123">
        <v>0.30940000000000001</v>
      </c>
      <c r="D123">
        <v>2.1190000000000002</v>
      </c>
      <c r="G123">
        <v>3.9</v>
      </c>
      <c r="H123">
        <v>0.34639999999999999</v>
      </c>
      <c r="I123">
        <v>3.41</v>
      </c>
      <c r="K123">
        <f t="shared" si="2"/>
        <v>2.8659953524399675E-2</v>
      </c>
      <c r="L123">
        <v>3.9</v>
      </c>
      <c r="M123">
        <f t="shared" si="3"/>
        <v>1.6416449978648848</v>
      </c>
    </row>
    <row r="124" spans="2:13" x14ac:dyDescent="0.3">
      <c r="B124">
        <v>3.9329999999999998</v>
      </c>
      <c r="C124">
        <v>0.32240000000000002</v>
      </c>
      <c r="D124">
        <v>2.12</v>
      </c>
      <c r="G124">
        <v>3.9329999999999998</v>
      </c>
      <c r="H124">
        <v>0.36670000000000003</v>
      </c>
      <c r="I124">
        <v>3.4060000000000001</v>
      </c>
      <c r="K124">
        <f t="shared" si="2"/>
        <v>3.4447900466562993E-2</v>
      </c>
      <c r="L124">
        <v>3.9329999999999998</v>
      </c>
      <c r="M124">
        <f t="shared" si="3"/>
        <v>1.9729391553760511</v>
      </c>
    </row>
    <row r="125" spans="2:13" x14ac:dyDescent="0.3">
      <c r="B125">
        <v>3.9670000000000001</v>
      </c>
      <c r="C125">
        <v>0.33689999999999998</v>
      </c>
      <c r="D125">
        <v>2.1190000000000002</v>
      </c>
      <c r="G125">
        <v>3.9670000000000001</v>
      </c>
      <c r="H125">
        <v>0.38779999999999998</v>
      </c>
      <c r="I125">
        <v>3.4089999999999998</v>
      </c>
      <c r="K125">
        <f t="shared" si="2"/>
        <v>3.9457364341085287E-2</v>
      </c>
      <c r="L125">
        <v>3.9670000000000001</v>
      </c>
      <c r="M125">
        <f t="shared" si="3"/>
        <v>2.2595683056164955</v>
      </c>
    </row>
    <row r="126" spans="2:13" x14ac:dyDescent="0.3">
      <c r="B126">
        <v>4</v>
      </c>
      <c r="C126">
        <v>0.34260000000000002</v>
      </c>
      <c r="D126">
        <v>2.1150000000000002</v>
      </c>
      <c r="G126">
        <v>4</v>
      </c>
      <c r="H126">
        <v>0.39729999999999999</v>
      </c>
      <c r="I126">
        <v>3.411</v>
      </c>
      <c r="K126">
        <f t="shared" si="2"/>
        <v>4.2206790123456774E-2</v>
      </c>
      <c r="L126">
        <v>4</v>
      </c>
      <c r="M126">
        <f t="shared" si="3"/>
        <v>2.4168364938915787</v>
      </c>
    </row>
    <row r="127" spans="2:13" x14ac:dyDescent="0.3">
      <c r="B127">
        <v>4.0330000000000004</v>
      </c>
      <c r="C127">
        <v>0.33529999999999999</v>
      </c>
      <c r="D127">
        <v>2.1179999999999999</v>
      </c>
      <c r="G127">
        <v>4.0330000000000004</v>
      </c>
      <c r="H127">
        <v>0.38629999999999998</v>
      </c>
      <c r="I127">
        <v>3.4089999999999998</v>
      </c>
      <c r="K127">
        <f t="shared" si="2"/>
        <v>3.9504260263361728E-2</v>
      </c>
      <c r="L127">
        <v>4.0330000000000004</v>
      </c>
      <c r="M127">
        <f t="shared" si="3"/>
        <v>2.2622510623332635</v>
      </c>
    </row>
    <row r="128" spans="2:13" x14ac:dyDescent="0.3">
      <c r="B128">
        <v>4.0670000000000002</v>
      </c>
      <c r="C128">
        <v>0.32490000000000002</v>
      </c>
      <c r="D128">
        <v>2.117</v>
      </c>
      <c r="G128">
        <v>4.0670000000000002</v>
      </c>
      <c r="H128">
        <v>0.36899999999999999</v>
      </c>
      <c r="I128">
        <v>3.411</v>
      </c>
      <c r="K128">
        <f t="shared" si="2"/>
        <v>3.4080370942812958E-2</v>
      </c>
      <c r="L128">
        <v>4.0670000000000002</v>
      </c>
      <c r="M128">
        <f t="shared" si="3"/>
        <v>1.9519059586792291</v>
      </c>
    </row>
    <row r="129" spans="2:13" x14ac:dyDescent="0.3">
      <c r="B129">
        <v>4.0999999999999996</v>
      </c>
      <c r="C129">
        <v>0.31340000000000001</v>
      </c>
      <c r="D129">
        <v>2.1160000000000001</v>
      </c>
      <c r="G129">
        <v>4.0999999999999996</v>
      </c>
      <c r="H129">
        <v>0.35199999999999998</v>
      </c>
      <c r="I129">
        <v>3.4039999999999999</v>
      </c>
      <c r="K129">
        <f t="shared" si="2"/>
        <v>2.996894409937886E-2</v>
      </c>
      <c r="L129">
        <v>4.0999999999999996</v>
      </c>
      <c r="M129">
        <f t="shared" si="3"/>
        <v>1.7165802279614728</v>
      </c>
    </row>
    <row r="130" spans="2:13" x14ac:dyDescent="0.3">
      <c r="B130">
        <v>4.133</v>
      </c>
      <c r="C130">
        <v>0.29909999999999998</v>
      </c>
      <c r="D130">
        <v>2.1160000000000001</v>
      </c>
      <c r="G130">
        <v>4.133</v>
      </c>
      <c r="H130">
        <v>0.3322</v>
      </c>
      <c r="I130">
        <v>3.407</v>
      </c>
      <c r="K130">
        <f t="shared" si="2"/>
        <v>2.5639039504260278E-2</v>
      </c>
      <c r="L130">
        <v>4.133</v>
      </c>
      <c r="M130">
        <f t="shared" si="3"/>
        <v>1.4686869918940813</v>
      </c>
    </row>
    <row r="131" spans="2:13" x14ac:dyDescent="0.3">
      <c r="B131">
        <v>4.1669999999999998</v>
      </c>
      <c r="C131">
        <v>0.28460000000000002</v>
      </c>
      <c r="D131">
        <v>2.1139999999999999</v>
      </c>
      <c r="G131">
        <v>4.1669999999999998</v>
      </c>
      <c r="H131">
        <v>0.30709999999999998</v>
      </c>
      <c r="I131">
        <v>3.4039999999999999</v>
      </c>
      <c r="K131">
        <f t="shared" si="2"/>
        <v>1.7441860465116251E-2</v>
      </c>
      <c r="L131">
        <v>4.1669999999999998</v>
      </c>
      <c r="M131">
        <f t="shared" si="3"/>
        <v>0.999243670257289</v>
      </c>
    </row>
    <row r="132" spans="2:13" x14ac:dyDescent="0.3">
      <c r="B132">
        <v>4.2</v>
      </c>
      <c r="C132">
        <v>0.26329999999999998</v>
      </c>
      <c r="D132">
        <v>2.1190000000000002</v>
      </c>
      <c r="G132">
        <v>4.2</v>
      </c>
      <c r="H132">
        <v>0.27439999999999998</v>
      </c>
      <c r="I132">
        <v>3.4079999999999999</v>
      </c>
      <c r="K132">
        <f t="shared" si="2"/>
        <v>8.6113266097750212E-3</v>
      </c>
      <c r="L132">
        <v>4.2</v>
      </c>
      <c r="M132">
        <f t="shared" si="3"/>
        <v>0.49338047545579294</v>
      </c>
    </row>
    <row r="133" spans="2:13" x14ac:dyDescent="0.3">
      <c r="B133">
        <v>4.2329999999999997</v>
      </c>
      <c r="C133">
        <v>0.23930000000000001</v>
      </c>
      <c r="D133">
        <v>2.117</v>
      </c>
      <c r="G133">
        <v>4.2329999999999997</v>
      </c>
      <c r="H133">
        <v>0.23499999999999999</v>
      </c>
      <c r="I133">
        <v>3.4039999999999999</v>
      </c>
      <c r="K133">
        <f t="shared" si="2"/>
        <v>-3.3411033411033615E-3</v>
      </c>
      <c r="L133">
        <v>4.2329999999999997</v>
      </c>
      <c r="M133">
        <f t="shared" si="3"/>
        <v>-0.1914304080536692</v>
      </c>
    </row>
    <row r="134" spans="2:13" x14ac:dyDescent="0.3">
      <c r="B134">
        <v>4.2670000000000003</v>
      </c>
      <c r="C134">
        <v>0.20569999999999999</v>
      </c>
      <c r="D134">
        <v>2.1190000000000002</v>
      </c>
      <c r="G134">
        <v>4.2670000000000003</v>
      </c>
      <c r="H134">
        <v>0.18340000000000001</v>
      </c>
      <c r="I134">
        <v>3.4089999999999998</v>
      </c>
      <c r="K134">
        <f t="shared" si="2"/>
        <v>-1.728682170542635E-2</v>
      </c>
      <c r="L134">
        <v>4.2670000000000003</v>
      </c>
      <c r="M134">
        <f t="shared" si="3"/>
        <v>-0.99036328130179041</v>
      </c>
    </row>
    <row r="135" spans="2:13" x14ac:dyDescent="0.3">
      <c r="B135">
        <v>4.3</v>
      </c>
      <c r="C135">
        <v>0.1641</v>
      </c>
      <c r="D135">
        <v>2.117</v>
      </c>
      <c r="G135">
        <v>4.3</v>
      </c>
      <c r="H135">
        <v>0.1163</v>
      </c>
      <c r="I135">
        <v>3.4060000000000001</v>
      </c>
      <c r="K135">
        <f t="shared" ref="K135:K198" si="4">(H135-C135)/(I135-D135)</f>
        <v>-3.7083010085337466E-2</v>
      </c>
      <c r="L135">
        <v>4.3</v>
      </c>
      <c r="M135">
        <f t="shared" ref="M135:M198" si="5">DEGREES(ATAN(K135))</f>
        <v>-2.1237268455222118</v>
      </c>
    </row>
    <row r="136" spans="2:13" x14ac:dyDescent="0.3">
      <c r="B136">
        <v>4.3330000000000002</v>
      </c>
      <c r="C136">
        <v>0.1242</v>
      </c>
      <c r="D136">
        <v>2.117</v>
      </c>
      <c r="G136">
        <v>4.3330000000000002</v>
      </c>
      <c r="H136">
        <v>5.416E-2</v>
      </c>
      <c r="I136">
        <v>3.407</v>
      </c>
      <c r="K136">
        <f t="shared" si="4"/>
        <v>-5.4294573643410858E-2</v>
      </c>
      <c r="L136">
        <v>4.3330000000000002</v>
      </c>
      <c r="M136">
        <f t="shared" si="5"/>
        <v>-3.107798490021481</v>
      </c>
    </row>
    <row r="137" spans="2:13" x14ac:dyDescent="0.3">
      <c r="B137">
        <v>4.367</v>
      </c>
      <c r="C137">
        <v>8.4510000000000002E-2</v>
      </c>
      <c r="D137">
        <v>2.1150000000000002</v>
      </c>
      <c r="G137">
        <v>4.367</v>
      </c>
      <c r="H137">
        <v>-5.5059999999999996E-3</v>
      </c>
      <c r="I137">
        <v>3.403</v>
      </c>
      <c r="K137">
        <f t="shared" si="4"/>
        <v>-6.9888198757763989E-2</v>
      </c>
      <c r="L137">
        <v>4.367</v>
      </c>
      <c r="M137">
        <f t="shared" si="5"/>
        <v>-3.997798386837534</v>
      </c>
    </row>
    <row r="138" spans="2:13" x14ac:dyDescent="0.3">
      <c r="B138">
        <v>4.4000000000000004</v>
      </c>
      <c r="C138">
        <v>4.9950000000000001E-2</v>
      </c>
      <c r="D138">
        <v>2.117</v>
      </c>
      <c r="G138">
        <v>4.4000000000000004</v>
      </c>
      <c r="H138">
        <v>-6.1420000000000002E-2</v>
      </c>
      <c r="I138">
        <v>3.403</v>
      </c>
      <c r="K138">
        <f t="shared" si="4"/>
        <v>-8.6601866251944007E-2</v>
      </c>
      <c r="L138">
        <v>4.4000000000000004</v>
      </c>
      <c r="M138">
        <f t="shared" si="5"/>
        <v>-4.949572346309445</v>
      </c>
    </row>
    <row r="139" spans="2:13" x14ac:dyDescent="0.3">
      <c r="B139">
        <v>4.4329999999999998</v>
      </c>
      <c r="C139">
        <v>1.2710000000000001E-2</v>
      </c>
      <c r="D139">
        <v>2.1150000000000002</v>
      </c>
      <c r="G139">
        <v>4.4329999999999998</v>
      </c>
      <c r="H139">
        <v>-0.11650000000000001</v>
      </c>
      <c r="I139">
        <v>3.403</v>
      </c>
      <c r="K139">
        <f t="shared" si="4"/>
        <v>-0.10031832298136649</v>
      </c>
      <c r="L139">
        <v>4.4329999999999998</v>
      </c>
      <c r="M139">
        <f t="shared" si="5"/>
        <v>-5.7286505513030912</v>
      </c>
    </row>
    <row r="140" spans="2:13" x14ac:dyDescent="0.3">
      <c r="B140">
        <v>4.4669999999999996</v>
      </c>
      <c r="C140">
        <v>-2.043E-2</v>
      </c>
      <c r="D140">
        <v>2.1190000000000002</v>
      </c>
      <c r="G140">
        <v>4.4669999999999996</v>
      </c>
      <c r="H140">
        <v>-0.1676</v>
      </c>
      <c r="I140">
        <v>3.4020000000000001</v>
      </c>
      <c r="K140">
        <f t="shared" si="4"/>
        <v>-0.11470771628994544</v>
      </c>
      <c r="L140">
        <v>4.4669999999999996</v>
      </c>
      <c r="M140">
        <f t="shared" si="5"/>
        <v>-6.5436678130302939</v>
      </c>
    </row>
    <row r="141" spans="2:13" x14ac:dyDescent="0.3">
      <c r="B141">
        <v>4.5</v>
      </c>
      <c r="C141">
        <v>-5.5629999999999999E-2</v>
      </c>
      <c r="D141">
        <v>2.121</v>
      </c>
      <c r="G141">
        <v>4.5</v>
      </c>
      <c r="H141">
        <v>-0.22259999999999999</v>
      </c>
      <c r="I141">
        <v>3.3969999999999998</v>
      </c>
      <c r="K141">
        <f t="shared" si="4"/>
        <v>-0.13085423197492166</v>
      </c>
      <c r="L141">
        <v>4.5</v>
      </c>
      <c r="M141">
        <f t="shared" si="5"/>
        <v>-7.4550373434282822</v>
      </c>
    </row>
    <row r="142" spans="2:13" x14ac:dyDescent="0.3">
      <c r="B142">
        <v>4.5330000000000004</v>
      </c>
      <c r="C142">
        <v>-8.8419999999999999E-2</v>
      </c>
      <c r="D142">
        <v>2.1179999999999999</v>
      </c>
      <c r="G142">
        <v>4.5330000000000004</v>
      </c>
      <c r="H142">
        <v>-0.27410000000000001</v>
      </c>
      <c r="I142">
        <v>3.3959999999999999</v>
      </c>
      <c r="K142">
        <f t="shared" si="4"/>
        <v>-0.14528951486697966</v>
      </c>
      <c r="L142">
        <v>4.5330000000000004</v>
      </c>
      <c r="M142">
        <f t="shared" si="5"/>
        <v>-8.2666329599595816</v>
      </c>
    </row>
    <row r="143" spans="2:13" x14ac:dyDescent="0.3">
      <c r="B143">
        <v>4.5670000000000002</v>
      </c>
      <c r="C143">
        <v>-0.1173</v>
      </c>
      <c r="D143">
        <v>2.121</v>
      </c>
      <c r="G143">
        <v>4.5670000000000002</v>
      </c>
      <c r="H143">
        <v>-0.31630000000000003</v>
      </c>
      <c r="I143">
        <v>3.395</v>
      </c>
      <c r="K143">
        <f t="shared" si="4"/>
        <v>-0.15620094191522763</v>
      </c>
      <c r="L143">
        <v>4.5670000000000002</v>
      </c>
      <c r="M143">
        <f t="shared" si="5"/>
        <v>-8.877915296895301</v>
      </c>
    </row>
    <row r="144" spans="2:13" x14ac:dyDescent="0.3">
      <c r="B144">
        <v>4.5999999999999996</v>
      </c>
      <c r="C144">
        <v>-0.1386</v>
      </c>
      <c r="D144">
        <v>2.1240000000000001</v>
      </c>
      <c r="G144">
        <v>4.5999999999999996</v>
      </c>
      <c r="H144">
        <v>-0.34899999999999998</v>
      </c>
      <c r="I144">
        <v>3.395</v>
      </c>
      <c r="K144">
        <f t="shared" si="4"/>
        <v>-0.16553894571203775</v>
      </c>
      <c r="L144">
        <v>4.5999999999999996</v>
      </c>
      <c r="M144">
        <f t="shared" si="5"/>
        <v>-9.3994433981134531</v>
      </c>
    </row>
    <row r="145" spans="2:13" x14ac:dyDescent="0.3">
      <c r="B145">
        <v>4.633</v>
      </c>
      <c r="C145">
        <v>-0.14949999999999999</v>
      </c>
      <c r="D145">
        <v>2.125</v>
      </c>
      <c r="G145">
        <v>4.633</v>
      </c>
      <c r="H145">
        <v>-0.37159999999999999</v>
      </c>
      <c r="I145">
        <v>3.3940000000000001</v>
      </c>
      <c r="K145">
        <f t="shared" si="4"/>
        <v>-0.17501970055161542</v>
      </c>
      <c r="L145">
        <v>4.633</v>
      </c>
      <c r="M145">
        <f t="shared" si="5"/>
        <v>-9.9273407204158293</v>
      </c>
    </row>
    <row r="146" spans="2:13" x14ac:dyDescent="0.3">
      <c r="B146">
        <v>4.6669999999999998</v>
      </c>
      <c r="C146">
        <v>-0.15679999999999999</v>
      </c>
      <c r="D146">
        <v>2.1320000000000001</v>
      </c>
      <c r="G146">
        <v>4.6669999999999998</v>
      </c>
      <c r="H146">
        <v>-0.38240000000000002</v>
      </c>
      <c r="I146">
        <v>3.3929999999999998</v>
      </c>
      <c r="K146">
        <f t="shared" si="4"/>
        <v>-0.17890563045202226</v>
      </c>
      <c r="L146">
        <v>4.6669999999999998</v>
      </c>
      <c r="M146">
        <f t="shared" si="5"/>
        <v>-10.143227209646852</v>
      </c>
    </row>
    <row r="147" spans="2:13" x14ac:dyDescent="0.3">
      <c r="B147">
        <v>4.7</v>
      </c>
      <c r="C147">
        <v>-0.1555</v>
      </c>
      <c r="D147">
        <v>2.1320000000000001</v>
      </c>
      <c r="G147">
        <v>4.7</v>
      </c>
      <c r="H147">
        <v>-0.3836</v>
      </c>
      <c r="I147">
        <v>3.3929999999999998</v>
      </c>
      <c r="K147">
        <f t="shared" si="4"/>
        <v>-0.18088818398096754</v>
      </c>
      <c r="L147">
        <v>4.7</v>
      </c>
      <c r="M147">
        <f t="shared" si="5"/>
        <v>-10.253258206161565</v>
      </c>
    </row>
    <row r="148" spans="2:13" x14ac:dyDescent="0.3">
      <c r="B148">
        <v>4.7329999999999997</v>
      </c>
      <c r="C148">
        <v>-0.1479</v>
      </c>
      <c r="D148">
        <v>2.1280000000000001</v>
      </c>
      <c r="G148">
        <v>4.7329999999999997</v>
      </c>
      <c r="H148">
        <v>-0.37290000000000001</v>
      </c>
      <c r="I148">
        <v>3.3940000000000001</v>
      </c>
      <c r="K148">
        <f t="shared" si="4"/>
        <v>-0.17772511848341233</v>
      </c>
      <c r="L148">
        <v>4.7329999999999997</v>
      </c>
      <c r="M148">
        <f t="shared" si="5"/>
        <v>-10.077673241270585</v>
      </c>
    </row>
    <row r="149" spans="2:13" x14ac:dyDescent="0.3">
      <c r="B149">
        <v>4.7670000000000003</v>
      </c>
      <c r="C149">
        <v>-0.13300000000000001</v>
      </c>
      <c r="D149">
        <v>2.1280000000000001</v>
      </c>
      <c r="G149">
        <v>4.7670000000000003</v>
      </c>
      <c r="H149">
        <v>-0.34839999999999999</v>
      </c>
      <c r="I149">
        <v>3.395</v>
      </c>
      <c r="K149">
        <f t="shared" si="4"/>
        <v>-0.17000789265982635</v>
      </c>
      <c r="L149">
        <v>4.7670000000000003</v>
      </c>
      <c r="M149">
        <f t="shared" si="5"/>
        <v>-9.6484848296635715</v>
      </c>
    </row>
    <row r="150" spans="2:13" x14ac:dyDescent="0.3">
      <c r="B150">
        <v>4.8</v>
      </c>
      <c r="C150">
        <v>-0.1142</v>
      </c>
      <c r="D150">
        <v>2.1320000000000001</v>
      </c>
      <c r="G150">
        <v>4.8</v>
      </c>
      <c r="H150">
        <v>-0.31759999999999999</v>
      </c>
      <c r="I150">
        <v>3.3940000000000001</v>
      </c>
      <c r="K150">
        <f t="shared" si="4"/>
        <v>-0.16117274167987322</v>
      </c>
      <c r="L150">
        <v>4.8</v>
      </c>
      <c r="M150">
        <f t="shared" si="5"/>
        <v>-9.1557808486414043</v>
      </c>
    </row>
    <row r="151" spans="2:13" x14ac:dyDescent="0.3">
      <c r="B151">
        <v>4.8330000000000002</v>
      </c>
      <c r="C151">
        <v>-9.1090000000000004E-2</v>
      </c>
      <c r="D151">
        <v>2.1230000000000002</v>
      </c>
      <c r="G151">
        <v>4.8330000000000002</v>
      </c>
      <c r="H151">
        <v>-0.27379999999999999</v>
      </c>
      <c r="I151">
        <v>3.3940000000000001</v>
      </c>
      <c r="K151">
        <f t="shared" si="4"/>
        <v>-0.14375295043273012</v>
      </c>
      <c r="L151">
        <v>4.8330000000000002</v>
      </c>
      <c r="M151">
        <f t="shared" si="5"/>
        <v>-8.180395507289397</v>
      </c>
    </row>
    <row r="152" spans="2:13" x14ac:dyDescent="0.3">
      <c r="B152">
        <v>4.867</v>
      </c>
      <c r="C152">
        <v>-6.0999999999999999E-2</v>
      </c>
      <c r="D152">
        <v>2.121</v>
      </c>
      <c r="G152">
        <v>4.867</v>
      </c>
      <c r="H152">
        <v>-0.2273</v>
      </c>
      <c r="I152">
        <v>3.3959999999999999</v>
      </c>
      <c r="K152">
        <f t="shared" si="4"/>
        <v>-0.13043137254901963</v>
      </c>
      <c r="L152">
        <v>4.867</v>
      </c>
      <c r="M152">
        <f t="shared" si="5"/>
        <v>-7.4312158575337399</v>
      </c>
    </row>
    <row r="153" spans="2:13" x14ac:dyDescent="0.3">
      <c r="B153">
        <v>4.9000000000000004</v>
      </c>
      <c r="C153">
        <v>-2.3400000000000001E-2</v>
      </c>
      <c r="D153">
        <v>2.129</v>
      </c>
      <c r="G153">
        <v>4.9000000000000004</v>
      </c>
      <c r="H153">
        <v>-0.1792</v>
      </c>
      <c r="I153">
        <v>3.4009999999999998</v>
      </c>
      <c r="K153">
        <f t="shared" si="4"/>
        <v>-0.12248427672955976</v>
      </c>
      <c r="L153">
        <v>4.9000000000000004</v>
      </c>
      <c r="M153">
        <f t="shared" si="5"/>
        <v>-6.9830499002837367</v>
      </c>
    </row>
    <row r="154" spans="2:13" x14ac:dyDescent="0.3">
      <c r="B154">
        <v>4.9329999999999998</v>
      </c>
      <c r="C154">
        <v>6.9519999999999998E-3</v>
      </c>
      <c r="D154">
        <v>2.129</v>
      </c>
      <c r="G154">
        <v>4.9329999999999998</v>
      </c>
      <c r="H154">
        <v>-0.1338</v>
      </c>
      <c r="I154">
        <v>3.407</v>
      </c>
      <c r="K154">
        <f t="shared" si="4"/>
        <v>-0.11013458528951485</v>
      </c>
      <c r="L154">
        <v>4.9329999999999998</v>
      </c>
      <c r="M154">
        <f t="shared" si="5"/>
        <v>-6.2849173575312243</v>
      </c>
    </row>
    <row r="155" spans="2:13" x14ac:dyDescent="0.3">
      <c r="B155">
        <v>4.9669999999999996</v>
      </c>
      <c r="C155">
        <v>3.7089999999999998E-2</v>
      </c>
      <c r="D155">
        <v>2.1280000000000001</v>
      </c>
      <c r="G155">
        <v>4.9669999999999996</v>
      </c>
      <c r="H155">
        <v>-8.5669999999999996E-2</v>
      </c>
      <c r="I155">
        <v>3.407</v>
      </c>
      <c r="K155">
        <f t="shared" si="4"/>
        <v>-9.5981235340109466E-2</v>
      </c>
      <c r="L155">
        <v>4.9669999999999996</v>
      </c>
      <c r="M155">
        <f t="shared" si="5"/>
        <v>-5.4825251247165587</v>
      </c>
    </row>
    <row r="156" spans="2:13" x14ac:dyDescent="0.3">
      <c r="B156">
        <v>5</v>
      </c>
      <c r="C156">
        <v>6.6589999999999996E-2</v>
      </c>
      <c r="D156">
        <v>2.129</v>
      </c>
      <c r="G156">
        <v>5</v>
      </c>
      <c r="H156">
        <v>-3.8129999999999997E-2</v>
      </c>
      <c r="I156">
        <v>3.4079999999999999</v>
      </c>
      <c r="K156">
        <f t="shared" si="4"/>
        <v>-8.1876465989053945E-2</v>
      </c>
      <c r="L156">
        <v>5</v>
      </c>
      <c r="M156">
        <f t="shared" si="5"/>
        <v>-4.6807350739123867</v>
      </c>
    </row>
    <row r="157" spans="2:13" x14ac:dyDescent="0.3">
      <c r="B157">
        <v>5.0330000000000004</v>
      </c>
      <c r="C157">
        <v>9.5299999999999996E-2</v>
      </c>
      <c r="D157">
        <v>2.1320000000000001</v>
      </c>
      <c r="G157">
        <v>5.0330000000000004</v>
      </c>
      <c r="H157">
        <v>1.091E-2</v>
      </c>
      <c r="I157">
        <v>3.4159999999999999</v>
      </c>
      <c r="K157">
        <f t="shared" si="4"/>
        <v>-6.5724299065420572E-2</v>
      </c>
      <c r="L157">
        <v>5.0330000000000004</v>
      </c>
      <c r="M157">
        <f t="shared" si="5"/>
        <v>-3.7603167114957303</v>
      </c>
    </row>
    <row r="158" spans="2:13" x14ac:dyDescent="0.3">
      <c r="B158">
        <v>5.0670000000000002</v>
      </c>
      <c r="C158">
        <v>0.12479999999999999</v>
      </c>
      <c r="D158">
        <v>2.1309999999999998</v>
      </c>
      <c r="G158">
        <v>5.0670000000000002</v>
      </c>
      <c r="H158">
        <v>5.9990000000000002E-2</v>
      </c>
      <c r="I158">
        <v>3.419</v>
      </c>
      <c r="K158">
        <f t="shared" si="4"/>
        <v>-5.0318322981366445E-2</v>
      </c>
      <c r="L158">
        <v>5.0670000000000002</v>
      </c>
      <c r="M158">
        <f t="shared" si="5"/>
        <v>-2.8805980173159322</v>
      </c>
    </row>
    <row r="159" spans="2:13" x14ac:dyDescent="0.3">
      <c r="B159">
        <v>5.0999999999999996</v>
      </c>
      <c r="C159">
        <v>0.15629999999999999</v>
      </c>
      <c r="D159">
        <v>2.13</v>
      </c>
      <c r="G159">
        <v>5.0999999999999996</v>
      </c>
      <c r="H159">
        <v>0.1099</v>
      </c>
      <c r="I159">
        <v>3.4220000000000002</v>
      </c>
      <c r="K159">
        <f t="shared" si="4"/>
        <v>-3.5913312693498442E-2</v>
      </c>
      <c r="L159">
        <v>5.0999999999999996</v>
      </c>
      <c r="M159">
        <f t="shared" si="5"/>
        <v>-2.0567972871739539</v>
      </c>
    </row>
    <row r="160" spans="2:13" x14ac:dyDescent="0.3">
      <c r="B160">
        <v>5.133</v>
      </c>
      <c r="C160">
        <v>0.19359999999999999</v>
      </c>
      <c r="D160">
        <v>2.1349999999999998</v>
      </c>
      <c r="G160">
        <v>5.133</v>
      </c>
      <c r="H160">
        <v>0.16819999999999999</v>
      </c>
      <c r="I160">
        <v>3.4260000000000002</v>
      </c>
      <c r="K160">
        <f t="shared" si="4"/>
        <v>-1.9674670797831136E-2</v>
      </c>
      <c r="L160">
        <v>5.133</v>
      </c>
      <c r="M160">
        <f t="shared" si="5"/>
        <v>-1.1271301804237122</v>
      </c>
    </row>
    <row r="161" spans="2:13" x14ac:dyDescent="0.3">
      <c r="B161">
        <v>5.1669999999999998</v>
      </c>
      <c r="C161">
        <v>0.2225</v>
      </c>
      <c r="D161">
        <v>2.1349999999999998</v>
      </c>
      <c r="G161">
        <v>5.1669999999999998</v>
      </c>
      <c r="H161">
        <v>0.21410000000000001</v>
      </c>
      <c r="I161">
        <v>3.4260000000000002</v>
      </c>
      <c r="K161">
        <f t="shared" si="4"/>
        <v>-6.5065840433772178E-3</v>
      </c>
      <c r="L161">
        <v>5.1669999999999998</v>
      </c>
      <c r="M161">
        <f t="shared" si="5"/>
        <v>-0.37279454396071038</v>
      </c>
    </row>
    <row r="162" spans="2:13" x14ac:dyDescent="0.3">
      <c r="B162">
        <v>5.2</v>
      </c>
      <c r="C162">
        <v>0.24</v>
      </c>
      <c r="D162">
        <v>2.133</v>
      </c>
      <c r="G162">
        <v>5.2</v>
      </c>
      <c r="H162">
        <v>0.2429</v>
      </c>
      <c r="I162">
        <v>3.4279999999999999</v>
      </c>
      <c r="K162">
        <f t="shared" si="4"/>
        <v>2.23938223938225E-3</v>
      </c>
      <c r="L162">
        <v>5.2</v>
      </c>
      <c r="M162">
        <f t="shared" si="5"/>
        <v>0.1283069365541662</v>
      </c>
    </row>
    <row r="163" spans="2:13" x14ac:dyDescent="0.3">
      <c r="B163">
        <v>5.2329999999999997</v>
      </c>
      <c r="C163">
        <v>0.24460000000000001</v>
      </c>
      <c r="D163">
        <v>2.137</v>
      </c>
      <c r="G163">
        <v>5.2329999999999997</v>
      </c>
      <c r="H163">
        <v>0.25600000000000001</v>
      </c>
      <c r="I163">
        <v>3.4260000000000002</v>
      </c>
      <c r="K163">
        <f t="shared" si="4"/>
        <v>8.8440651667959606E-3</v>
      </c>
      <c r="L163">
        <v>5.2329999999999997</v>
      </c>
      <c r="M163">
        <f t="shared" si="5"/>
        <v>0.50671439676242647</v>
      </c>
    </row>
    <row r="164" spans="2:13" x14ac:dyDescent="0.3">
      <c r="B164">
        <v>5.2670000000000003</v>
      </c>
      <c r="C164">
        <v>0.24629999999999999</v>
      </c>
      <c r="D164">
        <v>2.1360000000000001</v>
      </c>
      <c r="G164">
        <v>5.2670000000000003</v>
      </c>
      <c r="H164">
        <v>0.25609999999999999</v>
      </c>
      <c r="I164">
        <v>3.4260000000000002</v>
      </c>
      <c r="K164">
        <f t="shared" si="4"/>
        <v>7.5968992248062039E-3</v>
      </c>
      <c r="L164">
        <v>5.2670000000000003</v>
      </c>
      <c r="M164">
        <f t="shared" si="5"/>
        <v>0.4352618896910444</v>
      </c>
    </row>
    <row r="165" spans="2:13" x14ac:dyDescent="0.3">
      <c r="B165">
        <v>5.3</v>
      </c>
      <c r="C165">
        <v>0.2404</v>
      </c>
      <c r="D165">
        <v>2.133</v>
      </c>
      <c r="G165">
        <v>5.3</v>
      </c>
      <c r="H165">
        <v>0.24260000000000001</v>
      </c>
      <c r="I165">
        <v>3.4249999999999998</v>
      </c>
      <c r="K165">
        <f t="shared" si="4"/>
        <v>1.7027863777089843E-3</v>
      </c>
      <c r="L165">
        <v>5.3</v>
      </c>
      <c r="M165">
        <f t="shared" si="5"/>
        <v>9.756237856173143E-2</v>
      </c>
    </row>
    <row r="166" spans="2:13" x14ac:dyDescent="0.3">
      <c r="B166">
        <v>5.3330000000000002</v>
      </c>
      <c r="C166">
        <v>0.22209999999999999</v>
      </c>
      <c r="D166">
        <v>2.1339999999999999</v>
      </c>
      <c r="G166">
        <v>5.3330000000000002</v>
      </c>
      <c r="H166">
        <v>0.2147</v>
      </c>
      <c r="I166">
        <v>3.4249999999999998</v>
      </c>
      <c r="K166">
        <f t="shared" si="4"/>
        <v>-5.7319907048799306E-3</v>
      </c>
      <c r="L166">
        <v>5.3330000000000002</v>
      </c>
      <c r="M166">
        <f t="shared" si="5"/>
        <v>-0.32841527885614874</v>
      </c>
    </row>
    <row r="167" spans="2:13" x14ac:dyDescent="0.3">
      <c r="B167">
        <v>5.367</v>
      </c>
      <c r="C167">
        <v>0.19339999999999999</v>
      </c>
      <c r="D167">
        <v>2.133</v>
      </c>
      <c r="G167">
        <v>5.367</v>
      </c>
      <c r="H167">
        <v>0.1714</v>
      </c>
      <c r="I167">
        <v>3.4209999999999998</v>
      </c>
      <c r="K167">
        <f t="shared" si="4"/>
        <v>-1.7080745341614904E-2</v>
      </c>
      <c r="L167">
        <v>5.367</v>
      </c>
      <c r="M167">
        <f t="shared" si="5"/>
        <v>-0.9785594609003242</v>
      </c>
    </row>
    <row r="168" spans="2:13" x14ac:dyDescent="0.3">
      <c r="B168">
        <v>5.4</v>
      </c>
      <c r="C168">
        <v>0.15970000000000001</v>
      </c>
      <c r="D168">
        <v>2.1349999999999998</v>
      </c>
      <c r="G168">
        <v>5.4</v>
      </c>
      <c r="H168">
        <v>0.1182</v>
      </c>
      <c r="I168">
        <v>3.419</v>
      </c>
      <c r="K168">
        <f t="shared" si="4"/>
        <v>-3.2320872274143306E-2</v>
      </c>
      <c r="L168">
        <v>5.4</v>
      </c>
      <c r="M168">
        <f t="shared" si="5"/>
        <v>-1.8512051374002692</v>
      </c>
    </row>
    <row r="169" spans="2:13" x14ac:dyDescent="0.3">
      <c r="B169">
        <v>5.4329999999999998</v>
      </c>
      <c r="C169">
        <v>0.12909999999999999</v>
      </c>
      <c r="D169">
        <v>2.137</v>
      </c>
      <c r="G169">
        <v>5.4329999999999998</v>
      </c>
      <c r="H169">
        <v>7.0400000000000004E-2</v>
      </c>
      <c r="I169">
        <v>3.4220000000000002</v>
      </c>
      <c r="K169">
        <f t="shared" si="4"/>
        <v>-4.5680933852140067E-2</v>
      </c>
      <c r="L169">
        <v>5.4329999999999998</v>
      </c>
      <c r="M169">
        <f t="shared" si="5"/>
        <v>-2.6155064245306479</v>
      </c>
    </row>
    <row r="170" spans="2:13" x14ac:dyDescent="0.3">
      <c r="B170">
        <v>5.4669999999999996</v>
      </c>
      <c r="C170">
        <v>0.10290000000000001</v>
      </c>
      <c r="D170">
        <v>2.1360000000000001</v>
      </c>
      <c r="G170">
        <v>5.4669999999999996</v>
      </c>
      <c r="H170">
        <v>2.8750000000000001E-2</v>
      </c>
      <c r="I170">
        <v>3.42</v>
      </c>
      <c r="K170">
        <f t="shared" si="4"/>
        <v>-5.7749221183800638E-2</v>
      </c>
      <c r="L170">
        <v>5.4669999999999996</v>
      </c>
      <c r="M170">
        <f t="shared" si="5"/>
        <v>-3.3051157490637935</v>
      </c>
    </row>
    <row r="171" spans="2:13" x14ac:dyDescent="0.3">
      <c r="B171">
        <v>5.5</v>
      </c>
      <c r="C171">
        <v>7.979E-2</v>
      </c>
      <c r="D171">
        <v>2.133</v>
      </c>
      <c r="G171">
        <v>5.5</v>
      </c>
      <c r="H171">
        <v>-1.0959999999999999E-2</v>
      </c>
      <c r="I171">
        <v>3.419</v>
      </c>
      <c r="K171">
        <f t="shared" si="4"/>
        <v>-7.0567651632970449E-2</v>
      </c>
      <c r="L171">
        <v>5.5</v>
      </c>
      <c r="M171">
        <f t="shared" si="5"/>
        <v>-4.0365371096154004</v>
      </c>
    </row>
    <row r="172" spans="2:13" x14ac:dyDescent="0.3">
      <c r="B172">
        <v>5.5330000000000004</v>
      </c>
      <c r="C172">
        <v>5.4919999999999997E-2</v>
      </c>
      <c r="D172">
        <v>2.1309999999999998</v>
      </c>
      <c r="G172">
        <v>5.5330000000000004</v>
      </c>
      <c r="H172">
        <v>-5.11E-2</v>
      </c>
      <c r="I172">
        <v>3.4169999999999998</v>
      </c>
      <c r="K172">
        <f t="shared" si="4"/>
        <v>-8.2441679626749614E-2</v>
      </c>
      <c r="L172">
        <v>5.5330000000000004</v>
      </c>
      <c r="M172">
        <f t="shared" si="5"/>
        <v>-4.7129022966459715</v>
      </c>
    </row>
    <row r="173" spans="2:13" x14ac:dyDescent="0.3">
      <c r="B173">
        <v>5.5670000000000002</v>
      </c>
      <c r="C173">
        <v>2.8840000000000001E-2</v>
      </c>
      <c r="D173">
        <v>2.1360000000000001</v>
      </c>
      <c r="G173">
        <v>5.5670000000000002</v>
      </c>
      <c r="H173">
        <v>-9.1259999999999994E-2</v>
      </c>
      <c r="I173">
        <v>3.419</v>
      </c>
      <c r="K173">
        <f t="shared" si="4"/>
        <v>-9.3608729540140295E-2</v>
      </c>
      <c r="L173">
        <v>5.5670000000000002</v>
      </c>
      <c r="M173">
        <f t="shared" si="5"/>
        <v>-5.347801257075111</v>
      </c>
    </row>
    <row r="174" spans="2:13" x14ac:dyDescent="0.3">
      <c r="B174">
        <v>5.6</v>
      </c>
      <c r="C174">
        <v>8.8360000000000001E-3</v>
      </c>
      <c r="D174">
        <v>2.1320000000000001</v>
      </c>
      <c r="G174">
        <v>5.6</v>
      </c>
      <c r="H174">
        <v>-0.1236</v>
      </c>
      <c r="I174">
        <v>3.415</v>
      </c>
      <c r="K174">
        <f t="shared" si="4"/>
        <v>-0.1032236944660951</v>
      </c>
      <c r="L174">
        <v>5.6</v>
      </c>
      <c r="M174">
        <f t="shared" si="5"/>
        <v>-5.8934094999955198</v>
      </c>
    </row>
    <row r="175" spans="2:13" x14ac:dyDescent="0.3">
      <c r="B175">
        <v>5.633</v>
      </c>
      <c r="C175">
        <v>-1.5699999999999999E-2</v>
      </c>
      <c r="D175">
        <v>2.1309999999999998</v>
      </c>
      <c r="G175">
        <v>5.633</v>
      </c>
      <c r="H175">
        <v>-0.15670000000000001</v>
      </c>
      <c r="I175">
        <v>3.4140000000000001</v>
      </c>
      <c r="K175">
        <f t="shared" si="4"/>
        <v>-0.10989867498051439</v>
      </c>
      <c r="L175">
        <v>5.633</v>
      </c>
      <c r="M175">
        <f t="shared" si="5"/>
        <v>-6.2715623371521998</v>
      </c>
    </row>
    <row r="176" spans="2:13" x14ac:dyDescent="0.3">
      <c r="B176">
        <v>5.6669999999999998</v>
      </c>
      <c r="C176">
        <v>-3.6630000000000003E-2</v>
      </c>
      <c r="D176">
        <v>2.1339999999999999</v>
      </c>
      <c r="G176">
        <v>5.6669999999999998</v>
      </c>
      <c r="H176">
        <v>-0.19220000000000001</v>
      </c>
      <c r="I176">
        <v>3.4089999999999998</v>
      </c>
      <c r="K176">
        <f t="shared" si="4"/>
        <v>-0.12201568627450983</v>
      </c>
      <c r="L176">
        <v>5.6669999999999998</v>
      </c>
      <c r="M176">
        <f t="shared" si="5"/>
        <v>-6.9565969856871028</v>
      </c>
    </row>
    <row r="177" spans="2:13" x14ac:dyDescent="0.3">
      <c r="B177">
        <v>5.7</v>
      </c>
      <c r="C177">
        <v>-5.9209999999999999E-2</v>
      </c>
      <c r="D177">
        <v>2.1320000000000001</v>
      </c>
      <c r="G177">
        <v>5.7</v>
      </c>
      <c r="H177">
        <v>-0.22850000000000001</v>
      </c>
      <c r="I177">
        <v>3.4089999999999998</v>
      </c>
      <c r="K177">
        <f t="shared" si="4"/>
        <v>-0.13256851996867661</v>
      </c>
      <c r="L177">
        <v>5.7</v>
      </c>
      <c r="M177">
        <f t="shared" si="5"/>
        <v>-7.5515839094341333</v>
      </c>
    </row>
    <row r="178" spans="2:13" x14ac:dyDescent="0.3">
      <c r="B178">
        <v>5.7329999999999997</v>
      </c>
      <c r="C178">
        <v>-7.7939999999999995E-2</v>
      </c>
      <c r="D178">
        <v>2.1339999999999999</v>
      </c>
      <c r="G178">
        <v>5.7329999999999997</v>
      </c>
      <c r="H178">
        <v>-0.25719999999999998</v>
      </c>
      <c r="I178">
        <v>3.4079999999999999</v>
      </c>
      <c r="K178">
        <f t="shared" si="4"/>
        <v>-0.14070643642072211</v>
      </c>
      <c r="L178">
        <v>5.7329999999999997</v>
      </c>
      <c r="M178">
        <f t="shared" si="5"/>
        <v>-8.0093042871779048</v>
      </c>
    </row>
    <row r="179" spans="2:13" x14ac:dyDescent="0.3">
      <c r="B179">
        <v>5.7670000000000003</v>
      </c>
      <c r="C179">
        <v>-9.4490000000000005E-2</v>
      </c>
      <c r="D179">
        <v>2.1360000000000001</v>
      </c>
      <c r="G179">
        <v>5.7670000000000003</v>
      </c>
      <c r="H179">
        <v>-0.28199999999999997</v>
      </c>
      <c r="I179">
        <v>3.4060000000000001</v>
      </c>
      <c r="K179">
        <f t="shared" si="4"/>
        <v>-0.14764566929133854</v>
      </c>
      <c r="L179">
        <v>5.7670000000000003</v>
      </c>
      <c r="M179">
        <f t="shared" si="5"/>
        <v>-8.3987953606787897</v>
      </c>
    </row>
    <row r="180" spans="2:13" x14ac:dyDescent="0.3">
      <c r="B180">
        <v>5.8</v>
      </c>
      <c r="C180">
        <v>-0.1053</v>
      </c>
      <c r="D180">
        <v>2.1349999999999998</v>
      </c>
      <c r="G180">
        <v>5.8</v>
      </c>
      <c r="H180">
        <v>-0.29959999999999998</v>
      </c>
      <c r="I180">
        <v>3.4079999999999999</v>
      </c>
      <c r="K180">
        <f t="shared" si="4"/>
        <v>-0.1526315789473684</v>
      </c>
      <c r="L180">
        <v>5.8</v>
      </c>
      <c r="M180">
        <f t="shared" si="5"/>
        <v>-8.6781688852407566</v>
      </c>
    </row>
    <row r="181" spans="2:13" x14ac:dyDescent="0.3">
      <c r="B181">
        <v>5.8330000000000002</v>
      </c>
      <c r="C181">
        <v>-0.1061</v>
      </c>
      <c r="D181">
        <v>2.1349999999999998</v>
      </c>
      <c r="G181">
        <v>5.8330000000000002</v>
      </c>
      <c r="H181">
        <v>-0.30220000000000002</v>
      </c>
      <c r="I181">
        <v>3.4079999999999999</v>
      </c>
      <c r="K181">
        <f t="shared" si="4"/>
        <v>-0.15404556166535743</v>
      </c>
      <c r="L181">
        <v>5.8330000000000002</v>
      </c>
      <c r="M181">
        <f t="shared" si="5"/>
        <v>-8.7573229872973624</v>
      </c>
    </row>
    <row r="182" spans="2:13" x14ac:dyDescent="0.3">
      <c r="B182">
        <v>5.867</v>
      </c>
      <c r="C182">
        <v>-9.9290000000000003E-2</v>
      </c>
      <c r="D182">
        <v>2.1379999999999999</v>
      </c>
      <c r="G182">
        <v>5.867</v>
      </c>
      <c r="H182">
        <v>-0.28839999999999999</v>
      </c>
      <c r="I182">
        <v>3.407</v>
      </c>
      <c r="K182">
        <f t="shared" si="4"/>
        <v>-0.14902285263987392</v>
      </c>
      <c r="L182">
        <v>5.867</v>
      </c>
      <c r="M182">
        <f t="shared" si="5"/>
        <v>-8.4760033319318424</v>
      </c>
    </row>
    <row r="183" spans="2:13" x14ac:dyDescent="0.3">
      <c r="B183">
        <v>5.9</v>
      </c>
      <c r="C183">
        <v>-8.3430000000000004E-2</v>
      </c>
      <c r="D183">
        <v>2.137</v>
      </c>
      <c r="G183">
        <v>5.9</v>
      </c>
      <c r="H183">
        <v>-0.26569999999999999</v>
      </c>
      <c r="I183">
        <v>3.4079999999999999</v>
      </c>
      <c r="K183">
        <f t="shared" si="4"/>
        <v>-0.14340676632572777</v>
      </c>
      <c r="L183">
        <v>5.9</v>
      </c>
      <c r="M183">
        <f t="shared" si="5"/>
        <v>-8.1609612596327317</v>
      </c>
    </row>
    <row r="184" spans="2:13" x14ac:dyDescent="0.3">
      <c r="B184">
        <v>5.9329999999999998</v>
      </c>
      <c r="C184">
        <v>-6.5430000000000002E-2</v>
      </c>
      <c r="D184">
        <v>2.1339999999999999</v>
      </c>
      <c r="G184">
        <v>5.9329999999999998</v>
      </c>
      <c r="H184">
        <v>-0.24160000000000001</v>
      </c>
      <c r="I184">
        <v>3.4079999999999999</v>
      </c>
      <c r="K184">
        <f t="shared" si="4"/>
        <v>-0.13828100470957613</v>
      </c>
      <c r="L184">
        <v>5.9329999999999998</v>
      </c>
      <c r="M184">
        <f t="shared" si="5"/>
        <v>-7.8729898230923174</v>
      </c>
    </row>
    <row r="185" spans="2:13" x14ac:dyDescent="0.3">
      <c r="B185">
        <v>5.9669999999999996</v>
      </c>
      <c r="C185">
        <v>-4.5679999999999998E-2</v>
      </c>
      <c r="D185">
        <v>2.1320000000000001</v>
      </c>
      <c r="G185">
        <v>5.9669999999999996</v>
      </c>
      <c r="H185">
        <v>-0.21049999999999999</v>
      </c>
      <c r="I185">
        <v>3.407</v>
      </c>
      <c r="K185">
        <f t="shared" si="4"/>
        <v>-0.12927058823529411</v>
      </c>
      <c r="L185">
        <v>5.9669999999999996</v>
      </c>
      <c r="M185">
        <f t="shared" si="5"/>
        <v>-7.3658106378231016</v>
      </c>
    </row>
    <row r="186" spans="2:13" x14ac:dyDescent="0.3">
      <c r="B186">
        <v>6</v>
      </c>
      <c r="C186">
        <v>-2.9860000000000001E-2</v>
      </c>
      <c r="D186">
        <v>2.137</v>
      </c>
      <c r="G186">
        <v>6</v>
      </c>
      <c r="H186">
        <v>-0.18410000000000001</v>
      </c>
      <c r="I186">
        <v>3.4079999999999999</v>
      </c>
      <c r="K186">
        <f t="shared" si="4"/>
        <v>-0.12135326514555471</v>
      </c>
      <c r="L186">
        <v>6</v>
      </c>
      <c r="M186">
        <f t="shared" si="5"/>
        <v>-6.9191968401552915</v>
      </c>
    </row>
    <row r="187" spans="2:13" x14ac:dyDescent="0.3">
      <c r="B187">
        <v>6.0330000000000004</v>
      </c>
      <c r="C187">
        <v>-1.213E-2</v>
      </c>
      <c r="D187">
        <v>2.1360000000000001</v>
      </c>
      <c r="G187">
        <v>6.0330000000000004</v>
      </c>
      <c r="H187">
        <v>-0.15809999999999999</v>
      </c>
      <c r="I187">
        <v>3.411</v>
      </c>
      <c r="K187">
        <f t="shared" si="4"/>
        <v>-0.11448627450980392</v>
      </c>
      <c r="L187">
        <v>6.0330000000000004</v>
      </c>
      <c r="M187">
        <f t="shared" si="5"/>
        <v>-6.5311445944777518</v>
      </c>
    </row>
    <row r="188" spans="2:13" x14ac:dyDescent="0.3">
      <c r="B188">
        <v>6.0670000000000002</v>
      </c>
      <c r="C188">
        <v>8.1300000000000001E-3</v>
      </c>
      <c r="D188">
        <v>2.1320000000000001</v>
      </c>
      <c r="G188">
        <v>6.0670000000000002</v>
      </c>
      <c r="H188">
        <v>-0.13059999999999999</v>
      </c>
      <c r="I188">
        <v>3.411</v>
      </c>
      <c r="K188">
        <f t="shared" si="4"/>
        <v>-0.10846755277560595</v>
      </c>
      <c r="L188">
        <v>6.0670000000000002</v>
      </c>
      <c r="M188">
        <f t="shared" si="5"/>
        <v>-6.1905310580395287</v>
      </c>
    </row>
    <row r="189" spans="2:13" x14ac:dyDescent="0.3">
      <c r="B189">
        <v>6.1</v>
      </c>
      <c r="C189">
        <v>2.6190000000000001E-2</v>
      </c>
      <c r="D189">
        <v>2.13</v>
      </c>
      <c r="G189">
        <v>6.1</v>
      </c>
      <c r="H189">
        <v>-0.1026</v>
      </c>
      <c r="I189">
        <v>3.41</v>
      </c>
      <c r="K189">
        <f t="shared" si="4"/>
        <v>-0.10061718749999997</v>
      </c>
      <c r="L189">
        <v>6.1</v>
      </c>
      <c r="M189">
        <f t="shared" si="5"/>
        <v>-5.7456031115049297</v>
      </c>
    </row>
    <row r="190" spans="2:13" x14ac:dyDescent="0.3">
      <c r="B190">
        <v>6.133</v>
      </c>
      <c r="C190">
        <v>4.1230000000000003E-2</v>
      </c>
      <c r="D190">
        <v>2.13</v>
      </c>
      <c r="G190">
        <v>6.133</v>
      </c>
      <c r="H190">
        <v>-7.5829999999999995E-2</v>
      </c>
      <c r="I190">
        <v>3.411</v>
      </c>
      <c r="K190">
        <f t="shared" si="4"/>
        <v>-9.1381733021077272E-2</v>
      </c>
      <c r="L190">
        <v>6.133</v>
      </c>
      <c r="M190">
        <f t="shared" si="5"/>
        <v>-5.2212861889969124</v>
      </c>
    </row>
    <row r="191" spans="2:13" x14ac:dyDescent="0.3">
      <c r="B191">
        <v>6.1669999999999998</v>
      </c>
      <c r="C191">
        <v>6.0130000000000003E-2</v>
      </c>
      <c r="D191">
        <v>2.1339999999999999</v>
      </c>
      <c r="G191">
        <v>6.1669999999999998</v>
      </c>
      <c r="H191">
        <v>-4.607E-2</v>
      </c>
      <c r="I191">
        <v>3.411</v>
      </c>
      <c r="K191">
        <f t="shared" si="4"/>
        <v>-8.3163664839467494E-2</v>
      </c>
      <c r="L191">
        <v>6.1669999999999998</v>
      </c>
      <c r="M191">
        <f t="shared" si="5"/>
        <v>-4.7539873100101691</v>
      </c>
    </row>
    <row r="192" spans="2:13" x14ac:dyDescent="0.3">
      <c r="B192">
        <v>6.2</v>
      </c>
      <c r="C192">
        <v>7.9640000000000002E-2</v>
      </c>
      <c r="D192">
        <v>2.1309999999999998</v>
      </c>
      <c r="G192">
        <v>6.2</v>
      </c>
      <c r="H192">
        <v>-1.651E-2</v>
      </c>
      <c r="I192">
        <v>3.4129999999999998</v>
      </c>
      <c r="K192">
        <f t="shared" si="4"/>
        <v>-7.4999999999999997E-2</v>
      </c>
      <c r="L192">
        <v>6.2</v>
      </c>
      <c r="M192">
        <f t="shared" si="5"/>
        <v>-4.289153328819018</v>
      </c>
    </row>
    <row r="193" spans="2:13" x14ac:dyDescent="0.3">
      <c r="B193">
        <v>6.2329999999999997</v>
      </c>
      <c r="C193">
        <v>9.7739999999999994E-2</v>
      </c>
      <c r="D193">
        <v>2.1309999999999998</v>
      </c>
      <c r="G193">
        <v>6.2329999999999997</v>
      </c>
      <c r="H193">
        <v>1.413E-2</v>
      </c>
      <c r="I193">
        <v>3.411</v>
      </c>
      <c r="K193">
        <f t="shared" si="4"/>
        <v>-6.5320312499999977E-2</v>
      </c>
      <c r="L193">
        <v>6.2329999999999997</v>
      </c>
      <c r="M193">
        <f t="shared" si="5"/>
        <v>-3.7372689347080046</v>
      </c>
    </row>
    <row r="194" spans="2:13" x14ac:dyDescent="0.3">
      <c r="B194">
        <v>6.2670000000000003</v>
      </c>
      <c r="C194">
        <v>0.1159</v>
      </c>
      <c r="D194">
        <v>2.1349999999999998</v>
      </c>
      <c r="G194">
        <v>6.2670000000000003</v>
      </c>
      <c r="H194">
        <v>4.462E-2</v>
      </c>
      <c r="I194">
        <v>3.41</v>
      </c>
      <c r="K194">
        <f t="shared" si="4"/>
        <v>-5.5905882352941166E-2</v>
      </c>
      <c r="L194">
        <v>6.2670000000000003</v>
      </c>
      <c r="M194">
        <f t="shared" si="5"/>
        <v>-3.1998402169811775</v>
      </c>
    </row>
    <row r="195" spans="2:13" x14ac:dyDescent="0.3">
      <c r="B195">
        <v>6.3</v>
      </c>
      <c r="C195">
        <v>0.13950000000000001</v>
      </c>
      <c r="D195">
        <v>2.129</v>
      </c>
      <c r="G195">
        <v>6.3</v>
      </c>
      <c r="H195">
        <v>7.3050000000000004E-2</v>
      </c>
      <c r="I195">
        <v>3.41</v>
      </c>
      <c r="K195">
        <f t="shared" si="4"/>
        <v>-5.1873536299765807E-2</v>
      </c>
      <c r="L195">
        <v>6.3</v>
      </c>
      <c r="M195">
        <f t="shared" si="5"/>
        <v>-2.9694731243773456</v>
      </c>
    </row>
    <row r="196" spans="2:13" x14ac:dyDescent="0.3">
      <c r="B196">
        <v>6.3330000000000002</v>
      </c>
      <c r="C196">
        <v>0.16</v>
      </c>
      <c r="D196">
        <v>2.133</v>
      </c>
      <c r="G196">
        <v>6.3330000000000002</v>
      </c>
      <c r="H196">
        <v>0.10730000000000001</v>
      </c>
      <c r="I196">
        <v>3.407</v>
      </c>
      <c r="K196">
        <f t="shared" si="4"/>
        <v>-4.1365777080062789E-2</v>
      </c>
      <c r="L196">
        <v>6.3330000000000002</v>
      </c>
      <c r="M196">
        <f t="shared" si="5"/>
        <v>-2.368733990273904</v>
      </c>
    </row>
    <row r="197" spans="2:13" x14ac:dyDescent="0.3">
      <c r="B197">
        <v>6.367</v>
      </c>
      <c r="C197">
        <v>0.18940000000000001</v>
      </c>
      <c r="D197">
        <v>2.1320000000000001</v>
      </c>
      <c r="G197">
        <v>6.367</v>
      </c>
      <c r="H197">
        <v>0.14779999999999999</v>
      </c>
      <c r="I197">
        <v>3.407</v>
      </c>
      <c r="K197">
        <f t="shared" si="4"/>
        <v>-3.2627450980392179E-2</v>
      </c>
      <c r="L197">
        <v>6.367</v>
      </c>
      <c r="M197">
        <f t="shared" si="5"/>
        <v>-1.8687522984897909</v>
      </c>
    </row>
    <row r="198" spans="2:13" x14ac:dyDescent="0.3">
      <c r="B198">
        <v>6.4</v>
      </c>
      <c r="C198">
        <v>0.2122</v>
      </c>
      <c r="D198">
        <v>2.129</v>
      </c>
      <c r="G198">
        <v>6.4</v>
      </c>
      <c r="H198">
        <v>0.1845</v>
      </c>
      <c r="I198">
        <v>3.4140000000000001</v>
      </c>
      <c r="K198">
        <f t="shared" si="4"/>
        <v>-2.1556420233463033E-2</v>
      </c>
      <c r="L198">
        <v>6.4</v>
      </c>
      <c r="M198">
        <f t="shared" si="5"/>
        <v>-1.2349006469139736</v>
      </c>
    </row>
    <row r="199" spans="2:13" x14ac:dyDescent="0.3">
      <c r="B199">
        <v>6.4329999999999998</v>
      </c>
      <c r="C199">
        <v>0.22559999999999999</v>
      </c>
      <c r="D199">
        <v>2.13</v>
      </c>
      <c r="G199">
        <v>6.4329999999999998</v>
      </c>
      <c r="H199">
        <v>0.20630000000000001</v>
      </c>
      <c r="I199">
        <v>3.4079999999999999</v>
      </c>
      <c r="K199">
        <f t="shared" ref="K199:K262" si="6">(H199-C199)/(I199-D199)</f>
        <v>-1.5101721439749596E-2</v>
      </c>
      <c r="L199">
        <v>6.4329999999999998</v>
      </c>
      <c r="M199">
        <f t="shared" ref="M199:M262" si="7">DEGREES(ATAN(K199))</f>
        <v>-0.86519913286736561</v>
      </c>
    </row>
    <row r="200" spans="2:13" x14ac:dyDescent="0.3">
      <c r="B200">
        <v>6.4669999999999996</v>
      </c>
      <c r="C200">
        <v>0.22500000000000001</v>
      </c>
      <c r="D200">
        <v>2.13</v>
      </c>
      <c r="G200">
        <v>6.4669999999999996</v>
      </c>
      <c r="H200">
        <v>0.20830000000000001</v>
      </c>
      <c r="I200">
        <v>3.4049999999999998</v>
      </c>
      <c r="K200">
        <f t="shared" si="6"/>
        <v>-1.309803921568627E-2</v>
      </c>
      <c r="L200">
        <v>6.4669999999999996</v>
      </c>
      <c r="M200">
        <f t="shared" si="7"/>
        <v>-0.75041945527386333</v>
      </c>
    </row>
    <row r="201" spans="2:13" x14ac:dyDescent="0.3">
      <c r="B201">
        <v>6.5</v>
      </c>
      <c r="C201">
        <v>0.2155</v>
      </c>
      <c r="D201">
        <v>2.1349999999999998</v>
      </c>
      <c r="G201">
        <v>6.5</v>
      </c>
      <c r="H201">
        <v>0.19209999999999999</v>
      </c>
      <c r="I201">
        <v>3.41</v>
      </c>
      <c r="K201">
        <f t="shared" si="6"/>
        <v>-1.8352941176470586E-2</v>
      </c>
      <c r="L201">
        <v>6.5</v>
      </c>
      <c r="M201">
        <f t="shared" si="7"/>
        <v>-1.0514280306730921</v>
      </c>
    </row>
    <row r="202" spans="2:13" x14ac:dyDescent="0.3">
      <c r="B202">
        <v>6.5330000000000004</v>
      </c>
      <c r="C202">
        <v>0.19769999999999999</v>
      </c>
      <c r="D202">
        <v>2.129</v>
      </c>
      <c r="G202">
        <v>6.5330000000000004</v>
      </c>
      <c r="H202">
        <v>0.16059999999999999</v>
      </c>
      <c r="I202">
        <v>3.407</v>
      </c>
      <c r="K202">
        <f t="shared" si="6"/>
        <v>-2.9029733959311421E-2</v>
      </c>
      <c r="L202">
        <v>6.5330000000000004</v>
      </c>
      <c r="M202">
        <f t="shared" si="7"/>
        <v>-1.6628142425503911</v>
      </c>
    </row>
    <row r="203" spans="2:13" x14ac:dyDescent="0.3">
      <c r="B203">
        <v>6.5670000000000002</v>
      </c>
      <c r="C203">
        <v>0.16869999999999999</v>
      </c>
      <c r="D203">
        <v>2.13</v>
      </c>
      <c r="G203">
        <v>6.5670000000000002</v>
      </c>
      <c r="H203">
        <v>0.1177</v>
      </c>
      <c r="I203">
        <v>3.407</v>
      </c>
      <c r="K203">
        <f t="shared" si="6"/>
        <v>-3.9937353171495681E-2</v>
      </c>
      <c r="L203">
        <v>6.5670000000000002</v>
      </c>
      <c r="M203">
        <f t="shared" si="7"/>
        <v>-2.2870263686681533</v>
      </c>
    </row>
    <row r="204" spans="2:13" x14ac:dyDescent="0.3">
      <c r="B204">
        <v>6.6</v>
      </c>
      <c r="C204">
        <v>0.14660000000000001</v>
      </c>
      <c r="D204">
        <v>2.1349999999999998</v>
      </c>
      <c r="G204">
        <v>6.6</v>
      </c>
      <c r="H204">
        <v>8.7480000000000002E-2</v>
      </c>
      <c r="I204">
        <v>3.4079999999999999</v>
      </c>
      <c r="K204">
        <f t="shared" si="6"/>
        <v>-4.6441476826394344E-2</v>
      </c>
      <c r="L204">
        <v>6.6</v>
      </c>
      <c r="M204">
        <f t="shared" si="7"/>
        <v>-2.6589900686100552</v>
      </c>
    </row>
    <row r="205" spans="2:13" x14ac:dyDescent="0.3">
      <c r="B205">
        <v>6.633</v>
      </c>
      <c r="C205">
        <v>0.13009999999999999</v>
      </c>
      <c r="D205">
        <v>2.1360000000000001</v>
      </c>
      <c r="G205">
        <v>6.633</v>
      </c>
      <c r="H205">
        <v>5.8840000000000003E-2</v>
      </c>
      <c r="I205">
        <v>3.4089999999999998</v>
      </c>
      <c r="K205">
        <f t="shared" si="6"/>
        <v>-5.5978004713275735E-2</v>
      </c>
      <c r="L205">
        <v>6.633</v>
      </c>
      <c r="M205">
        <f t="shared" si="7"/>
        <v>-3.2039596321211161</v>
      </c>
    </row>
    <row r="206" spans="2:13" x14ac:dyDescent="0.3">
      <c r="B206">
        <v>6.6669999999999998</v>
      </c>
      <c r="C206">
        <v>0.1182</v>
      </c>
      <c r="D206">
        <v>2.1339999999999999</v>
      </c>
      <c r="G206">
        <v>6.6669999999999998</v>
      </c>
      <c r="H206">
        <v>3.8300000000000001E-2</v>
      </c>
      <c r="I206">
        <v>3.4079999999999999</v>
      </c>
      <c r="K206">
        <f t="shared" si="6"/>
        <v>-6.2715855572998427E-2</v>
      </c>
      <c r="L206">
        <v>6.6669999999999998</v>
      </c>
      <c r="M206">
        <f t="shared" si="7"/>
        <v>-3.5886536995626894</v>
      </c>
    </row>
    <row r="207" spans="2:13" x14ac:dyDescent="0.3">
      <c r="B207">
        <v>6.7</v>
      </c>
      <c r="C207">
        <v>0.1042</v>
      </c>
      <c r="D207">
        <v>2.1339999999999999</v>
      </c>
      <c r="G207">
        <v>6.7</v>
      </c>
      <c r="H207">
        <v>1.8380000000000001E-2</v>
      </c>
      <c r="I207">
        <v>3.407</v>
      </c>
      <c r="K207">
        <f t="shared" si="6"/>
        <v>-6.7415553809897874E-2</v>
      </c>
      <c r="L207">
        <v>6.7</v>
      </c>
      <c r="M207">
        <f t="shared" si="7"/>
        <v>-3.8567909170874373</v>
      </c>
    </row>
    <row r="208" spans="2:13" x14ac:dyDescent="0.3">
      <c r="B208">
        <v>6.7329999999999997</v>
      </c>
      <c r="C208">
        <v>9.3039999999999998E-2</v>
      </c>
      <c r="D208">
        <v>2.1320000000000001</v>
      </c>
      <c r="G208">
        <v>6.7329999999999997</v>
      </c>
      <c r="H208">
        <v>3.7530000000000002E-4</v>
      </c>
      <c r="I208">
        <v>3.407</v>
      </c>
      <c r="K208">
        <f t="shared" si="6"/>
        <v>-7.2678196078431373E-2</v>
      </c>
      <c r="L208">
        <v>6.7329999999999997</v>
      </c>
      <c r="M208">
        <f t="shared" si="7"/>
        <v>-4.1568451934600281</v>
      </c>
    </row>
    <row r="209" spans="2:13" x14ac:dyDescent="0.3">
      <c r="B209">
        <v>6.7670000000000003</v>
      </c>
      <c r="C209">
        <v>8.2720000000000002E-2</v>
      </c>
      <c r="D209">
        <v>2.13</v>
      </c>
      <c r="G209">
        <v>6.7670000000000003</v>
      </c>
      <c r="H209">
        <v>-1.7350000000000001E-2</v>
      </c>
      <c r="I209">
        <v>3.407</v>
      </c>
      <c r="K209">
        <f t="shared" si="6"/>
        <v>-7.8363351605324982E-2</v>
      </c>
      <c r="L209">
        <v>6.7670000000000003</v>
      </c>
      <c r="M209">
        <f t="shared" si="7"/>
        <v>-4.4807325036878849</v>
      </c>
    </row>
    <row r="210" spans="2:13" x14ac:dyDescent="0.3">
      <c r="B210">
        <v>6.8</v>
      </c>
      <c r="C210">
        <v>7.195E-2</v>
      </c>
      <c r="D210">
        <v>2.1339999999999999</v>
      </c>
      <c r="G210">
        <v>6.8</v>
      </c>
      <c r="H210">
        <v>-3.3520000000000001E-2</v>
      </c>
      <c r="I210">
        <v>3.407</v>
      </c>
      <c r="K210">
        <f t="shared" si="6"/>
        <v>-8.2851531814611148E-2</v>
      </c>
      <c r="L210">
        <v>6.8</v>
      </c>
      <c r="M210">
        <f t="shared" si="7"/>
        <v>-4.7362257867175002</v>
      </c>
    </row>
    <row r="211" spans="2:13" x14ac:dyDescent="0.3">
      <c r="B211">
        <v>6.8330000000000002</v>
      </c>
      <c r="C211">
        <v>6.1800000000000001E-2</v>
      </c>
      <c r="D211">
        <v>2.1320000000000001</v>
      </c>
      <c r="G211">
        <v>6.8330000000000002</v>
      </c>
      <c r="H211">
        <v>-4.9529999999999998E-2</v>
      </c>
      <c r="I211">
        <v>3.403</v>
      </c>
      <c r="K211">
        <f t="shared" si="6"/>
        <v>-8.7592446892210865E-2</v>
      </c>
      <c r="L211">
        <v>6.8330000000000002</v>
      </c>
      <c r="M211">
        <f t="shared" si="7"/>
        <v>-5.0059011264762248</v>
      </c>
    </row>
    <row r="212" spans="2:13" x14ac:dyDescent="0.3">
      <c r="B212">
        <v>6.867</v>
      </c>
      <c r="C212">
        <v>5.4120000000000001E-2</v>
      </c>
      <c r="D212">
        <v>2.129</v>
      </c>
      <c r="G212">
        <v>6.867</v>
      </c>
      <c r="H212">
        <v>-6.4960000000000004E-2</v>
      </c>
      <c r="I212">
        <v>3.4020000000000001</v>
      </c>
      <c r="K212">
        <f t="shared" si="6"/>
        <v>-9.3542812254516883E-2</v>
      </c>
      <c r="L212">
        <v>6.867</v>
      </c>
      <c r="M212">
        <f t="shared" si="7"/>
        <v>-5.3440572588524979</v>
      </c>
    </row>
    <row r="213" spans="2:13" x14ac:dyDescent="0.3">
      <c r="B213">
        <v>6.9</v>
      </c>
      <c r="C213">
        <v>4.5760000000000002E-2</v>
      </c>
      <c r="D213">
        <v>2.133</v>
      </c>
      <c r="G213">
        <v>6.9</v>
      </c>
      <c r="H213">
        <v>-7.578E-2</v>
      </c>
      <c r="I213">
        <v>3.4060000000000001</v>
      </c>
      <c r="K213">
        <f t="shared" si="6"/>
        <v>-9.5475255302435183E-2</v>
      </c>
      <c r="L213">
        <v>6.9</v>
      </c>
      <c r="M213">
        <f t="shared" si="7"/>
        <v>-5.453797858339378</v>
      </c>
    </row>
    <row r="214" spans="2:13" x14ac:dyDescent="0.3">
      <c r="B214">
        <v>6.9329999999999998</v>
      </c>
      <c r="C214">
        <v>4.2009999999999999E-2</v>
      </c>
      <c r="D214">
        <v>2.1349999999999998</v>
      </c>
      <c r="G214">
        <v>6.9329999999999998</v>
      </c>
      <c r="H214">
        <v>-8.1909999999999997E-2</v>
      </c>
      <c r="I214">
        <v>3.4039999999999999</v>
      </c>
      <c r="K214">
        <f t="shared" si="6"/>
        <v>-9.7651694247438914E-2</v>
      </c>
      <c r="L214">
        <v>6.9329999999999998</v>
      </c>
      <c r="M214">
        <f t="shared" si="7"/>
        <v>-5.5773465469656331</v>
      </c>
    </row>
    <row r="215" spans="2:13" x14ac:dyDescent="0.3">
      <c r="B215">
        <v>6.9669999999999996</v>
      </c>
      <c r="C215">
        <v>4.0289999999999999E-2</v>
      </c>
      <c r="D215">
        <v>2.129</v>
      </c>
      <c r="G215">
        <v>6.9669999999999996</v>
      </c>
      <c r="H215">
        <v>-8.9230000000000004E-2</v>
      </c>
      <c r="I215">
        <v>3.407</v>
      </c>
      <c r="K215">
        <f t="shared" si="6"/>
        <v>-0.10134585289514866</v>
      </c>
      <c r="L215">
        <v>6.9669999999999996</v>
      </c>
      <c r="M215">
        <f t="shared" si="7"/>
        <v>-5.7869311287258149</v>
      </c>
    </row>
    <row r="216" spans="2:13" x14ac:dyDescent="0.3">
      <c r="B216">
        <v>7</v>
      </c>
      <c r="C216">
        <v>3.8850000000000003E-2</v>
      </c>
      <c r="D216">
        <v>2.129</v>
      </c>
      <c r="G216">
        <v>7</v>
      </c>
      <c r="H216">
        <v>-8.8279999999999997E-2</v>
      </c>
      <c r="I216">
        <v>3.407</v>
      </c>
      <c r="K216">
        <f t="shared" si="6"/>
        <v>-9.9475743348982779E-2</v>
      </c>
      <c r="L216">
        <v>7</v>
      </c>
      <c r="M216">
        <f t="shared" si="7"/>
        <v>-5.6808513057943966</v>
      </c>
    </row>
    <row r="217" spans="2:13" x14ac:dyDescent="0.3">
      <c r="B217">
        <v>7.0330000000000004</v>
      </c>
      <c r="C217">
        <v>3.8800000000000001E-2</v>
      </c>
      <c r="D217">
        <v>2.129</v>
      </c>
      <c r="G217">
        <v>7.0330000000000004</v>
      </c>
      <c r="H217">
        <v>-8.5709999999999995E-2</v>
      </c>
      <c r="I217">
        <v>3.4060000000000001</v>
      </c>
      <c r="K217">
        <f t="shared" si="6"/>
        <v>-9.7501957713390749E-2</v>
      </c>
      <c r="L217">
        <v>7.0330000000000004</v>
      </c>
      <c r="M217">
        <f t="shared" si="7"/>
        <v>-5.5688481904076665</v>
      </c>
    </row>
    <row r="218" spans="2:13" x14ac:dyDescent="0.3">
      <c r="B218">
        <v>7.0670000000000002</v>
      </c>
      <c r="C218">
        <v>4.045E-2</v>
      </c>
      <c r="D218">
        <v>2.1280000000000001</v>
      </c>
      <c r="G218">
        <v>7.0670000000000002</v>
      </c>
      <c r="H218">
        <v>-8.1449999999999995E-2</v>
      </c>
      <c r="I218">
        <v>3.4049999999999998</v>
      </c>
      <c r="K218">
        <f t="shared" si="6"/>
        <v>-9.545810493343776E-2</v>
      </c>
      <c r="L218">
        <v>7.0670000000000002</v>
      </c>
      <c r="M218">
        <f t="shared" si="7"/>
        <v>-5.4528240893988569</v>
      </c>
    </row>
    <row r="219" spans="2:13" x14ac:dyDescent="0.3">
      <c r="B219">
        <v>7.1</v>
      </c>
      <c r="C219">
        <v>4.3560000000000001E-2</v>
      </c>
      <c r="D219">
        <v>2.1339999999999999</v>
      </c>
      <c r="G219">
        <v>7.1</v>
      </c>
      <c r="H219">
        <v>-7.4730000000000005E-2</v>
      </c>
      <c r="I219">
        <v>3.4079999999999999</v>
      </c>
      <c r="K219">
        <f t="shared" si="6"/>
        <v>-9.284929356357928E-2</v>
      </c>
      <c r="L219">
        <v>7.1</v>
      </c>
      <c r="M219">
        <f t="shared" si="7"/>
        <v>-5.3046637191306463</v>
      </c>
    </row>
    <row r="220" spans="2:13" x14ac:dyDescent="0.3">
      <c r="B220">
        <v>7.133</v>
      </c>
      <c r="C220">
        <v>5.2569999999999999E-2</v>
      </c>
      <c r="D220">
        <v>2.129</v>
      </c>
      <c r="G220">
        <v>7.133</v>
      </c>
      <c r="H220">
        <v>-6.4380000000000007E-2</v>
      </c>
      <c r="I220">
        <v>3.4039999999999999</v>
      </c>
      <c r="K220">
        <f t="shared" si="6"/>
        <v>-9.1725490196078438E-2</v>
      </c>
      <c r="L220">
        <v>7.133</v>
      </c>
      <c r="M220">
        <f t="shared" si="7"/>
        <v>-5.2408183046761287</v>
      </c>
    </row>
    <row r="221" spans="2:13" x14ac:dyDescent="0.3">
      <c r="B221">
        <v>7.1669999999999998</v>
      </c>
      <c r="C221">
        <v>5.8840000000000003E-2</v>
      </c>
      <c r="D221">
        <v>2.1339999999999999</v>
      </c>
      <c r="G221">
        <v>7.1669999999999998</v>
      </c>
      <c r="H221">
        <v>-5.4969999999999998E-2</v>
      </c>
      <c r="I221">
        <v>3.4089999999999998</v>
      </c>
      <c r="K221">
        <f t="shared" si="6"/>
        <v>-8.926274509803922E-2</v>
      </c>
      <c r="L221">
        <v>7.1669999999999998</v>
      </c>
      <c r="M221">
        <f t="shared" si="7"/>
        <v>-5.1008596205847381</v>
      </c>
    </row>
    <row r="222" spans="2:13" x14ac:dyDescent="0.3">
      <c r="B222">
        <v>7.2</v>
      </c>
      <c r="C222">
        <v>6.7250000000000004E-2</v>
      </c>
      <c r="D222">
        <v>2.13</v>
      </c>
      <c r="G222">
        <v>7.2</v>
      </c>
      <c r="H222">
        <v>-4.07E-2</v>
      </c>
      <c r="I222">
        <v>3.4089999999999998</v>
      </c>
      <c r="K222">
        <f t="shared" si="6"/>
        <v>-8.4401876465989067E-2</v>
      </c>
      <c r="L222">
        <v>7.2</v>
      </c>
      <c r="M222">
        <f t="shared" si="7"/>
        <v>-4.8244370757634432</v>
      </c>
    </row>
    <row r="223" spans="2:13" x14ac:dyDescent="0.3">
      <c r="B223">
        <v>7.2329999999999997</v>
      </c>
      <c r="C223">
        <v>7.6759999999999995E-2</v>
      </c>
      <c r="D223">
        <v>2.1320000000000001</v>
      </c>
      <c r="G223">
        <v>7.2329999999999997</v>
      </c>
      <c r="H223">
        <v>-2.9139999999999999E-2</v>
      </c>
      <c r="I223">
        <v>3.4089999999999998</v>
      </c>
      <c r="K223">
        <f t="shared" si="6"/>
        <v>-8.2928739232576362E-2</v>
      </c>
      <c r="L223">
        <v>7.2329999999999997</v>
      </c>
      <c r="M223">
        <f t="shared" si="7"/>
        <v>-4.740619259351849</v>
      </c>
    </row>
    <row r="224" spans="2:13" x14ac:dyDescent="0.3">
      <c r="B224">
        <v>7.2670000000000003</v>
      </c>
      <c r="C224">
        <v>8.1439999999999999E-2</v>
      </c>
      <c r="D224">
        <v>2.1309999999999998</v>
      </c>
      <c r="G224">
        <v>7.2670000000000003</v>
      </c>
      <c r="H224">
        <v>-1.7649999999999999E-2</v>
      </c>
      <c r="I224">
        <v>3.4129999999999998</v>
      </c>
      <c r="K224">
        <f t="shared" si="6"/>
        <v>-7.7293291731669267E-2</v>
      </c>
      <c r="L224">
        <v>7.2670000000000003</v>
      </c>
      <c r="M224">
        <f t="shared" si="7"/>
        <v>-4.4197917281456478</v>
      </c>
    </row>
    <row r="225" spans="2:13" x14ac:dyDescent="0.3">
      <c r="B225">
        <v>7.3</v>
      </c>
      <c r="C225">
        <v>8.4690000000000001E-2</v>
      </c>
      <c r="D225">
        <v>2.129</v>
      </c>
      <c r="G225">
        <v>7.3</v>
      </c>
      <c r="H225">
        <v>-9.5829999999999995E-3</v>
      </c>
      <c r="I225">
        <v>3.4079999999999999</v>
      </c>
      <c r="K225">
        <f t="shared" si="6"/>
        <v>-7.3708365910867865E-2</v>
      </c>
      <c r="L225">
        <v>7.3</v>
      </c>
      <c r="M225">
        <f t="shared" si="7"/>
        <v>-4.2155550482147408</v>
      </c>
    </row>
    <row r="226" spans="2:13" x14ac:dyDescent="0.3">
      <c r="B226">
        <v>7.3330000000000002</v>
      </c>
      <c r="C226">
        <v>9.1499999999999998E-2</v>
      </c>
      <c r="D226">
        <v>2.1339999999999999</v>
      </c>
      <c r="G226">
        <v>7.3330000000000002</v>
      </c>
      <c r="H226">
        <v>1.933E-3</v>
      </c>
      <c r="I226">
        <v>3.4119999999999999</v>
      </c>
      <c r="K226">
        <f t="shared" si="6"/>
        <v>-7.0083724569640057E-2</v>
      </c>
      <c r="L226">
        <v>7.3330000000000002</v>
      </c>
      <c r="M226">
        <f t="shared" si="7"/>
        <v>-4.0089465863396239</v>
      </c>
    </row>
    <row r="227" spans="2:13" x14ac:dyDescent="0.3">
      <c r="B227">
        <v>7.367</v>
      </c>
      <c r="C227">
        <v>9.9169999999999994E-2</v>
      </c>
      <c r="D227">
        <v>2.1309999999999998</v>
      </c>
      <c r="G227">
        <v>7.367</v>
      </c>
      <c r="H227">
        <v>1.4319999999999999E-2</v>
      </c>
      <c r="I227">
        <v>3.4129999999999998</v>
      </c>
      <c r="K227">
        <f t="shared" si="6"/>
        <v>-6.6185647425897026E-2</v>
      </c>
      <c r="L227">
        <v>7.367</v>
      </c>
      <c r="M227">
        <f t="shared" si="7"/>
        <v>-3.7866355365490616</v>
      </c>
    </row>
    <row r="228" spans="2:13" x14ac:dyDescent="0.3">
      <c r="B228">
        <v>7.4</v>
      </c>
      <c r="C228">
        <v>0.1074</v>
      </c>
      <c r="D228">
        <v>2.133</v>
      </c>
      <c r="G228">
        <v>7.4</v>
      </c>
      <c r="H228">
        <v>2.8680000000000001E-2</v>
      </c>
      <c r="I228">
        <v>3.411</v>
      </c>
      <c r="K228">
        <f t="shared" si="6"/>
        <v>-6.1596244131455397E-2</v>
      </c>
      <c r="L228">
        <v>7.4</v>
      </c>
      <c r="M228">
        <f t="shared" si="7"/>
        <v>-3.5247515736859563</v>
      </c>
    </row>
    <row r="229" spans="2:13" x14ac:dyDescent="0.3">
      <c r="B229">
        <v>7.4329999999999998</v>
      </c>
      <c r="C229">
        <v>0.1148</v>
      </c>
      <c r="D229">
        <v>2.1360000000000001</v>
      </c>
      <c r="G229">
        <v>7.4329999999999998</v>
      </c>
      <c r="H229">
        <v>4.2279999999999998E-2</v>
      </c>
      <c r="I229">
        <v>3.411</v>
      </c>
      <c r="K229">
        <f t="shared" si="6"/>
        <v>-5.6878431372549026E-2</v>
      </c>
      <c r="L229">
        <v>7.4329999999999998</v>
      </c>
      <c r="M229">
        <f t="shared" si="7"/>
        <v>-3.2553865254050813</v>
      </c>
    </row>
    <row r="230" spans="2:13" x14ac:dyDescent="0.3">
      <c r="B230">
        <v>7.4669999999999996</v>
      </c>
      <c r="C230">
        <v>0.12559999999999999</v>
      </c>
      <c r="D230">
        <v>2.13</v>
      </c>
      <c r="G230">
        <v>7.4669999999999996</v>
      </c>
      <c r="H230">
        <v>5.398E-2</v>
      </c>
      <c r="I230">
        <v>3.4119999999999999</v>
      </c>
      <c r="K230">
        <f t="shared" si="6"/>
        <v>-5.5865834633385326E-2</v>
      </c>
      <c r="L230">
        <v>7.4669999999999996</v>
      </c>
      <c r="M230">
        <f t="shared" si="7"/>
        <v>-3.1975527958123466</v>
      </c>
    </row>
    <row r="231" spans="2:13" x14ac:dyDescent="0.3">
      <c r="B231">
        <v>7.5</v>
      </c>
      <c r="C231">
        <v>0.13519999999999999</v>
      </c>
      <c r="D231">
        <v>2.1320000000000001</v>
      </c>
      <c r="G231">
        <v>7.5</v>
      </c>
      <c r="H231">
        <v>6.905E-2</v>
      </c>
      <c r="I231">
        <v>3.411</v>
      </c>
      <c r="K231">
        <f t="shared" si="6"/>
        <v>-5.1720093823299444E-2</v>
      </c>
      <c r="L231">
        <v>7.5</v>
      </c>
      <c r="M231">
        <f t="shared" si="7"/>
        <v>-2.9607050420709506</v>
      </c>
    </row>
    <row r="232" spans="2:13" x14ac:dyDescent="0.3">
      <c r="B232">
        <v>7.5330000000000004</v>
      </c>
      <c r="C232">
        <v>0.14430000000000001</v>
      </c>
      <c r="D232">
        <v>2.1339999999999999</v>
      </c>
      <c r="G232">
        <v>7.5330000000000004</v>
      </c>
      <c r="H232">
        <v>8.3949999999999997E-2</v>
      </c>
      <c r="I232">
        <v>3.411</v>
      </c>
      <c r="K232">
        <f t="shared" si="6"/>
        <v>-4.7259201252936575E-2</v>
      </c>
      <c r="L232">
        <v>7.5330000000000004</v>
      </c>
      <c r="M232">
        <f t="shared" si="7"/>
        <v>-2.7057396113650847</v>
      </c>
    </row>
    <row r="233" spans="2:13" x14ac:dyDescent="0.3">
      <c r="B233">
        <v>7.5670000000000002</v>
      </c>
      <c r="C233">
        <v>0.16239999999999999</v>
      </c>
      <c r="D233">
        <v>2.1320000000000001</v>
      </c>
      <c r="G233">
        <v>7.5670000000000002</v>
      </c>
      <c r="H233">
        <v>0.1072</v>
      </c>
      <c r="I233">
        <v>3.4049999999999998</v>
      </c>
      <c r="K233">
        <f t="shared" si="6"/>
        <v>-4.3362136684996069E-2</v>
      </c>
      <c r="L233">
        <v>7.5670000000000002</v>
      </c>
      <c r="M233">
        <f t="shared" si="7"/>
        <v>-2.4829120165211767</v>
      </c>
    </row>
    <row r="234" spans="2:13" x14ac:dyDescent="0.3">
      <c r="B234">
        <v>7.6</v>
      </c>
      <c r="C234">
        <v>0.18329999999999999</v>
      </c>
      <c r="D234">
        <v>2.1280000000000001</v>
      </c>
      <c r="G234">
        <v>7.6</v>
      </c>
      <c r="H234">
        <v>0.13819999999999999</v>
      </c>
      <c r="I234">
        <v>3.403</v>
      </c>
      <c r="K234">
        <f t="shared" si="6"/>
        <v>-3.5372549019607846E-2</v>
      </c>
      <c r="L234">
        <v>7.6</v>
      </c>
      <c r="M234">
        <f t="shared" si="7"/>
        <v>-2.0258531237345991</v>
      </c>
    </row>
    <row r="235" spans="2:13" x14ac:dyDescent="0.3">
      <c r="B235">
        <v>7.633</v>
      </c>
      <c r="C235">
        <v>0.20419999999999999</v>
      </c>
      <c r="D235">
        <v>2.1320000000000001</v>
      </c>
      <c r="G235">
        <v>7.633</v>
      </c>
      <c r="H235">
        <v>0.1726</v>
      </c>
      <c r="I235">
        <v>3.4089999999999998</v>
      </c>
      <c r="K235">
        <f t="shared" si="6"/>
        <v>-2.4745497259201249E-2</v>
      </c>
      <c r="L235">
        <v>7.633</v>
      </c>
      <c r="M235">
        <f t="shared" si="7"/>
        <v>-1.4175232669089091</v>
      </c>
    </row>
    <row r="236" spans="2:13" x14ac:dyDescent="0.3">
      <c r="B236">
        <v>7.6669999999999998</v>
      </c>
      <c r="C236">
        <v>0.21529999999999999</v>
      </c>
      <c r="D236">
        <v>2.1339999999999999</v>
      </c>
      <c r="G236">
        <v>7.6669999999999998</v>
      </c>
      <c r="H236">
        <v>0.18820000000000001</v>
      </c>
      <c r="I236">
        <v>3.4089999999999998</v>
      </c>
      <c r="K236">
        <f t="shared" si="6"/>
        <v>-2.1254901960784302E-2</v>
      </c>
      <c r="L236">
        <v>7.6669999999999998</v>
      </c>
      <c r="M236">
        <f t="shared" si="7"/>
        <v>-1.2176328347257177</v>
      </c>
    </row>
    <row r="237" spans="2:13" x14ac:dyDescent="0.3">
      <c r="B237">
        <v>7.7</v>
      </c>
      <c r="C237">
        <v>0.217</v>
      </c>
      <c r="D237">
        <v>2.133</v>
      </c>
      <c r="G237">
        <v>7.7</v>
      </c>
      <c r="H237">
        <v>0.18720000000000001</v>
      </c>
      <c r="I237">
        <v>3.4089999999999998</v>
      </c>
      <c r="K237">
        <f t="shared" si="6"/>
        <v>-2.3354231974921629E-2</v>
      </c>
      <c r="L237">
        <v>7.7</v>
      </c>
      <c r="M237">
        <f t="shared" si="7"/>
        <v>-1.3378557301410516</v>
      </c>
    </row>
    <row r="238" spans="2:13" x14ac:dyDescent="0.3">
      <c r="B238">
        <v>7.7329999999999997</v>
      </c>
      <c r="C238">
        <v>0.20180000000000001</v>
      </c>
      <c r="D238">
        <v>2.1320000000000001</v>
      </c>
      <c r="G238">
        <v>7.7329999999999997</v>
      </c>
      <c r="H238">
        <v>0.16320000000000001</v>
      </c>
      <c r="I238">
        <v>3.4039999999999999</v>
      </c>
      <c r="K238">
        <f t="shared" si="6"/>
        <v>-3.0345911949685535E-2</v>
      </c>
      <c r="L238">
        <v>7.7329999999999997</v>
      </c>
      <c r="M238">
        <f t="shared" si="7"/>
        <v>-1.7381592690410272</v>
      </c>
    </row>
    <row r="239" spans="2:13" x14ac:dyDescent="0.3">
      <c r="B239">
        <v>7.7670000000000003</v>
      </c>
      <c r="C239">
        <v>0.1812</v>
      </c>
      <c r="D239">
        <v>2.1280000000000001</v>
      </c>
      <c r="G239">
        <v>7.7670000000000003</v>
      </c>
      <c r="H239">
        <v>0.12709999999999999</v>
      </c>
      <c r="I239">
        <v>3.4079999999999999</v>
      </c>
      <c r="K239">
        <f t="shared" si="6"/>
        <v>-4.2265625000000015E-2</v>
      </c>
      <c r="L239">
        <v>7.7670000000000003</v>
      </c>
      <c r="M239">
        <f t="shared" si="7"/>
        <v>-2.4202014812131565</v>
      </c>
    </row>
    <row r="240" spans="2:13" x14ac:dyDescent="0.3">
      <c r="B240">
        <v>7.8</v>
      </c>
      <c r="C240">
        <v>0.1643</v>
      </c>
      <c r="D240">
        <v>2.13</v>
      </c>
      <c r="G240">
        <v>7.8</v>
      </c>
      <c r="H240">
        <v>0.10489999999999999</v>
      </c>
      <c r="I240">
        <v>3.4049999999999998</v>
      </c>
      <c r="K240">
        <f t="shared" si="6"/>
        <v>-4.6588235294117659E-2</v>
      </c>
      <c r="L240">
        <v>7.8</v>
      </c>
      <c r="M240">
        <f t="shared" si="7"/>
        <v>-2.6673805554789833</v>
      </c>
    </row>
    <row r="241" spans="2:13" x14ac:dyDescent="0.3">
      <c r="B241">
        <v>7.8330000000000002</v>
      </c>
      <c r="C241">
        <v>0.15340000000000001</v>
      </c>
      <c r="D241">
        <v>2.1280000000000001</v>
      </c>
      <c r="G241">
        <v>7.8330000000000002</v>
      </c>
      <c r="H241">
        <v>8.6910000000000001E-2</v>
      </c>
      <c r="I241">
        <v>3.4079999999999999</v>
      </c>
      <c r="K241">
        <f t="shared" si="6"/>
        <v>-5.1945312500000014E-2</v>
      </c>
      <c r="L241">
        <v>7.8330000000000002</v>
      </c>
      <c r="M241">
        <f t="shared" si="7"/>
        <v>-2.9735745460754188</v>
      </c>
    </row>
    <row r="242" spans="2:13" x14ac:dyDescent="0.3">
      <c r="B242">
        <v>7.867</v>
      </c>
      <c r="C242">
        <v>0.1489</v>
      </c>
      <c r="D242">
        <v>2.13</v>
      </c>
      <c r="G242">
        <v>7.867</v>
      </c>
      <c r="H242">
        <v>8.0310000000000006E-2</v>
      </c>
      <c r="I242">
        <v>3.403</v>
      </c>
      <c r="K242">
        <f t="shared" si="6"/>
        <v>-5.3880597014925369E-2</v>
      </c>
      <c r="L242">
        <v>7.867</v>
      </c>
      <c r="M242">
        <f t="shared" si="7"/>
        <v>-3.0841485638020494</v>
      </c>
    </row>
    <row r="243" spans="2:13" x14ac:dyDescent="0.3">
      <c r="B243">
        <v>7.9</v>
      </c>
      <c r="C243">
        <v>0.14879999999999999</v>
      </c>
      <c r="D243">
        <v>2.13</v>
      </c>
      <c r="G243">
        <v>7.9</v>
      </c>
      <c r="H243">
        <v>7.8490000000000004E-2</v>
      </c>
      <c r="I243">
        <v>3.4039999999999999</v>
      </c>
      <c r="K243">
        <f t="shared" si="6"/>
        <v>-5.5188383045525889E-2</v>
      </c>
      <c r="L243">
        <v>7.9</v>
      </c>
      <c r="M243">
        <f t="shared" si="7"/>
        <v>-3.1588569896893617</v>
      </c>
    </row>
    <row r="244" spans="2:13" x14ac:dyDescent="0.3">
      <c r="B244">
        <v>7.9329999999999998</v>
      </c>
      <c r="C244">
        <v>0.1517</v>
      </c>
      <c r="D244">
        <v>2.13</v>
      </c>
      <c r="G244">
        <v>7.9329999999999998</v>
      </c>
      <c r="H244">
        <v>8.1430000000000002E-2</v>
      </c>
      <c r="I244">
        <v>3.41</v>
      </c>
      <c r="K244">
        <f t="shared" si="6"/>
        <v>-5.4898437499999987E-2</v>
      </c>
      <c r="L244">
        <v>7.9329999999999998</v>
      </c>
      <c r="M244">
        <f t="shared" si="7"/>
        <v>-3.1422945143637833</v>
      </c>
    </row>
    <row r="245" spans="2:13" x14ac:dyDescent="0.3">
      <c r="B245">
        <v>7.9669999999999996</v>
      </c>
      <c r="C245">
        <v>0.161</v>
      </c>
      <c r="D245">
        <v>2.1320000000000001</v>
      </c>
      <c r="G245">
        <v>7.9669999999999996</v>
      </c>
      <c r="H245">
        <v>9.7140000000000004E-2</v>
      </c>
      <c r="I245">
        <v>3.41</v>
      </c>
      <c r="K245">
        <f t="shared" si="6"/>
        <v>-4.9968701095461657E-2</v>
      </c>
      <c r="L245">
        <v>7.9669999999999996</v>
      </c>
      <c r="M245">
        <f t="shared" si="7"/>
        <v>-2.860616400244155</v>
      </c>
    </row>
    <row r="246" spans="2:13" x14ac:dyDescent="0.3">
      <c r="B246">
        <v>8</v>
      </c>
      <c r="C246">
        <v>0.1731</v>
      </c>
      <c r="D246">
        <v>2.133</v>
      </c>
      <c r="G246">
        <v>8</v>
      </c>
      <c r="H246">
        <v>0.11849999999999999</v>
      </c>
      <c r="I246">
        <v>3.407</v>
      </c>
      <c r="K246">
        <f t="shared" si="6"/>
        <v>-4.2857142857142864E-2</v>
      </c>
      <c r="L246">
        <v>8</v>
      </c>
      <c r="M246">
        <f t="shared" si="7"/>
        <v>-2.454031674527076</v>
      </c>
    </row>
    <row r="247" spans="2:13" x14ac:dyDescent="0.3">
      <c r="B247">
        <v>8.0329999999999995</v>
      </c>
      <c r="C247">
        <v>0.19489999999999999</v>
      </c>
      <c r="D247">
        <v>2.129</v>
      </c>
      <c r="G247">
        <v>8.0329999999999995</v>
      </c>
      <c r="H247">
        <v>0.14860000000000001</v>
      </c>
      <c r="I247">
        <v>3.4060000000000001</v>
      </c>
      <c r="K247">
        <f t="shared" si="6"/>
        <v>-3.6256851996867637E-2</v>
      </c>
      <c r="L247">
        <v>8.0329999999999995</v>
      </c>
      <c r="M247">
        <f t="shared" si="7"/>
        <v>-2.0764550421467902</v>
      </c>
    </row>
    <row r="248" spans="2:13" x14ac:dyDescent="0.3">
      <c r="B248">
        <v>8.0670000000000002</v>
      </c>
      <c r="C248">
        <v>0.21179999999999999</v>
      </c>
      <c r="D248">
        <v>2.1280000000000001</v>
      </c>
      <c r="G248">
        <v>8.0670000000000002</v>
      </c>
      <c r="H248">
        <v>0.1759</v>
      </c>
      <c r="I248">
        <v>3.4079999999999999</v>
      </c>
      <c r="K248">
        <f t="shared" si="6"/>
        <v>-2.8046874999999995E-2</v>
      </c>
      <c r="L248">
        <v>8.0670000000000002</v>
      </c>
      <c r="M248">
        <f t="shared" si="7"/>
        <v>-1.6065464033277517</v>
      </c>
    </row>
    <row r="249" spans="2:13" x14ac:dyDescent="0.3">
      <c r="B249">
        <v>8.1</v>
      </c>
      <c r="C249">
        <v>0.214</v>
      </c>
      <c r="D249">
        <v>2.1269999999999998</v>
      </c>
      <c r="G249">
        <v>8.1</v>
      </c>
      <c r="H249">
        <v>0.1802</v>
      </c>
      <c r="I249">
        <v>3.4049999999999998</v>
      </c>
      <c r="K249">
        <f t="shared" si="6"/>
        <v>-2.6447574334898274E-2</v>
      </c>
      <c r="L249">
        <v>8.1</v>
      </c>
      <c r="M249">
        <f t="shared" si="7"/>
        <v>-1.5149812235236571</v>
      </c>
    </row>
    <row r="250" spans="2:13" x14ac:dyDescent="0.3">
      <c r="B250">
        <v>8.1329999999999991</v>
      </c>
      <c r="C250">
        <v>0.20280000000000001</v>
      </c>
      <c r="D250">
        <v>2.133</v>
      </c>
      <c r="G250">
        <v>8.1329999999999991</v>
      </c>
      <c r="H250">
        <v>0.1646</v>
      </c>
      <c r="I250">
        <v>3.4060000000000001</v>
      </c>
      <c r="K250">
        <f t="shared" si="6"/>
        <v>-3.0007855459544389E-2</v>
      </c>
      <c r="L250">
        <v>8.1329999999999991</v>
      </c>
      <c r="M250">
        <f t="shared" si="7"/>
        <v>-1.7188076815156299</v>
      </c>
    </row>
    <row r="251" spans="2:13" x14ac:dyDescent="0.3">
      <c r="B251">
        <v>8.1669999999999998</v>
      </c>
      <c r="C251">
        <v>0.18479999999999999</v>
      </c>
      <c r="D251">
        <v>2.1269999999999998</v>
      </c>
      <c r="G251">
        <v>8.1669999999999998</v>
      </c>
      <c r="H251">
        <v>0.1326</v>
      </c>
      <c r="I251">
        <v>3.4060000000000001</v>
      </c>
      <c r="K251">
        <f t="shared" si="6"/>
        <v>-4.0813135261923365E-2</v>
      </c>
      <c r="L251">
        <v>8.1669999999999998</v>
      </c>
      <c r="M251">
        <f t="shared" si="7"/>
        <v>-2.337123316983067</v>
      </c>
    </row>
    <row r="252" spans="2:13" x14ac:dyDescent="0.3">
      <c r="B252">
        <v>8.1999999999999993</v>
      </c>
      <c r="C252">
        <v>0.16889999999999999</v>
      </c>
      <c r="D252">
        <v>2.1280000000000001</v>
      </c>
      <c r="G252">
        <v>8.1999999999999993</v>
      </c>
      <c r="H252">
        <v>0.10920000000000001</v>
      </c>
      <c r="I252">
        <v>3.4039999999999999</v>
      </c>
      <c r="K252">
        <f t="shared" si="6"/>
        <v>-4.6786833855799369E-2</v>
      </c>
      <c r="L252">
        <v>8.1999999999999993</v>
      </c>
      <c r="M252">
        <f t="shared" si="7"/>
        <v>-2.6787346659951305</v>
      </c>
    </row>
    <row r="253" spans="2:13" x14ac:dyDescent="0.3">
      <c r="B253">
        <v>8.2330000000000005</v>
      </c>
      <c r="C253">
        <v>0.15670000000000001</v>
      </c>
      <c r="D253">
        <v>2.1280000000000001</v>
      </c>
      <c r="G253">
        <v>8.2330000000000005</v>
      </c>
      <c r="H253">
        <v>9.3530000000000002E-2</v>
      </c>
      <c r="I253">
        <v>3.4049999999999998</v>
      </c>
      <c r="K253">
        <f t="shared" si="6"/>
        <v>-4.9467501957713406E-2</v>
      </c>
      <c r="L253">
        <v>8.2330000000000005</v>
      </c>
      <c r="M253">
        <f t="shared" si="7"/>
        <v>-2.8319706147690784</v>
      </c>
    </row>
    <row r="254" spans="2:13" x14ac:dyDescent="0.3">
      <c r="B254">
        <v>8.2669999999999995</v>
      </c>
      <c r="C254">
        <v>0.153</v>
      </c>
      <c r="D254">
        <v>2.1309999999999998</v>
      </c>
      <c r="G254">
        <v>8.2669999999999995</v>
      </c>
      <c r="H254">
        <v>8.931E-2</v>
      </c>
      <c r="I254">
        <v>3.4089999999999998</v>
      </c>
      <c r="K254">
        <f t="shared" si="6"/>
        <v>-4.9835680751173707E-2</v>
      </c>
      <c r="L254">
        <v>8.2669999999999995</v>
      </c>
      <c r="M254">
        <f t="shared" si="7"/>
        <v>-2.8530138280812585</v>
      </c>
    </row>
    <row r="255" spans="2:13" x14ac:dyDescent="0.3">
      <c r="B255">
        <v>8.3000000000000007</v>
      </c>
      <c r="C255">
        <v>0.1542</v>
      </c>
      <c r="D255">
        <v>2.129</v>
      </c>
      <c r="G255">
        <v>8.3000000000000007</v>
      </c>
      <c r="H255">
        <v>8.9959999999999998E-2</v>
      </c>
      <c r="I255">
        <v>3.4079999999999999</v>
      </c>
      <c r="K255">
        <f t="shared" si="6"/>
        <v>-5.0226739640344027E-2</v>
      </c>
      <c r="L255">
        <v>8.3000000000000007</v>
      </c>
      <c r="M255">
        <f t="shared" si="7"/>
        <v>-2.8753639067164176</v>
      </c>
    </row>
    <row r="256" spans="2:13" x14ac:dyDescent="0.3">
      <c r="B256">
        <v>8.3330000000000002</v>
      </c>
      <c r="C256">
        <v>0.16</v>
      </c>
      <c r="D256">
        <v>2.133</v>
      </c>
      <c r="G256">
        <v>8.3330000000000002</v>
      </c>
      <c r="H256">
        <v>0.10050000000000001</v>
      </c>
      <c r="I256">
        <v>3.41</v>
      </c>
      <c r="K256">
        <f t="shared" si="6"/>
        <v>-4.6593578700078304E-2</v>
      </c>
      <c r="L256">
        <v>8.3330000000000002</v>
      </c>
      <c r="M256">
        <f t="shared" si="7"/>
        <v>-2.6676860469545534</v>
      </c>
    </row>
    <row r="257" spans="2:13" x14ac:dyDescent="0.3">
      <c r="B257">
        <v>8.3670000000000009</v>
      </c>
      <c r="C257">
        <v>0.17119999999999999</v>
      </c>
      <c r="D257">
        <v>2.1339999999999999</v>
      </c>
      <c r="G257">
        <v>8.3670000000000009</v>
      </c>
      <c r="H257">
        <v>0.1192</v>
      </c>
      <c r="I257">
        <v>3.407</v>
      </c>
      <c r="K257">
        <f t="shared" si="6"/>
        <v>-4.0848389630793389E-2</v>
      </c>
      <c r="L257">
        <v>8.3670000000000009</v>
      </c>
      <c r="M257">
        <f t="shared" si="7"/>
        <v>-2.3391398816104476</v>
      </c>
    </row>
    <row r="258" spans="2:13" x14ac:dyDescent="0.3">
      <c r="B258">
        <v>8.4</v>
      </c>
      <c r="C258">
        <v>0.19270000000000001</v>
      </c>
      <c r="D258">
        <v>2.1309999999999998</v>
      </c>
      <c r="G258">
        <v>8.4</v>
      </c>
      <c r="H258">
        <v>0.1454</v>
      </c>
      <c r="I258">
        <v>3.4089999999999998</v>
      </c>
      <c r="K258">
        <f t="shared" si="6"/>
        <v>-3.7010954616588425E-2</v>
      </c>
      <c r="L258">
        <v>8.4</v>
      </c>
      <c r="M258">
        <f t="shared" si="7"/>
        <v>-2.1196040297514886</v>
      </c>
    </row>
    <row r="259" spans="2:13" x14ac:dyDescent="0.3">
      <c r="B259">
        <v>8.4329999999999998</v>
      </c>
      <c r="C259">
        <v>0.2046</v>
      </c>
      <c r="D259">
        <v>2.1320000000000001</v>
      </c>
      <c r="G259">
        <v>8.4329999999999998</v>
      </c>
      <c r="H259">
        <v>0.16719999999999999</v>
      </c>
      <c r="I259">
        <v>3.4129999999999998</v>
      </c>
      <c r="K259">
        <f t="shared" si="6"/>
        <v>-2.9195940671350527E-2</v>
      </c>
      <c r="L259">
        <v>8.4329999999999998</v>
      </c>
      <c r="M259">
        <f t="shared" si="7"/>
        <v>-1.6723291212502809</v>
      </c>
    </row>
    <row r="260" spans="2:13" x14ac:dyDescent="0.3">
      <c r="B260">
        <v>8.4670000000000005</v>
      </c>
      <c r="C260">
        <v>0.20580000000000001</v>
      </c>
      <c r="D260">
        <v>2.1320000000000001</v>
      </c>
      <c r="G260">
        <v>8.4670000000000005</v>
      </c>
      <c r="H260">
        <v>0.1691</v>
      </c>
      <c r="I260">
        <v>3.4119999999999999</v>
      </c>
      <c r="K260">
        <f t="shared" si="6"/>
        <v>-2.8671875000000013E-2</v>
      </c>
      <c r="L260">
        <v>8.4670000000000005</v>
      </c>
      <c r="M260">
        <f t="shared" si="7"/>
        <v>-1.6423274872771525</v>
      </c>
    </row>
    <row r="261" spans="2:13" x14ac:dyDescent="0.3">
      <c r="B261">
        <v>8.5</v>
      </c>
      <c r="C261">
        <v>0.19220000000000001</v>
      </c>
      <c r="D261">
        <v>2.1309999999999998</v>
      </c>
      <c r="G261">
        <v>8.5</v>
      </c>
      <c r="H261">
        <v>0.14849999999999999</v>
      </c>
      <c r="I261">
        <v>3.4049999999999998</v>
      </c>
      <c r="K261">
        <f t="shared" si="6"/>
        <v>-3.4301412872841455E-2</v>
      </c>
      <c r="L261">
        <v>8.5</v>
      </c>
      <c r="M261">
        <f t="shared" si="7"/>
        <v>-1.9645559402693622</v>
      </c>
    </row>
    <row r="262" spans="2:13" x14ac:dyDescent="0.3">
      <c r="B262">
        <v>8.5329999999999995</v>
      </c>
      <c r="C262">
        <v>0.1774</v>
      </c>
      <c r="D262">
        <v>2.13</v>
      </c>
      <c r="G262">
        <v>8.5329999999999995</v>
      </c>
      <c r="H262">
        <v>0.12280000000000001</v>
      </c>
      <c r="I262">
        <v>3.4020000000000001</v>
      </c>
      <c r="K262">
        <f t="shared" si="6"/>
        <v>-4.2924528301886783E-2</v>
      </c>
      <c r="L262">
        <v>8.5329999999999995</v>
      </c>
      <c r="M262">
        <f t="shared" si="7"/>
        <v>-2.4578854865458464</v>
      </c>
    </row>
    <row r="263" spans="2:13" x14ac:dyDescent="0.3">
      <c r="B263">
        <v>8.5670000000000002</v>
      </c>
      <c r="C263">
        <v>0.1676</v>
      </c>
      <c r="D263">
        <v>2.129</v>
      </c>
      <c r="G263">
        <v>8.5670000000000002</v>
      </c>
      <c r="H263">
        <v>0.1074</v>
      </c>
      <c r="I263">
        <v>3.4039999999999999</v>
      </c>
      <c r="K263">
        <f t="shared" ref="K263:K298" si="8">(H263-C263)/(I263-D263)</f>
        <v>-4.721568627450981E-2</v>
      </c>
      <c r="L263">
        <v>8.5670000000000002</v>
      </c>
      <c r="M263">
        <f t="shared" ref="M263:M298" si="9">DEGREES(ATAN(K263))</f>
        <v>-2.7032519376915807</v>
      </c>
    </row>
    <row r="264" spans="2:13" x14ac:dyDescent="0.3">
      <c r="B264">
        <v>8.6</v>
      </c>
      <c r="C264">
        <v>0.16470000000000001</v>
      </c>
      <c r="D264">
        <v>2.1309999999999998</v>
      </c>
      <c r="G264">
        <v>8.6</v>
      </c>
      <c r="H264">
        <v>0.1024</v>
      </c>
      <c r="I264">
        <v>3.4079999999999999</v>
      </c>
      <c r="K264">
        <f t="shared" si="8"/>
        <v>-4.8786217697729055E-2</v>
      </c>
      <c r="L264">
        <v>8.6</v>
      </c>
      <c r="M264">
        <f t="shared" si="9"/>
        <v>-2.7930298849553363</v>
      </c>
    </row>
    <row r="265" spans="2:13" x14ac:dyDescent="0.3">
      <c r="B265">
        <v>8.6329999999999991</v>
      </c>
      <c r="C265">
        <v>0.16839999999999999</v>
      </c>
      <c r="D265">
        <v>2.129</v>
      </c>
      <c r="G265">
        <v>8.6329999999999991</v>
      </c>
      <c r="H265">
        <v>0.10639999999999999</v>
      </c>
      <c r="I265">
        <v>3.4060000000000001</v>
      </c>
      <c r="K265">
        <f t="shared" si="8"/>
        <v>-4.8551292090837896E-2</v>
      </c>
      <c r="L265">
        <v>8.6329999999999991</v>
      </c>
      <c r="M265">
        <f t="shared" si="9"/>
        <v>-2.7796014464820433</v>
      </c>
    </row>
    <row r="266" spans="2:13" x14ac:dyDescent="0.3">
      <c r="B266">
        <v>8.6669999999999998</v>
      </c>
      <c r="C266">
        <v>0.17519999999999999</v>
      </c>
      <c r="D266">
        <v>2.1320000000000001</v>
      </c>
      <c r="G266">
        <v>8.6669999999999998</v>
      </c>
      <c r="H266">
        <v>0.1198</v>
      </c>
      <c r="I266">
        <v>3.4060000000000001</v>
      </c>
      <c r="K266">
        <f t="shared" si="8"/>
        <v>-4.3485086342229189E-2</v>
      </c>
      <c r="L266">
        <v>8.6669999999999998</v>
      </c>
      <c r="M266">
        <f t="shared" si="9"/>
        <v>-2.4899432547909703</v>
      </c>
    </row>
    <row r="267" spans="2:13" x14ac:dyDescent="0.3">
      <c r="B267">
        <v>8.6999999999999993</v>
      </c>
      <c r="C267">
        <v>0.19350000000000001</v>
      </c>
      <c r="D267">
        <v>2.129</v>
      </c>
      <c r="G267">
        <v>8.6999999999999993</v>
      </c>
      <c r="H267">
        <v>0.14510000000000001</v>
      </c>
      <c r="I267">
        <v>3.407</v>
      </c>
      <c r="K267">
        <f t="shared" si="8"/>
        <v>-3.7871674491392802E-2</v>
      </c>
      <c r="L267">
        <v>8.6999999999999993</v>
      </c>
      <c r="M267">
        <f t="shared" si="9"/>
        <v>-2.1688506064836837</v>
      </c>
    </row>
    <row r="268" spans="2:13" x14ac:dyDescent="0.3">
      <c r="B268">
        <v>8.7330000000000005</v>
      </c>
      <c r="C268">
        <v>0.2056</v>
      </c>
      <c r="D268">
        <v>2.13</v>
      </c>
      <c r="G268">
        <v>8.7330000000000005</v>
      </c>
      <c r="H268">
        <v>0.16669999999999999</v>
      </c>
      <c r="I268">
        <v>3.403</v>
      </c>
      <c r="K268">
        <f t="shared" si="8"/>
        <v>-3.0557737627651228E-2</v>
      </c>
      <c r="L268">
        <v>8.7330000000000005</v>
      </c>
      <c r="M268">
        <f t="shared" si="9"/>
        <v>-1.7502847422192032</v>
      </c>
    </row>
    <row r="269" spans="2:13" x14ac:dyDescent="0.3">
      <c r="B269">
        <v>8.7669999999999995</v>
      </c>
      <c r="C269">
        <v>0.2041</v>
      </c>
      <c r="D269">
        <v>2.133</v>
      </c>
      <c r="G269">
        <v>8.7669999999999995</v>
      </c>
      <c r="H269">
        <v>0.16200000000000001</v>
      </c>
      <c r="I269">
        <v>3.4089999999999998</v>
      </c>
      <c r="K269">
        <f t="shared" si="8"/>
        <v>-3.2993730407523514E-2</v>
      </c>
      <c r="L269">
        <v>8.7669999999999995</v>
      </c>
      <c r="M269">
        <f t="shared" si="9"/>
        <v>-1.8897159954029621</v>
      </c>
    </row>
    <row r="270" spans="2:13" x14ac:dyDescent="0.3">
      <c r="B270">
        <v>8.8000000000000007</v>
      </c>
      <c r="C270">
        <v>0.19309999999999999</v>
      </c>
      <c r="D270">
        <v>2.129</v>
      </c>
      <c r="G270">
        <v>8.8000000000000007</v>
      </c>
      <c r="H270">
        <v>0.14180000000000001</v>
      </c>
      <c r="I270">
        <v>3.4089999999999998</v>
      </c>
      <c r="K270">
        <f t="shared" si="8"/>
        <v>-4.0078124999999992E-2</v>
      </c>
      <c r="L270">
        <v>8.8000000000000007</v>
      </c>
      <c r="M270">
        <f t="shared" si="9"/>
        <v>-2.2950791109288082</v>
      </c>
    </row>
    <row r="271" spans="2:13" x14ac:dyDescent="0.3">
      <c r="B271">
        <v>8.8330000000000002</v>
      </c>
      <c r="C271">
        <v>0.17949999999999999</v>
      </c>
      <c r="D271">
        <v>2.129</v>
      </c>
      <c r="G271">
        <v>8.8330000000000002</v>
      </c>
      <c r="H271">
        <v>0.1208</v>
      </c>
      <c r="I271">
        <v>3.4039999999999999</v>
      </c>
      <c r="K271">
        <f t="shared" si="8"/>
        <v>-4.6039215686274504E-2</v>
      </c>
      <c r="L271">
        <v>8.8330000000000002</v>
      </c>
      <c r="M271">
        <f t="shared" si="9"/>
        <v>-2.6359913784272395</v>
      </c>
    </row>
    <row r="272" spans="2:13" x14ac:dyDescent="0.3">
      <c r="B272">
        <v>8.8670000000000009</v>
      </c>
      <c r="C272">
        <v>0.1719</v>
      </c>
      <c r="D272">
        <v>2.1320000000000001</v>
      </c>
      <c r="G272">
        <v>8.8670000000000009</v>
      </c>
      <c r="H272">
        <v>0.10970000000000001</v>
      </c>
      <c r="I272">
        <v>3.41</v>
      </c>
      <c r="K272">
        <f t="shared" si="8"/>
        <v>-4.866979655712049E-2</v>
      </c>
      <c r="L272">
        <v>8.8670000000000009</v>
      </c>
      <c r="M272">
        <f t="shared" si="9"/>
        <v>-2.7863752458591811</v>
      </c>
    </row>
    <row r="273" spans="2:13" x14ac:dyDescent="0.3">
      <c r="B273">
        <v>8.9</v>
      </c>
      <c r="C273">
        <v>0.17369999999999999</v>
      </c>
      <c r="D273">
        <v>2.1309999999999998</v>
      </c>
      <c r="G273">
        <v>8.9</v>
      </c>
      <c r="H273">
        <v>0.1114</v>
      </c>
      <c r="I273">
        <v>3.4089999999999998</v>
      </c>
      <c r="K273">
        <f t="shared" si="8"/>
        <v>-4.8748043818466348E-2</v>
      </c>
      <c r="L273">
        <v>8.9</v>
      </c>
      <c r="M273">
        <f t="shared" si="9"/>
        <v>-2.7908478721212249</v>
      </c>
    </row>
    <row r="274" spans="2:13" x14ac:dyDescent="0.3">
      <c r="B274">
        <v>8.9329999999999998</v>
      </c>
      <c r="C274">
        <v>0.1825</v>
      </c>
      <c r="D274">
        <v>2.1280000000000001</v>
      </c>
      <c r="G274">
        <v>8.9329999999999998</v>
      </c>
      <c r="H274">
        <v>0.1239</v>
      </c>
      <c r="I274">
        <v>3.403</v>
      </c>
      <c r="K274">
        <f t="shared" si="8"/>
        <v>-4.5960784313725495E-2</v>
      </c>
      <c r="L274">
        <v>8.9329999999999998</v>
      </c>
      <c r="M274">
        <f t="shared" si="9"/>
        <v>-2.6315070805752971</v>
      </c>
    </row>
    <row r="275" spans="2:13" x14ac:dyDescent="0.3">
      <c r="B275">
        <v>8.9670000000000005</v>
      </c>
      <c r="C275">
        <v>0.19620000000000001</v>
      </c>
      <c r="D275">
        <v>2.1280000000000001</v>
      </c>
      <c r="G275">
        <v>8.9670000000000005</v>
      </c>
      <c r="H275">
        <v>0.1474</v>
      </c>
      <c r="I275">
        <v>3.4060000000000001</v>
      </c>
      <c r="K275">
        <f t="shared" si="8"/>
        <v>-3.8184663536776221E-2</v>
      </c>
      <c r="L275">
        <v>8.9670000000000005</v>
      </c>
      <c r="M275">
        <f t="shared" si="9"/>
        <v>-2.1867576615347084</v>
      </c>
    </row>
    <row r="276" spans="2:13" x14ac:dyDescent="0.3">
      <c r="B276">
        <v>9</v>
      </c>
      <c r="C276">
        <v>0.20569999999999999</v>
      </c>
      <c r="D276">
        <v>2.13</v>
      </c>
      <c r="G276">
        <v>9</v>
      </c>
      <c r="H276">
        <v>0.1648</v>
      </c>
      <c r="I276">
        <v>3.4039999999999999</v>
      </c>
      <c r="K276">
        <f t="shared" si="8"/>
        <v>-3.2103610675039237E-2</v>
      </c>
      <c r="L276">
        <v>9</v>
      </c>
      <c r="M276">
        <f t="shared" si="9"/>
        <v>-1.838769867960041</v>
      </c>
    </row>
    <row r="277" spans="2:13" x14ac:dyDescent="0.3">
      <c r="B277">
        <v>9.0329999999999995</v>
      </c>
      <c r="C277">
        <v>0.20300000000000001</v>
      </c>
      <c r="D277">
        <v>2.1309999999999998</v>
      </c>
      <c r="G277">
        <v>9.0329999999999995</v>
      </c>
      <c r="H277">
        <v>0.16039999999999999</v>
      </c>
      <c r="I277">
        <v>3.407</v>
      </c>
      <c r="K277">
        <f t="shared" si="8"/>
        <v>-3.3385579937304087E-2</v>
      </c>
      <c r="L277">
        <v>9.0329999999999995</v>
      </c>
      <c r="M277">
        <f t="shared" si="9"/>
        <v>-1.9121426152627714</v>
      </c>
    </row>
    <row r="278" spans="2:13" x14ac:dyDescent="0.3">
      <c r="B278">
        <v>9.0670000000000002</v>
      </c>
      <c r="C278">
        <v>0.19220000000000001</v>
      </c>
      <c r="D278">
        <v>2.13</v>
      </c>
      <c r="G278">
        <v>9.0670000000000002</v>
      </c>
      <c r="H278">
        <v>0.13980000000000001</v>
      </c>
      <c r="I278">
        <v>3.41</v>
      </c>
      <c r="K278">
        <f t="shared" si="8"/>
        <v>-4.0937499999999995E-2</v>
      </c>
      <c r="L278">
        <v>9.0670000000000002</v>
      </c>
      <c r="M278">
        <f t="shared" si="9"/>
        <v>-2.3442370060940494</v>
      </c>
    </row>
    <row r="279" spans="2:13" x14ac:dyDescent="0.3">
      <c r="B279">
        <v>9.1</v>
      </c>
      <c r="C279">
        <v>0.18060000000000001</v>
      </c>
      <c r="D279">
        <v>2.1280000000000001</v>
      </c>
      <c r="G279">
        <v>9.1</v>
      </c>
      <c r="H279">
        <v>0.1229</v>
      </c>
      <c r="I279">
        <v>3.4039999999999999</v>
      </c>
      <c r="K279">
        <f t="shared" si="8"/>
        <v>-4.5219435736677138E-2</v>
      </c>
      <c r="L279">
        <v>9.1</v>
      </c>
      <c r="M279">
        <f t="shared" si="9"/>
        <v>-2.5891190396560071</v>
      </c>
    </row>
    <row r="280" spans="2:13" x14ac:dyDescent="0.3">
      <c r="B280">
        <v>9.1329999999999991</v>
      </c>
      <c r="C280">
        <v>0.17899999999999999</v>
      </c>
      <c r="D280">
        <v>2.129</v>
      </c>
      <c r="G280">
        <v>9.1329999999999991</v>
      </c>
      <c r="H280">
        <v>0.1182</v>
      </c>
      <c r="I280">
        <v>3.4060000000000001</v>
      </c>
      <c r="K280">
        <f t="shared" si="8"/>
        <v>-4.7611589663273286E-2</v>
      </c>
      <c r="L280">
        <v>9.1329999999999991</v>
      </c>
      <c r="M280">
        <f t="shared" si="9"/>
        <v>-2.7258846511288648</v>
      </c>
    </row>
    <row r="281" spans="2:13" x14ac:dyDescent="0.3">
      <c r="B281">
        <v>9.1669999999999998</v>
      </c>
      <c r="C281">
        <v>0.18279999999999999</v>
      </c>
      <c r="D281">
        <v>2.1280000000000001</v>
      </c>
      <c r="G281">
        <v>9.1669999999999998</v>
      </c>
      <c r="H281">
        <v>0.12470000000000001</v>
      </c>
      <c r="I281">
        <v>3.4089999999999998</v>
      </c>
      <c r="K281">
        <f t="shared" si="8"/>
        <v>-4.5355191256830601E-2</v>
      </c>
      <c r="L281">
        <v>9.1669999999999998</v>
      </c>
      <c r="M281">
        <f t="shared" si="9"/>
        <v>-2.596881337980526</v>
      </c>
    </row>
    <row r="282" spans="2:13" x14ac:dyDescent="0.3">
      <c r="B282">
        <v>9.1999999999999993</v>
      </c>
      <c r="C282">
        <v>0.19209999999999999</v>
      </c>
      <c r="D282">
        <v>2.129</v>
      </c>
      <c r="G282">
        <v>9.1999999999999993</v>
      </c>
      <c r="H282">
        <v>0.14299999999999999</v>
      </c>
      <c r="I282">
        <v>3.4079999999999999</v>
      </c>
      <c r="K282">
        <f t="shared" si="8"/>
        <v>-3.8389366692728702E-2</v>
      </c>
      <c r="L282">
        <v>9.1999999999999993</v>
      </c>
      <c r="M282">
        <f t="shared" si="9"/>
        <v>-2.1984691206076747</v>
      </c>
    </row>
    <row r="283" spans="2:13" x14ac:dyDescent="0.3">
      <c r="B283">
        <v>9.2330000000000005</v>
      </c>
      <c r="C283">
        <v>0.20369999999999999</v>
      </c>
      <c r="D283">
        <v>2.1309999999999998</v>
      </c>
      <c r="G283">
        <v>9.2330000000000005</v>
      </c>
      <c r="H283">
        <v>0.16189999999999999</v>
      </c>
      <c r="I283">
        <v>3.407</v>
      </c>
      <c r="K283">
        <f t="shared" si="8"/>
        <v>-3.2758620689655168E-2</v>
      </c>
      <c r="L283">
        <v>9.2330000000000005</v>
      </c>
      <c r="M283">
        <f t="shared" si="9"/>
        <v>-1.8762597450012704</v>
      </c>
    </row>
    <row r="284" spans="2:13" x14ac:dyDescent="0.3">
      <c r="B284">
        <v>9.2669999999999995</v>
      </c>
      <c r="C284">
        <v>0.20330000000000001</v>
      </c>
      <c r="D284">
        <v>2.1309999999999998</v>
      </c>
      <c r="G284">
        <v>9.2669999999999995</v>
      </c>
      <c r="H284">
        <v>0.16139999999999999</v>
      </c>
      <c r="I284">
        <v>3.4079999999999999</v>
      </c>
      <c r="K284">
        <f t="shared" si="8"/>
        <v>-3.2811276429130787E-2</v>
      </c>
      <c r="L284">
        <v>9.2669999999999995</v>
      </c>
      <c r="M284">
        <f t="shared" si="9"/>
        <v>-1.8792734573423651</v>
      </c>
    </row>
    <row r="285" spans="2:13" x14ac:dyDescent="0.3">
      <c r="B285">
        <v>9.3000000000000007</v>
      </c>
      <c r="C285">
        <v>0.1951</v>
      </c>
      <c r="D285">
        <v>2.129</v>
      </c>
      <c r="G285">
        <v>9.3000000000000007</v>
      </c>
      <c r="H285">
        <v>0.14349999999999999</v>
      </c>
      <c r="I285">
        <v>3.4089999999999998</v>
      </c>
      <c r="K285">
        <f t="shared" si="8"/>
        <v>-4.0312500000000015E-2</v>
      </c>
      <c r="L285">
        <v>9.3000000000000007</v>
      </c>
      <c r="M285">
        <f t="shared" si="9"/>
        <v>-2.3084861479356094</v>
      </c>
    </row>
    <row r="286" spans="2:13" x14ac:dyDescent="0.3">
      <c r="B286">
        <v>9.3330000000000002</v>
      </c>
      <c r="C286">
        <v>0.18540000000000001</v>
      </c>
      <c r="D286">
        <v>2.1259999999999999</v>
      </c>
      <c r="G286">
        <v>9.3330000000000002</v>
      </c>
      <c r="H286">
        <v>0.12859999999999999</v>
      </c>
      <c r="I286">
        <v>3.4079999999999999</v>
      </c>
      <c r="K286">
        <f t="shared" si="8"/>
        <v>-4.4305772230889245E-2</v>
      </c>
      <c r="L286">
        <v>9.3330000000000002</v>
      </c>
      <c r="M286">
        <f t="shared" si="9"/>
        <v>-2.5368746620588718</v>
      </c>
    </row>
    <row r="287" spans="2:13" x14ac:dyDescent="0.3">
      <c r="B287">
        <v>9.3670000000000009</v>
      </c>
      <c r="C287">
        <v>0.1804</v>
      </c>
      <c r="D287">
        <v>2.1280000000000001</v>
      </c>
      <c r="G287">
        <v>9.3670000000000009</v>
      </c>
      <c r="H287">
        <v>0.125</v>
      </c>
      <c r="I287">
        <v>3.4089999999999998</v>
      </c>
      <c r="K287">
        <f t="shared" si="8"/>
        <v>-4.3247462919594082E-2</v>
      </c>
      <c r="L287">
        <v>9.3670000000000009</v>
      </c>
      <c r="M287">
        <f t="shared" si="9"/>
        <v>-2.4763539920504805</v>
      </c>
    </row>
    <row r="288" spans="2:13" x14ac:dyDescent="0.3">
      <c r="B288">
        <v>9.4</v>
      </c>
      <c r="C288">
        <v>0.18629999999999999</v>
      </c>
      <c r="D288">
        <v>2.1309999999999998</v>
      </c>
      <c r="G288">
        <v>9.4</v>
      </c>
      <c r="H288">
        <v>0.13420000000000001</v>
      </c>
      <c r="I288">
        <v>3.4060000000000001</v>
      </c>
      <c r="K288">
        <f t="shared" si="8"/>
        <v>-4.0862745098039187E-2</v>
      </c>
      <c r="L288">
        <v>9.4</v>
      </c>
      <c r="M288">
        <f t="shared" si="9"/>
        <v>-2.3399610186731414</v>
      </c>
    </row>
    <row r="289" spans="2:13" x14ac:dyDescent="0.3">
      <c r="B289">
        <v>9.4329999999999998</v>
      </c>
      <c r="C289">
        <v>0.19900000000000001</v>
      </c>
      <c r="D289">
        <v>2.1280000000000001</v>
      </c>
      <c r="G289">
        <v>9.4329999999999998</v>
      </c>
      <c r="H289">
        <v>0.15140000000000001</v>
      </c>
      <c r="I289">
        <v>3.4060000000000001</v>
      </c>
      <c r="K289">
        <f t="shared" si="8"/>
        <v>-3.7245696400625979E-2</v>
      </c>
      <c r="L289">
        <v>9.4329999999999998</v>
      </c>
      <c r="M289">
        <f t="shared" si="9"/>
        <v>-2.1330352281153018</v>
      </c>
    </row>
    <row r="290" spans="2:13" x14ac:dyDescent="0.3">
      <c r="B290">
        <v>9.4670000000000005</v>
      </c>
      <c r="C290">
        <v>0.2034</v>
      </c>
      <c r="D290">
        <v>2.1309999999999998</v>
      </c>
      <c r="G290">
        <v>9.4670000000000005</v>
      </c>
      <c r="H290">
        <v>0.16139999999999999</v>
      </c>
      <c r="I290">
        <v>3.4079999999999999</v>
      </c>
      <c r="K290">
        <f t="shared" si="8"/>
        <v>-3.2889584964761166E-2</v>
      </c>
      <c r="L290">
        <v>9.4670000000000005</v>
      </c>
      <c r="M290">
        <f t="shared" si="9"/>
        <v>-1.8837553692727238</v>
      </c>
    </row>
    <row r="291" spans="2:13" x14ac:dyDescent="0.3">
      <c r="B291">
        <v>9.5</v>
      </c>
      <c r="C291">
        <v>0.2016</v>
      </c>
      <c r="D291">
        <v>2.13</v>
      </c>
      <c r="G291">
        <v>9.5</v>
      </c>
      <c r="H291">
        <v>0.15670000000000001</v>
      </c>
      <c r="I291">
        <v>3.4079999999999999</v>
      </c>
      <c r="K291">
        <f t="shared" si="8"/>
        <v>-3.5133020344287946E-2</v>
      </c>
      <c r="L291">
        <v>9.5</v>
      </c>
      <c r="M291">
        <f t="shared" si="9"/>
        <v>-2.012146176061842</v>
      </c>
    </row>
    <row r="292" spans="2:13" x14ac:dyDescent="0.3">
      <c r="B292">
        <v>9.5329999999999995</v>
      </c>
      <c r="C292">
        <v>0.1968</v>
      </c>
      <c r="D292">
        <v>2.1259999999999999</v>
      </c>
      <c r="G292">
        <v>9.5329999999999995</v>
      </c>
      <c r="H292">
        <v>0.1429</v>
      </c>
      <c r="I292">
        <v>3.407</v>
      </c>
      <c r="K292">
        <f t="shared" si="8"/>
        <v>-4.2076502732240437E-2</v>
      </c>
      <c r="L292">
        <v>9.5329999999999995</v>
      </c>
      <c r="M292">
        <f t="shared" si="9"/>
        <v>-2.4093848098441191</v>
      </c>
    </row>
    <row r="293" spans="2:13" x14ac:dyDescent="0.3">
      <c r="B293">
        <v>9.5670000000000002</v>
      </c>
      <c r="C293">
        <v>0.18659999999999999</v>
      </c>
      <c r="D293">
        <v>2.1309999999999998</v>
      </c>
      <c r="G293">
        <v>9.5670000000000002</v>
      </c>
      <c r="H293">
        <v>0.13170000000000001</v>
      </c>
      <c r="I293">
        <v>3.4060000000000001</v>
      </c>
      <c r="K293">
        <f t="shared" si="8"/>
        <v>-4.3058823529411733E-2</v>
      </c>
      <c r="L293">
        <v>9.5670000000000002</v>
      </c>
      <c r="M293">
        <f t="shared" si="9"/>
        <v>-2.4655658408029084</v>
      </c>
    </row>
    <row r="294" spans="2:13" x14ac:dyDescent="0.3">
      <c r="B294">
        <v>9.6</v>
      </c>
      <c r="C294">
        <v>0.18740000000000001</v>
      </c>
      <c r="D294">
        <v>2.1309999999999998</v>
      </c>
      <c r="G294">
        <v>9.6</v>
      </c>
      <c r="H294">
        <v>0.13200000000000001</v>
      </c>
      <c r="I294">
        <v>3.407</v>
      </c>
      <c r="K294">
        <f t="shared" si="8"/>
        <v>-4.3416927899686514E-2</v>
      </c>
      <c r="L294">
        <v>9.6</v>
      </c>
      <c r="M294">
        <f t="shared" si="9"/>
        <v>-2.486045422764553</v>
      </c>
    </row>
    <row r="295" spans="2:13" x14ac:dyDescent="0.3">
      <c r="B295">
        <v>9.6329999999999991</v>
      </c>
      <c r="C295">
        <v>0.19550000000000001</v>
      </c>
      <c r="D295">
        <v>2.1280000000000001</v>
      </c>
      <c r="G295">
        <v>9.6329999999999991</v>
      </c>
      <c r="H295">
        <v>0.1459</v>
      </c>
      <c r="I295">
        <v>3.407</v>
      </c>
      <c r="K295">
        <f t="shared" si="8"/>
        <v>-3.878029710711494E-2</v>
      </c>
      <c r="L295">
        <v>9.6329999999999991</v>
      </c>
      <c r="M295">
        <f t="shared" si="9"/>
        <v>-2.2208344858367783</v>
      </c>
    </row>
    <row r="296" spans="2:13" x14ac:dyDescent="0.3">
      <c r="B296">
        <v>9.6669999999999998</v>
      </c>
      <c r="C296">
        <v>0.20269999999999999</v>
      </c>
      <c r="D296">
        <v>2.1320000000000001</v>
      </c>
      <c r="G296">
        <v>9.6669999999999998</v>
      </c>
      <c r="H296">
        <v>0.15709999999999999</v>
      </c>
      <c r="I296">
        <v>3.4089999999999998</v>
      </c>
      <c r="K296">
        <f t="shared" si="8"/>
        <v>-3.570869224745498E-2</v>
      </c>
      <c r="L296">
        <v>9.6669999999999998</v>
      </c>
      <c r="M296">
        <f t="shared" si="9"/>
        <v>-2.0450884150385038</v>
      </c>
    </row>
    <row r="297" spans="2:13" x14ac:dyDescent="0.3">
      <c r="B297">
        <v>9.6999999999999993</v>
      </c>
      <c r="C297">
        <v>0.2077</v>
      </c>
      <c r="D297">
        <v>2.129</v>
      </c>
      <c r="G297">
        <v>9.6999999999999993</v>
      </c>
      <c r="H297">
        <v>0.16089999999999999</v>
      </c>
      <c r="I297">
        <v>3.4060000000000001</v>
      </c>
      <c r="K297">
        <f t="shared" si="8"/>
        <v>-3.6648394675019583E-2</v>
      </c>
      <c r="L297">
        <v>9.6999999999999993</v>
      </c>
      <c r="M297">
        <f t="shared" si="9"/>
        <v>-2.098859014560968</v>
      </c>
    </row>
    <row r="298" spans="2:13" x14ac:dyDescent="0.3">
      <c r="B298">
        <v>9.7330000000000005</v>
      </c>
      <c r="C298">
        <v>0.20300000000000001</v>
      </c>
      <c r="D298">
        <v>2.13</v>
      </c>
      <c r="G298">
        <v>9.7330000000000005</v>
      </c>
      <c r="H298">
        <v>0.15060000000000001</v>
      </c>
      <c r="I298">
        <v>3.4039999999999999</v>
      </c>
      <c r="K298">
        <f t="shared" si="8"/>
        <v>-4.1130298273155418E-2</v>
      </c>
      <c r="L298">
        <v>9.7330000000000005</v>
      </c>
      <c r="M298">
        <f t="shared" si="9"/>
        <v>-2.3552649647434341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84"/>
  <sheetViews>
    <sheetView topLeftCell="E239" workbookViewId="0">
      <selection activeCell="L5" sqref="L5:M284"/>
    </sheetView>
  </sheetViews>
  <sheetFormatPr baseColWidth="10" defaultColWidth="9.109375"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</row>
    <row r="5" spans="1:13" x14ac:dyDescent="0.3">
      <c r="B5" t="s">
        <v>11</v>
      </c>
      <c r="C5" t="s">
        <v>12</v>
      </c>
      <c r="D5" t="s">
        <v>13</v>
      </c>
      <c r="G5" t="s">
        <v>14</v>
      </c>
      <c r="H5" t="s">
        <v>15</v>
      </c>
      <c r="I5" t="s">
        <v>16</v>
      </c>
      <c r="K5" t="s">
        <v>17</v>
      </c>
      <c r="L5" t="s">
        <v>11</v>
      </c>
      <c r="M5" t="s">
        <v>18</v>
      </c>
    </row>
    <row r="6" spans="1:13" x14ac:dyDescent="0.3">
      <c r="B6">
        <v>0</v>
      </c>
      <c r="C6" s="2">
        <v>5.9009999999999998E-4</v>
      </c>
      <c r="D6" s="2">
        <v>2.0439999999999998E-3</v>
      </c>
      <c r="G6">
        <v>0</v>
      </c>
      <c r="H6" s="2">
        <v>7.9889999999999996E-4</v>
      </c>
      <c r="I6" s="2">
        <v>3.2269999999999998E-3</v>
      </c>
      <c r="K6">
        <f>(H6-C6)/(I6-D6)</f>
        <v>0.1765004226542688</v>
      </c>
      <c r="L6">
        <v>0</v>
      </c>
      <c r="M6">
        <f>DEGREES(ATAN(K6))</f>
        <v>10.009637553507568</v>
      </c>
    </row>
    <row r="7" spans="1:13" x14ac:dyDescent="0.3">
      <c r="B7">
        <v>3.3000000000000002E-2</v>
      </c>
      <c r="C7" s="2">
        <v>5.8430000000000005E-4</v>
      </c>
      <c r="D7" s="2">
        <v>2.0430000000000001E-3</v>
      </c>
      <c r="G7">
        <v>3.3000000000000002E-2</v>
      </c>
      <c r="H7" s="2">
        <v>7.9029999999999997E-4</v>
      </c>
      <c r="I7" s="2">
        <v>3.2230000000000002E-3</v>
      </c>
      <c r="K7">
        <f t="shared" ref="K7:K70" si="0">(H7-C7)/(I7-D7)</f>
        <v>0.17457627118644059</v>
      </c>
      <c r="L7">
        <v>3.3000000000000002E-2</v>
      </c>
      <c r="M7">
        <f t="shared" ref="M7:M70" si="1">DEGREES(ATAN(K7))</f>
        <v>9.9026873567876716</v>
      </c>
    </row>
    <row r="8" spans="1:13" x14ac:dyDescent="0.3">
      <c r="B8">
        <v>6.7000000000000004E-2</v>
      </c>
      <c r="C8" s="2">
        <v>5.6879999999999995E-4</v>
      </c>
      <c r="D8" s="2">
        <v>2.0409999999999998E-3</v>
      </c>
      <c r="G8">
        <v>6.7000000000000004E-2</v>
      </c>
      <c r="H8" s="2">
        <v>7.6139999999999997E-4</v>
      </c>
      <c r="I8" s="2">
        <v>3.2239999999999999E-3</v>
      </c>
      <c r="K8">
        <f t="shared" si="0"/>
        <v>0.1628064243448859</v>
      </c>
      <c r="L8">
        <v>6.7000000000000004E-2</v>
      </c>
      <c r="M8">
        <f t="shared" si="1"/>
        <v>9.2469905525618437</v>
      </c>
    </row>
    <row r="9" spans="1:13" x14ac:dyDescent="0.3">
      <c r="B9">
        <v>0.1</v>
      </c>
      <c r="C9" s="2">
        <v>5.375E-4</v>
      </c>
      <c r="D9" s="2">
        <v>2.039E-3</v>
      </c>
      <c r="G9">
        <v>0.1</v>
      </c>
      <c r="H9" s="2">
        <v>7.1250000000000003E-4</v>
      </c>
      <c r="I9" s="2">
        <v>3.2269999999999998E-3</v>
      </c>
      <c r="K9">
        <f t="shared" si="0"/>
        <v>0.14730639730639736</v>
      </c>
      <c r="L9">
        <v>0.1</v>
      </c>
      <c r="M9">
        <f t="shared" si="1"/>
        <v>8.3797702877449041</v>
      </c>
    </row>
    <row r="10" spans="1:13" x14ac:dyDescent="0.3">
      <c r="B10">
        <v>0.13300000000000001</v>
      </c>
      <c r="C10" s="2">
        <v>4.9310000000000001E-4</v>
      </c>
      <c r="D10" s="2">
        <v>2.0379999999999999E-3</v>
      </c>
      <c r="G10">
        <v>0.13300000000000001</v>
      </c>
      <c r="H10" s="2">
        <v>6.4190000000000004E-4</v>
      </c>
      <c r="I10" s="2">
        <v>3.2290000000000001E-3</v>
      </c>
      <c r="K10">
        <f t="shared" si="0"/>
        <v>0.12493702770780857</v>
      </c>
      <c r="L10">
        <v>0.13300000000000001</v>
      </c>
      <c r="M10">
        <f t="shared" si="1"/>
        <v>7.1214637832123353</v>
      </c>
    </row>
    <row r="11" spans="1:13" x14ac:dyDescent="0.3">
      <c r="B11">
        <v>0.16700000000000001</v>
      </c>
      <c r="C11" s="2">
        <v>4.2939999999999997E-4</v>
      </c>
      <c r="D11" s="2">
        <v>2.0400000000000001E-3</v>
      </c>
      <c r="G11">
        <v>0.16700000000000001</v>
      </c>
      <c r="H11" s="2">
        <v>5.4469999999999996E-4</v>
      </c>
      <c r="I11" s="2">
        <v>3.2330000000000002E-3</v>
      </c>
      <c r="K11">
        <f t="shared" si="0"/>
        <v>9.6647108130762771E-2</v>
      </c>
      <c r="L11">
        <v>0.16700000000000001</v>
      </c>
      <c r="M11">
        <f t="shared" si="1"/>
        <v>5.5203261656483207</v>
      </c>
    </row>
    <row r="12" spans="1:13" x14ac:dyDescent="0.3">
      <c r="B12">
        <v>0.2</v>
      </c>
      <c r="C12" s="2">
        <v>3.5609999999999998E-4</v>
      </c>
      <c r="D12" s="2">
        <v>2.0409999999999998E-3</v>
      </c>
      <c r="G12">
        <v>0.2</v>
      </c>
      <c r="H12" s="2">
        <v>4.304E-4</v>
      </c>
      <c r="I12" s="2">
        <v>3.2330000000000002E-3</v>
      </c>
      <c r="K12">
        <f t="shared" si="0"/>
        <v>6.2332214765100667E-2</v>
      </c>
      <c r="L12">
        <v>0.2</v>
      </c>
      <c r="M12">
        <f t="shared" si="1"/>
        <v>3.5667582954031385</v>
      </c>
    </row>
    <row r="13" spans="1:13" x14ac:dyDescent="0.3">
      <c r="B13">
        <v>0.23300000000000001</v>
      </c>
      <c r="C13" s="2">
        <v>2.7310000000000002E-4</v>
      </c>
      <c r="D13" s="2">
        <v>2.0400000000000001E-3</v>
      </c>
      <c r="G13">
        <v>0.23300000000000001</v>
      </c>
      <c r="H13" s="2">
        <v>3.056E-4</v>
      </c>
      <c r="I13" s="2">
        <v>3.2320000000000001E-3</v>
      </c>
      <c r="K13">
        <f t="shared" si="0"/>
        <v>2.7265100671140921E-2</v>
      </c>
      <c r="L13">
        <v>0.23300000000000001</v>
      </c>
      <c r="M13">
        <f t="shared" si="1"/>
        <v>1.5617882694477128</v>
      </c>
    </row>
    <row r="14" spans="1:13" x14ac:dyDescent="0.3">
      <c r="B14">
        <v>0.26700000000000002</v>
      </c>
      <c r="C14" s="2">
        <v>1.874E-4</v>
      </c>
      <c r="D14" s="2">
        <v>2.0400000000000001E-3</v>
      </c>
      <c r="G14">
        <v>0.26700000000000002</v>
      </c>
      <c r="H14" s="2">
        <v>1.738E-4</v>
      </c>
      <c r="I14" s="2">
        <v>3.225E-3</v>
      </c>
      <c r="K14">
        <f t="shared" si="0"/>
        <v>-1.1476793248945153E-2</v>
      </c>
      <c r="L14">
        <v>0.26700000000000002</v>
      </c>
      <c r="M14">
        <f t="shared" si="1"/>
        <v>-0.65754294670882418</v>
      </c>
    </row>
    <row r="15" spans="1:13" x14ac:dyDescent="0.3">
      <c r="B15">
        <v>0.3</v>
      </c>
      <c r="C15" s="2">
        <v>9.9889999999999994E-5</v>
      </c>
      <c r="D15" s="2">
        <v>2.042E-3</v>
      </c>
      <c r="G15">
        <v>0.3</v>
      </c>
      <c r="H15" s="2">
        <v>3.756E-5</v>
      </c>
      <c r="I15" s="2">
        <v>3.2239999999999999E-3</v>
      </c>
      <c r="K15">
        <f t="shared" si="0"/>
        <v>-5.2732656514382401E-2</v>
      </c>
      <c r="L15">
        <v>0.3</v>
      </c>
      <c r="M15">
        <f t="shared" si="1"/>
        <v>-3.0185627934022019</v>
      </c>
    </row>
    <row r="16" spans="1:13" x14ac:dyDescent="0.3">
      <c r="B16">
        <v>0.33300000000000002</v>
      </c>
      <c r="C16" s="2">
        <v>1.8289999999999999E-5</v>
      </c>
      <c r="D16" s="2">
        <v>2.0409999999999998E-3</v>
      </c>
      <c r="G16">
        <v>0.33300000000000002</v>
      </c>
      <c r="H16" s="2">
        <v>-9.4829999999999998E-5</v>
      </c>
      <c r="I16" s="2">
        <v>3.2200000000000002E-3</v>
      </c>
      <c r="K16">
        <f t="shared" si="0"/>
        <v>-9.5945716709075465E-2</v>
      </c>
      <c r="L16">
        <v>0.33300000000000002</v>
      </c>
      <c r="M16">
        <f t="shared" si="1"/>
        <v>-5.4805086269694607</v>
      </c>
    </row>
    <row r="17" spans="2:13" x14ac:dyDescent="0.3">
      <c r="B17">
        <v>0.36699999999999999</v>
      </c>
      <c r="C17" s="2">
        <v>-6.902E-5</v>
      </c>
      <c r="D17" s="2">
        <v>2.0470000000000002E-3</v>
      </c>
      <c r="G17">
        <v>0.36699999999999999</v>
      </c>
      <c r="H17" s="2">
        <v>-2.231E-4</v>
      </c>
      <c r="I17" s="2">
        <v>3.2209999999999999E-3</v>
      </c>
      <c r="K17">
        <f t="shared" si="0"/>
        <v>-0.13124361158432712</v>
      </c>
      <c r="L17">
        <v>0.36699999999999999</v>
      </c>
      <c r="M17">
        <f t="shared" si="1"/>
        <v>-7.4769704757528874</v>
      </c>
    </row>
    <row r="18" spans="2:13" x14ac:dyDescent="0.3">
      <c r="B18">
        <v>0.4</v>
      </c>
      <c r="C18" s="2">
        <v>-1.4679999999999999E-4</v>
      </c>
      <c r="D18" s="2">
        <v>2.0479999999999999E-3</v>
      </c>
      <c r="G18">
        <v>0.4</v>
      </c>
      <c r="H18" s="2">
        <v>-3.3760000000000002E-4</v>
      </c>
      <c r="I18" s="2">
        <v>3.2239999999999999E-3</v>
      </c>
      <c r="K18">
        <f t="shared" si="0"/>
        <v>-0.1622448979591837</v>
      </c>
      <c r="L18">
        <v>0.4</v>
      </c>
      <c r="M18">
        <f t="shared" si="1"/>
        <v>-9.2156454298951598</v>
      </c>
    </row>
    <row r="19" spans="2:13" x14ac:dyDescent="0.3">
      <c r="B19">
        <v>0.433</v>
      </c>
      <c r="C19" s="2">
        <v>-2.2149999999999999E-4</v>
      </c>
      <c r="D19" s="2">
        <v>2.0500000000000002E-3</v>
      </c>
      <c r="G19">
        <v>0.433</v>
      </c>
      <c r="H19" s="2">
        <v>-4.5130000000000002E-4</v>
      </c>
      <c r="I19" s="2">
        <v>3.2190000000000001E-3</v>
      </c>
      <c r="K19">
        <f t="shared" si="0"/>
        <v>-0.19657827202737388</v>
      </c>
      <c r="L19">
        <v>0.433</v>
      </c>
      <c r="M19">
        <f t="shared" si="1"/>
        <v>-11.121298864678238</v>
      </c>
    </row>
    <row r="20" spans="2:13" x14ac:dyDescent="0.3">
      <c r="B20">
        <v>0.46700000000000003</v>
      </c>
      <c r="C20" s="2">
        <v>-2.945E-4</v>
      </c>
      <c r="D20" s="2">
        <v>2.0370000000000002E-3</v>
      </c>
      <c r="G20">
        <v>0.46700000000000003</v>
      </c>
      <c r="H20" s="2">
        <v>-5.733E-4</v>
      </c>
      <c r="I20" s="2">
        <v>3.199E-3</v>
      </c>
      <c r="K20">
        <f t="shared" si="0"/>
        <v>-0.23993115318416527</v>
      </c>
      <c r="L20">
        <v>0.46700000000000003</v>
      </c>
      <c r="M20">
        <f t="shared" si="1"/>
        <v>-13.49200342678302</v>
      </c>
    </row>
    <row r="21" spans="2:13" x14ac:dyDescent="0.3">
      <c r="B21">
        <v>0.5</v>
      </c>
      <c r="C21" s="2">
        <v>-3.6880000000000002E-4</v>
      </c>
      <c r="D21" s="2">
        <v>2.0439999999999998E-3</v>
      </c>
      <c r="G21">
        <v>0.5</v>
      </c>
      <c r="H21" s="2">
        <v>-6.8159999999999998E-4</v>
      </c>
      <c r="I21" s="2">
        <v>3.192E-3</v>
      </c>
      <c r="K21">
        <f t="shared" si="0"/>
        <v>-0.27247386759581876</v>
      </c>
      <c r="L21">
        <v>0.5</v>
      </c>
      <c r="M21">
        <f t="shared" si="1"/>
        <v>-15.241603954042448</v>
      </c>
    </row>
    <row r="22" spans="2:13" x14ac:dyDescent="0.3">
      <c r="B22">
        <v>0.53300000000000003</v>
      </c>
      <c r="C22" s="2">
        <v>-4.1619999999999998E-4</v>
      </c>
      <c r="D22" s="2">
        <v>2.055E-3</v>
      </c>
      <c r="G22">
        <v>0.53300000000000003</v>
      </c>
      <c r="H22" s="2">
        <v>-7.6190000000000003E-4</v>
      </c>
      <c r="I22" s="2">
        <v>3.192E-3</v>
      </c>
      <c r="K22">
        <f t="shared" si="0"/>
        <v>-0.30404573438874233</v>
      </c>
      <c r="L22">
        <v>0.53300000000000003</v>
      </c>
      <c r="M22">
        <f t="shared" si="1"/>
        <v>-16.911670488427767</v>
      </c>
    </row>
    <row r="23" spans="2:13" x14ac:dyDescent="0.3">
      <c r="B23">
        <v>0.56699999999999995</v>
      </c>
      <c r="C23" s="2">
        <v>-4.5340000000000002E-4</v>
      </c>
      <c r="D23" s="2">
        <v>2.0569999999999998E-3</v>
      </c>
      <c r="G23">
        <v>0.56699999999999995</v>
      </c>
      <c r="H23" s="2">
        <v>-8.1450000000000001E-4</v>
      </c>
      <c r="I23" s="2">
        <v>3.1949999999999999E-3</v>
      </c>
      <c r="K23">
        <f t="shared" si="0"/>
        <v>-0.31731107205623899</v>
      </c>
      <c r="L23">
        <v>0.56699999999999995</v>
      </c>
      <c r="M23">
        <f t="shared" si="1"/>
        <v>-17.604809268274416</v>
      </c>
    </row>
    <row r="24" spans="2:13" x14ac:dyDescent="0.3">
      <c r="B24">
        <v>0.6</v>
      </c>
      <c r="C24" s="2">
        <v>-4.6319999999999998E-4</v>
      </c>
      <c r="D24" s="2">
        <v>2.055E-3</v>
      </c>
      <c r="G24">
        <v>0.6</v>
      </c>
      <c r="H24" s="2">
        <v>-8.3040000000000002E-4</v>
      </c>
      <c r="I24" s="2">
        <v>3.1939999999999998E-3</v>
      </c>
      <c r="K24">
        <f t="shared" si="0"/>
        <v>-0.32238805970149265</v>
      </c>
      <c r="L24">
        <v>0.6</v>
      </c>
      <c r="M24">
        <f t="shared" si="1"/>
        <v>-17.868701693280176</v>
      </c>
    </row>
    <row r="25" spans="2:13" x14ac:dyDescent="0.3">
      <c r="B25">
        <v>0.63300000000000001</v>
      </c>
      <c r="C25" s="2">
        <v>-4.4779999999999999E-4</v>
      </c>
      <c r="D25" s="2">
        <v>2.0539999999999998E-3</v>
      </c>
      <c r="G25">
        <v>0.63300000000000001</v>
      </c>
      <c r="H25" s="2">
        <v>-8.0670000000000004E-4</v>
      </c>
      <c r="I25" s="2">
        <v>3.1939999999999998E-3</v>
      </c>
      <c r="K25">
        <f t="shared" si="0"/>
        <v>-0.31482456140350884</v>
      </c>
      <c r="L25">
        <v>0.63300000000000001</v>
      </c>
      <c r="M25">
        <f t="shared" si="1"/>
        <v>-17.475282337946492</v>
      </c>
    </row>
    <row r="26" spans="2:13" x14ac:dyDescent="0.3">
      <c r="B26">
        <v>0.66700000000000004</v>
      </c>
      <c r="C26" s="2">
        <v>-4.0670000000000002E-4</v>
      </c>
      <c r="D26" s="2">
        <v>2.0509999999999999E-3</v>
      </c>
      <c r="G26">
        <v>0.66700000000000004</v>
      </c>
      <c r="H26" s="2">
        <v>-7.4529999999999996E-4</v>
      </c>
      <c r="I26" s="2">
        <v>3.199E-3</v>
      </c>
      <c r="K26">
        <f t="shared" si="0"/>
        <v>-0.29494773519163753</v>
      </c>
      <c r="L26">
        <v>0.66700000000000004</v>
      </c>
      <c r="M26">
        <f t="shared" si="1"/>
        <v>-16.433304370415559</v>
      </c>
    </row>
    <row r="27" spans="2:13" x14ac:dyDescent="0.3">
      <c r="B27">
        <v>0.7</v>
      </c>
      <c r="C27" s="2">
        <v>-3.5619999999999998E-4</v>
      </c>
      <c r="D27" s="2">
        <v>2.0460000000000001E-3</v>
      </c>
      <c r="G27">
        <v>0.7</v>
      </c>
      <c r="H27" s="2">
        <v>-6.6109999999999997E-4</v>
      </c>
      <c r="I27" s="2">
        <v>3.2009999999999999E-3</v>
      </c>
      <c r="K27">
        <f t="shared" si="0"/>
        <v>-0.26398268398268404</v>
      </c>
      <c r="L27">
        <v>0.7</v>
      </c>
      <c r="M27">
        <f t="shared" si="1"/>
        <v>-14.787750117988619</v>
      </c>
    </row>
    <row r="28" spans="2:13" x14ac:dyDescent="0.3">
      <c r="B28">
        <v>0.73299999999999998</v>
      </c>
      <c r="C28" s="2">
        <v>-2.8650000000000003E-4</v>
      </c>
      <c r="D28" s="2">
        <v>2.0430000000000001E-3</v>
      </c>
      <c r="G28">
        <v>0.73299999999999998</v>
      </c>
      <c r="H28" s="2">
        <v>-5.555E-4</v>
      </c>
      <c r="I28" s="2">
        <v>3.2039999999999998E-3</v>
      </c>
      <c r="K28">
        <f t="shared" si="0"/>
        <v>-0.23169681309216197</v>
      </c>
      <c r="L28">
        <v>0.73299999999999998</v>
      </c>
      <c r="M28">
        <f t="shared" si="1"/>
        <v>-13.045065892915696</v>
      </c>
    </row>
    <row r="29" spans="2:13" x14ac:dyDescent="0.3">
      <c r="B29">
        <v>0.76700000000000002</v>
      </c>
      <c r="C29" s="2">
        <v>-2.1379999999999999E-4</v>
      </c>
      <c r="D29" s="2">
        <v>2.052E-3</v>
      </c>
      <c r="G29">
        <v>0.76700000000000002</v>
      </c>
      <c r="H29" s="2">
        <v>-4.4939999999999997E-4</v>
      </c>
      <c r="I29" s="2">
        <v>3.2200000000000002E-3</v>
      </c>
      <c r="K29">
        <f t="shared" si="0"/>
        <v>-0.20171232876712322</v>
      </c>
      <c r="L29">
        <v>0.76700000000000002</v>
      </c>
      <c r="M29">
        <f t="shared" si="1"/>
        <v>-11.404237115164412</v>
      </c>
    </row>
    <row r="30" spans="2:13" x14ac:dyDescent="0.3">
      <c r="B30">
        <v>0.8</v>
      </c>
      <c r="C30" s="2">
        <v>-1.5579999999999999E-4</v>
      </c>
      <c r="D30" s="2">
        <v>2.0509999999999999E-3</v>
      </c>
      <c r="G30">
        <v>0.8</v>
      </c>
      <c r="H30" s="2">
        <v>-3.5879999999999999E-4</v>
      </c>
      <c r="I30" s="2">
        <v>3.2230000000000002E-3</v>
      </c>
      <c r="K30">
        <f t="shared" si="0"/>
        <v>-0.17320819112627983</v>
      </c>
      <c r="L30">
        <v>0.8</v>
      </c>
      <c r="M30">
        <f t="shared" si="1"/>
        <v>-9.8266028361678934</v>
      </c>
    </row>
    <row r="31" spans="2:13" x14ac:dyDescent="0.3">
      <c r="B31">
        <v>0.83299999999999996</v>
      </c>
      <c r="C31" s="2">
        <v>-1.003E-4</v>
      </c>
      <c r="D31" s="2">
        <v>2.0439999999999998E-3</v>
      </c>
      <c r="G31">
        <v>0.83299999999999996</v>
      </c>
      <c r="H31" s="2">
        <v>-2.6570000000000001E-4</v>
      </c>
      <c r="I31" s="2">
        <v>3.2230000000000002E-3</v>
      </c>
      <c r="K31">
        <f t="shared" si="0"/>
        <v>-0.14028837998303645</v>
      </c>
      <c r="L31">
        <v>0.83299999999999996</v>
      </c>
      <c r="M31">
        <f t="shared" si="1"/>
        <v>-7.985815083658709</v>
      </c>
    </row>
    <row r="32" spans="2:13" x14ac:dyDescent="0.3">
      <c r="B32">
        <v>0.86699999999999999</v>
      </c>
      <c r="C32" s="2">
        <v>-3.3550000000000002E-5</v>
      </c>
      <c r="D32" s="2">
        <v>2.0409999999999998E-3</v>
      </c>
      <c r="G32">
        <v>0.86699999999999999</v>
      </c>
      <c r="H32" s="2">
        <v>-1.6530000000000001E-4</v>
      </c>
      <c r="I32" s="2">
        <v>3.2230000000000002E-3</v>
      </c>
      <c r="K32">
        <f t="shared" si="0"/>
        <v>-0.11146362098138746</v>
      </c>
      <c r="L32">
        <v>0.86699999999999999</v>
      </c>
      <c r="M32">
        <f t="shared" si="1"/>
        <v>-6.3601419921543219</v>
      </c>
    </row>
    <row r="33" spans="2:13" x14ac:dyDescent="0.3">
      <c r="B33">
        <v>0.9</v>
      </c>
      <c r="C33" s="2">
        <v>3.3850000000000003E-5</v>
      </c>
      <c r="D33" s="2">
        <v>2.0409999999999998E-3</v>
      </c>
      <c r="G33">
        <v>0.9</v>
      </c>
      <c r="H33" s="2">
        <v>-5.8850000000000001E-5</v>
      </c>
      <c r="I33" s="2">
        <v>3.228E-3</v>
      </c>
      <c r="K33">
        <f t="shared" si="0"/>
        <v>-7.8096040438079189E-2</v>
      </c>
      <c r="L33">
        <v>0.9</v>
      </c>
      <c r="M33">
        <f t="shared" si="1"/>
        <v>-4.4655098628926586</v>
      </c>
    </row>
    <row r="34" spans="2:13" x14ac:dyDescent="0.3">
      <c r="B34">
        <v>0.93300000000000005</v>
      </c>
      <c r="C34" s="2">
        <v>1.002E-4</v>
      </c>
      <c r="D34" s="2">
        <v>2.0439999999999998E-3</v>
      </c>
      <c r="G34">
        <v>0.93300000000000005</v>
      </c>
      <c r="H34" s="2">
        <v>4.3609999999999998E-5</v>
      </c>
      <c r="I34" s="2">
        <v>3.2320000000000001E-3</v>
      </c>
      <c r="K34">
        <f t="shared" si="0"/>
        <v>-4.763468013468012E-2</v>
      </c>
      <c r="L34">
        <v>0.93300000000000005</v>
      </c>
      <c r="M34">
        <f t="shared" si="1"/>
        <v>-2.7272046439924402</v>
      </c>
    </row>
    <row r="35" spans="2:13" x14ac:dyDescent="0.3">
      <c r="B35">
        <v>0.96699999999999997</v>
      </c>
      <c r="C35" s="2">
        <v>1.7249999999999999E-4</v>
      </c>
      <c r="D35" s="2">
        <v>2.042E-3</v>
      </c>
      <c r="G35">
        <v>0.96699999999999997</v>
      </c>
      <c r="H35" s="2">
        <v>1.5109999999999999E-4</v>
      </c>
      <c r="I35" s="2">
        <v>3.2330000000000002E-3</v>
      </c>
      <c r="K35">
        <f t="shared" si="0"/>
        <v>-1.7968094038623008E-2</v>
      </c>
      <c r="L35">
        <v>0.96699999999999997</v>
      </c>
      <c r="M35">
        <f t="shared" si="1"/>
        <v>-1.0293851840162478</v>
      </c>
    </row>
    <row r="36" spans="2:13" x14ac:dyDescent="0.3">
      <c r="B36">
        <v>1</v>
      </c>
      <c r="C36" s="2">
        <v>2.4020000000000001E-4</v>
      </c>
      <c r="D36" s="2">
        <v>2.0430000000000001E-3</v>
      </c>
      <c r="G36">
        <v>1</v>
      </c>
      <c r="H36" s="2">
        <v>2.5670000000000001E-4</v>
      </c>
      <c r="I36" s="2">
        <v>3.2339999999999999E-3</v>
      </c>
      <c r="K36">
        <f t="shared" si="0"/>
        <v>1.3853904282115867E-2</v>
      </c>
      <c r="L36">
        <v>1</v>
      </c>
      <c r="M36">
        <f t="shared" si="1"/>
        <v>0.7937194680407057</v>
      </c>
    </row>
    <row r="37" spans="2:13" x14ac:dyDescent="0.3">
      <c r="B37">
        <v>1.0329999999999999</v>
      </c>
      <c r="C37" s="2">
        <v>2.9779999999999997E-4</v>
      </c>
      <c r="D37" s="2">
        <v>2.0430000000000001E-3</v>
      </c>
      <c r="G37">
        <v>1.0329999999999999</v>
      </c>
      <c r="H37" s="2">
        <v>3.4400000000000001E-4</v>
      </c>
      <c r="I37" s="2">
        <v>3.2360000000000002E-3</v>
      </c>
      <c r="K37">
        <f t="shared" si="0"/>
        <v>3.8725901089689888E-2</v>
      </c>
      <c r="L37">
        <v>1.0329999999999999</v>
      </c>
      <c r="M37">
        <f t="shared" si="1"/>
        <v>2.2177224972096559</v>
      </c>
    </row>
    <row r="38" spans="2:13" x14ac:dyDescent="0.3">
      <c r="B38">
        <v>1.0669999999999999</v>
      </c>
      <c r="C38" s="2">
        <v>3.4820000000000001E-4</v>
      </c>
      <c r="D38" s="2">
        <v>2.0449999999999999E-3</v>
      </c>
      <c r="G38">
        <v>1.0669999999999999</v>
      </c>
      <c r="H38" s="2">
        <v>4.2210000000000001E-4</v>
      </c>
      <c r="I38" s="2">
        <v>3.2369999999999999E-3</v>
      </c>
      <c r="K38">
        <f t="shared" si="0"/>
        <v>6.1996644295302022E-2</v>
      </c>
      <c r="L38">
        <v>1.0669999999999999</v>
      </c>
      <c r="M38">
        <f t="shared" si="1"/>
        <v>3.5476055381586775</v>
      </c>
    </row>
    <row r="39" spans="2:13" x14ac:dyDescent="0.3">
      <c r="B39">
        <v>1.1000000000000001</v>
      </c>
      <c r="C39" s="2">
        <v>3.9790000000000002E-4</v>
      </c>
      <c r="D39" s="2">
        <v>2.0430000000000001E-3</v>
      </c>
      <c r="G39">
        <v>1.1000000000000001</v>
      </c>
      <c r="H39" s="2">
        <v>4.9779999999999996E-4</v>
      </c>
      <c r="I39" s="2">
        <v>3.2360000000000002E-3</v>
      </c>
      <c r="K39">
        <f t="shared" si="0"/>
        <v>8.3738474434199434E-2</v>
      </c>
      <c r="L39">
        <v>1.1000000000000001</v>
      </c>
      <c r="M39">
        <f t="shared" si="1"/>
        <v>4.7866937029657839</v>
      </c>
    </row>
    <row r="40" spans="2:13" x14ac:dyDescent="0.3">
      <c r="B40">
        <v>1.133</v>
      </c>
      <c r="C40" s="2">
        <v>4.2999999999999999E-4</v>
      </c>
      <c r="D40" s="2">
        <v>2.0449999999999999E-3</v>
      </c>
      <c r="G40">
        <v>1.133</v>
      </c>
      <c r="H40" s="2">
        <v>5.4589999999999999E-4</v>
      </c>
      <c r="I40" s="2">
        <v>3.2390000000000001E-3</v>
      </c>
      <c r="K40">
        <f t="shared" si="0"/>
        <v>9.7068676716917907E-2</v>
      </c>
      <c r="L40">
        <v>1.133</v>
      </c>
      <c r="M40">
        <f t="shared" si="1"/>
        <v>5.5442557716352967</v>
      </c>
    </row>
    <row r="41" spans="2:13" x14ac:dyDescent="0.3">
      <c r="B41">
        <v>1.167</v>
      </c>
      <c r="C41" s="2">
        <v>4.4710000000000003E-4</v>
      </c>
      <c r="D41" s="2">
        <v>2.0439999999999998E-3</v>
      </c>
      <c r="G41">
        <v>1.167</v>
      </c>
      <c r="H41" s="2">
        <v>5.7229999999999998E-4</v>
      </c>
      <c r="I41" s="2">
        <v>3.2390000000000001E-3</v>
      </c>
      <c r="K41">
        <f t="shared" si="0"/>
        <v>0.10476987447698738</v>
      </c>
      <c r="L41">
        <v>1.167</v>
      </c>
      <c r="M41">
        <f t="shared" si="1"/>
        <v>5.9810511982820111</v>
      </c>
    </row>
    <row r="42" spans="2:13" x14ac:dyDescent="0.3">
      <c r="B42">
        <v>1.2</v>
      </c>
      <c r="C42" s="2">
        <v>4.5100000000000001E-4</v>
      </c>
      <c r="D42" s="2">
        <v>2.0449999999999999E-3</v>
      </c>
      <c r="G42">
        <v>1.2</v>
      </c>
      <c r="H42" s="2">
        <v>5.7669999999999998E-4</v>
      </c>
      <c r="I42" s="2">
        <v>3.2399999999999998E-3</v>
      </c>
      <c r="K42">
        <f t="shared" si="0"/>
        <v>0.10518828451882843</v>
      </c>
      <c r="L42">
        <v>1.2</v>
      </c>
      <c r="M42">
        <f t="shared" si="1"/>
        <v>6.004763008905277</v>
      </c>
    </row>
    <row r="43" spans="2:13" x14ac:dyDescent="0.3">
      <c r="B43">
        <v>1.2330000000000001</v>
      </c>
      <c r="C43" s="2">
        <v>4.4220000000000001E-4</v>
      </c>
      <c r="D43" s="2">
        <v>2.0430000000000001E-3</v>
      </c>
      <c r="G43">
        <v>1.2330000000000001</v>
      </c>
      <c r="H43" s="2">
        <v>5.6389999999999999E-4</v>
      </c>
      <c r="I43" s="2">
        <v>3.2399999999999998E-3</v>
      </c>
      <c r="K43">
        <f t="shared" si="0"/>
        <v>0.10167084377610694</v>
      </c>
      <c r="L43">
        <v>1.2330000000000001</v>
      </c>
      <c r="M43">
        <f t="shared" si="1"/>
        <v>5.805361825547025</v>
      </c>
    </row>
    <row r="44" spans="2:13" x14ac:dyDescent="0.3">
      <c r="B44">
        <v>1.2669999999999999</v>
      </c>
      <c r="C44" s="2">
        <v>4.2059999999999998E-4</v>
      </c>
      <c r="D44" s="2">
        <v>2.0449999999999999E-3</v>
      </c>
      <c r="G44">
        <v>1.2669999999999999</v>
      </c>
      <c r="H44" s="2">
        <v>5.3120000000000001E-4</v>
      </c>
      <c r="I44" s="2">
        <v>3.2420000000000001E-3</v>
      </c>
      <c r="K44">
        <f t="shared" si="0"/>
        <v>9.2397660818713465E-2</v>
      </c>
      <c r="L44">
        <v>1.2669999999999999</v>
      </c>
      <c r="M44">
        <f t="shared" si="1"/>
        <v>5.2790071796180946</v>
      </c>
    </row>
    <row r="45" spans="2:13" x14ac:dyDescent="0.3">
      <c r="B45">
        <v>1.3</v>
      </c>
      <c r="C45" s="2">
        <v>3.8470000000000003E-4</v>
      </c>
      <c r="D45" s="2">
        <v>2.0409999999999998E-3</v>
      </c>
      <c r="G45">
        <v>1.3</v>
      </c>
      <c r="H45" s="2">
        <v>4.7560000000000001E-4</v>
      </c>
      <c r="I45" s="2">
        <v>3.241E-3</v>
      </c>
      <c r="K45">
        <f t="shared" si="0"/>
        <v>7.5749999999999984E-2</v>
      </c>
      <c r="L45">
        <v>1.3</v>
      </c>
      <c r="M45">
        <f t="shared" si="1"/>
        <v>4.3318824009463652</v>
      </c>
    </row>
    <row r="46" spans="2:13" x14ac:dyDescent="0.3">
      <c r="B46">
        <v>1.333</v>
      </c>
      <c r="C46" s="2">
        <v>3.3349999999999997E-4</v>
      </c>
      <c r="D46" s="2">
        <v>2.0449999999999999E-3</v>
      </c>
      <c r="G46">
        <v>1.333</v>
      </c>
      <c r="H46" s="2">
        <v>3.9899999999999999E-4</v>
      </c>
      <c r="I46" s="2">
        <v>3.2420000000000001E-3</v>
      </c>
      <c r="K46">
        <f t="shared" si="0"/>
        <v>5.4720133667502099E-2</v>
      </c>
      <c r="L46">
        <v>1.333</v>
      </c>
      <c r="M46">
        <f t="shared" si="1"/>
        <v>3.1321090550257384</v>
      </c>
    </row>
    <row r="47" spans="2:13" x14ac:dyDescent="0.3">
      <c r="B47">
        <v>1.367</v>
      </c>
      <c r="C47" s="2">
        <v>2.8570000000000001E-4</v>
      </c>
      <c r="D47" s="2">
        <v>2.0430000000000001E-3</v>
      </c>
      <c r="G47">
        <v>1.367</v>
      </c>
      <c r="H47" s="2">
        <v>3.2180000000000002E-4</v>
      </c>
      <c r="I47" s="2">
        <v>3.2429999999999998E-3</v>
      </c>
      <c r="K47">
        <f t="shared" si="0"/>
        <v>3.0083333333333351E-2</v>
      </c>
      <c r="L47">
        <v>1.367</v>
      </c>
      <c r="M47">
        <f t="shared" si="1"/>
        <v>1.7231283447025825</v>
      </c>
    </row>
    <row r="48" spans="2:13" x14ac:dyDescent="0.3">
      <c r="B48">
        <v>1.4</v>
      </c>
      <c r="C48" s="2">
        <v>2.31E-4</v>
      </c>
      <c r="D48" s="2">
        <v>2.0409999999999998E-3</v>
      </c>
      <c r="G48">
        <v>1.4</v>
      </c>
      <c r="H48" s="2">
        <v>2.3609999999999999E-4</v>
      </c>
      <c r="I48" s="2">
        <v>3.2399999999999998E-3</v>
      </c>
      <c r="K48">
        <f t="shared" si="0"/>
        <v>4.253544620517088E-3</v>
      </c>
      <c r="L48">
        <v>1.4</v>
      </c>
      <c r="M48">
        <f t="shared" si="1"/>
        <v>0.24370868495531239</v>
      </c>
    </row>
    <row r="49" spans="2:13" x14ac:dyDescent="0.3">
      <c r="B49">
        <v>1.4330000000000001</v>
      </c>
      <c r="C49" s="2">
        <v>1.6330000000000001E-4</v>
      </c>
      <c r="D49" s="2">
        <v>2.042E-3</v>
      </c>
      <c r="G49">
        <v>1.4330000000000001</v>
      </c>
      <c r="H49" s="2">
        <v>1.3310000000000001E-4</v>
      </c>
      <c r="I49" s="2">
        <v>3.2390000000000001E-3</v>
      </c>
      <c r="K49">
        <f t="shared" si="0"/>
        <v>-2.5229741019214703E-2</v>
      </c>
      <c r="L49">
        <v>1.4330000000000001</v>
      </c>
      <c r="M49">
        <f t="shared" si="1"/>
        <v>-1.4452510773516802</v>
      </c>
    </row>
    <row r="50" spans="2:13" x14ac:dyDescent="0.3">
      <c r="B50">
        <v>1.4670000000000001</v>
      </c>
      <c r="C50" s="2">
        <v>1.013E-4</v>
      </c>
      <c r="D50" s="2">
        <v>2.0439999999999998E-3</v>
      </c>
      <c r="G50">
        <v>1.4670000000000001</v>
      </c>
      <c r="H50" s="2">
        <v>3.8869999999999999E-5</v>
      </c>
      <c r="I50" s="2">
        <v>3.2360000000000002E-3</v>
      </c>
      <c r="K50">
        <f t="shared" si="0"/>
        <v>-5.2374161073825483E-2</v>
      </c>
      <c r="L50">
        <v>1.4670000000000001</v>
      </c>
      <c r="M50">
        <f t="shared" si="1"/>
        <v>-2.9980790910346826</v>
      </c>
    </row>
    <row r="51" spans="2:13" x14ac:dyDescent="0.3">
      <c r="B51">
        <v>1.5</v>
      </c>
      <c r="C51" s="2">
        <v>3.968E-5</v>
      </c>
      <c r="D51" s="2">
        <v>2.0409999999999998E-3</v>
      </c>
      <c r="G51">
        <v>1.5</v>
      </c>
      <c r="H51" s="2">
        <v>-5.7259999999999997E-5</v>
      </c>
      <c r="I51" s="2">
        <v>3.2360000000000002E-3</v>
      </c>
      <c r="K51">
        <f t="shared" si="0"/>
        <v>-8.112133891213387E-2</v>
      </c>
      <c r="L51">
        <v>1.5</v>
      </c>
      <c r="M51">
        <f t="shared" si="1"/>
        <v>-4.6377549583805218</v>
      </c>
    </row>
    <row r="52" spans="2:13" x14ac:dyDescent="0.3">
      <c r="B52">
        <v>1.5329999999999999</v>
      </c>
      <c r="C52" s="2">
        <v>-2.0279999999999999E-5</v>
      </c>
      <c r="D52" s="2">
        <v>2.0439999999999998E-3</v>
      </c>
      <c r="G52">
        <v>1.5329999999999999</v>
      </c>
      <c r="H52" s="2">
        <v>-1.4630000000000001E-4</v>
      </c>
      <c r="I52" s="2">
        <v>3.2360000000000002E-3</v>
      </c>
      <c r="K52">
        <f t="shared" si="0"/>
        <v>-0.10572147651006709</v>
      </c>
      <c r="L52">
        <v>1.5329999999999999</v>
      </c>
      <c r="M52">
        <f t="shared" si="1"/>
        <v>-6.0349766610660112</v>
      </c>
    </row>
    <row r="53" spans="2:13" x14ac:dyDescent="0.3">
      <c r="B53">
        <v>1.5669999999999999</v>
      </c>
      <c r="C53" s="2">
        <v>-7.839E-5</v>
      </c>
      <c r="D53" s="2">
        <v>2.0500000000000002E-3</v>
      </c>
      <c r="G53">
        <v>1.5669999999999999</v>
      </c>
      <c r="H53" s="2">
        <v>-2.3350000000000001E-4</v>
      </c>
      <c r="I53" s="2">
        <v>3.2360000000000002E-3</v>
      </c>
      <c r="K53">
        <f t="shared" si="0"/>
        <v>-0.13078414839797642</v>
      </c>
      <c r="L53">
        <v>1.5669999999999999</v>
      </c>
      <c r="M53">
        <f t="shared" si="1"/>
        <v>-7.4510894137853176</v>
      </c>
    </row>
    <row r="54" spans="2:13" x14ac:dyDescent="0.3">
      <c r="B54">
        <v>1.6</v>
      </c>
      <c r="C54" s="2">
        <v>-1.2310000000000001E-4</v>
      </c>
      <c r="D54" s="2">
        <v>2.0539999999999998E-3</v>
      </c>
      <c r="G54">
        <v>1.6</v>
      </c>
      <c r="H54" s="2">
        <v>-3.0919999999999998E-4</v>
      </c>
      <c r="I54" s="2">
        <v>3.2390000000000001E-3</v>
      </c>
      <c r="K54">
        <f t="shared" si="0"/>
        <v>-0.15704641350210963</v>
      </c>
      <c r="L54">
        <v>1.6</v>
      </c>
      <c r="M54">
        <f t="shared" si="1"/>
        <v>-8.9251973724935532</v>
      </c>
    </row>
    <row r="55" spans="2:13" x14ac:dyDescent="0.3">
      <c r="B55">
        <v>1.633</v>
      </c>
      <c r="C55" s="2">
        <v>-1.6919999999999999E-4</v>
      </c>
      <c r="D55" s="2">
        <v>2.0530000000000001E-3</v>
      </c>
      <c r="G55">
        <v>1.633</v>
      </c>
      <c r="H55" s="2">
        <v>-3.7619999999999998E-4</v>
      </c>
      <c r="I55" s="2">
        <v>3.2290000000000001E-3</v>
      </c>
      <c r="K55">
        <f t="shared" si="0"/>
        <v>-0.17602040816326531</v>
      </c>
      <c r="L55">
        <v>1.633</v>
      </c>
      <c r="M55">
        <f t="shared" si="1"/>
        <v>-9.9829634533673062</v>
      </c>
    </row>
    <row r="56" spans="2:13" x14ac:dyDescent="0.3">
      <c r="B56">
        <v>1.667</v>
      </c>
      <c r="C56" s="2">
        <v>-2.152E-4</v>
      </c>
      <c r="D56" s="2">
        <v>2.0560000000000001E-3</v>
      </c>
      <c r="G56">
        <v>1.667</v>
      </c>
      <c r="H56" s="2">
        <v>-4.4539999999999998E-4</v>
      </c>
      <c r="I56" s="2">
        <v>3.225E-3</v>
      </c>
      <c r="K56">
        <f t="shared" si="0"/>
        <v>-0.19692044482463644</v>
      </c>
      <c r="L56">
        <v>1.667</v>
      </c>
      <c r="M56">
        <f t="shared" si="1"/>
        <v>-11.14017328693159</v>
      </c>
    </row>
    <row r="57" spans="2:13" x14ac:dyDescent="0.3">
      <c r="B57">
        <v>1.7</v>
      </c>
      <c r="C57" s="2">
        <v>-2.7310000000000002E-4</v>
      </c>
      <c r="D57" s="2">
        <v>2.0509999999999999E-3</v>
      </c>
      <c r="G57">
        <v>1.7</v>
      </c>
      <c r="H57" s="2">
        <v>-5.2720000000000002E-4</v>
      </c>
      <c r="I57" s="2">
        <v>3.2130000000000001E-3</v>
      </c>
      <c r="K57">
        <f t="shared" si="0"/>
        <v>-0.21867469879518067</v>
      </c>
      <c r="L57">
        <v>1.7</v>
      </c>
      <c r="M57">
        <f t="shared" si="1"/>
        <v>-12.334969797187552</v>
      </c>
    </row>
    <row r="58" spans="2:13" x14ac:dyDescent="0.3">
      <c r="B58">
        <v>1.7330000000000001</v>
      </c>
      <c r="C58" s="2">
        <v>-3.2830000000000001E-4</v>
      </c>
      <c r="D58" s="2">
        <v>2.049E-3</v>
      </c>
      <c r="G58">
        <v>1.7330000000000001</v>
      </c>
      <c r="H58" s="2">
        <v>-6.1189999999999997E-4</v>
      </c>
      <c r="I58" s="2">
        <v>3.2070000000000002E-3</v>
      </c>
      <c r="K58">
        <f t="shared" si="0"/>
        <v>-0.24490500863557851</v>
      </c>
      <c r="L58">
        <v>1.7330000000000001</v>
      </c>
      <c r="M58">
        <f t="shared" si="1"/>
        <v>-13.761166161514319</v>
      </c>
    </row>
    <row r="59" spans="2:13" x14ac:dyDescent="0.3">
      <c r="B59">
        <v>1.7669999999999999</v>
      </c>
      <c r="C59" s="2">
        <v>-3.6759999999999999E-4</v>
      </c>
      <c r="D59" s="2">
        <v>2.0470000000000002E-3</v>
      </c>
      <c r="G59">
        <v>1.7669999999999999</v>
      </c>
      <c r="H59" s="2">
        <v>-6.7159999999999995E-4</v>
      </c>
      <c r="I59" s="2">
        <v>3.2100000000000002E-3</v>
      </c>
      <c r="K59">
        <f t="shared" si="0"/>
        <v>-0.26139294926913154</v>
      </c>
      <c r="L59">
        <v>1.7669999999999999</v>
      </c>
      <c r="M59">
        <f t="shared" si="1"/>
        <v>-14.648947374310172</v>
      </c>
    </row>
    <row r="60" spans="2:13" x14ac:dyDescent="0.3">
      <c r="B60">
        <v>1.8</v>
      </c>
      <c r="C60" s="2">
        <v>-3.8830000000000001E-4</v>
      </c>
      <c r="D60" s="2">
        <v>2.0539999999999998E-3</v>
      </c>
      <c r="G60">
        <v>1.8</v>
      </c>
      <c r="H60" s="2">
        <v>-7.069E-4</v>
      </c>
      <c r="I60" s="2">
        <v>3.2060000000000001E-3</v>
      </c>
      <c r="K60">
        <f t="shared" si="0"/>
        <v>-0.27656249999999993</v>
      </c>
      <c r="L60">
        <v>1.8</v>
      </c>
      <c r="M60">
        <f t="shared" si="1"/>
        <v>-15.459448314559594</v>
      </c>
    </row>
    <row r="61" spans="2:13" x14ac:dyDescent="0.3">
      <c r="B61">
        <v>1.833</v>
      </c>
      <c r="C61" s="2">
        <v>-4.013E-4</v>
      </c>
      <c r="D61" s="2">
        <v>2.0569999999999998E-3</v>
      </c>
      <c r="G61">
        <v>1.833</v>
      </c>
      <c r="H61" s="2">
        <v>-7.2990000000000001E-4</v>
      </c>
      <c r="I61" s="2">
        <v>3.2070000000000002E-3</v>
      </c>
      <c r="K61">
        <f t="shared" si="0"/>
        <v>-0.2857391304347825</v>
      </c>
      <c r="L61">
        <v>1.833</v>
      </c>
      <c r="M61">
        <f t="shared" si="1"/>
        <v>-15.946711956130102</v>
      </c>
    </row>
    <row r="62" spans="2:13" x14ac:dyDescent="0.3">
      <c r="B62">
        <v>1.867</v>
      </c>
      <c r="C62" s="2">
        <v>-3.949E-4</v>
      </c>
      <c r="D62" s="2">
        <v>2.0539999999999998E-3</v>
      </c>
      <c r="G62">
        <v>1.867</v>
      </c>
      <c r="H62" s="2">
        <v>-7.2090000000000001E-4</v>
      </c>
      <c r="I62" s="2">
        <v>3.2049999999999999E-3</v>
      </c>
      <c r="K62">
        <f t="shared" si="0"/>
        <v>-0.2832319721980886</v>
      </c>
      <c r="L62">
        <v>1.867</v>
      </c>
      <c r="M62">
        <f t="shared" si="1"/>
        <v>-15.813817812069258</v>
      </c>
    </row>
    <row r="63" spans="2:13" x14ac:dyDescent="0.3">
      <c r="B63">
        <v>1.9</v>
      </c>
      <c r="C63" s="2">
        <v>-3.7800000000000003E-4</v>
      </c>
      <c r="D63" s="2">
        <v>2.052E-3</v>
      </c>
      <c r="G63">
        <v>1.9</v>
      </c>
      <c r="H63" s="2">
        <v>-6.9209999999999996E-4</v>
      </c>
      <c r="I63" s="2">
        <v>3.2039999999999998E-3</v>
      </c>
      <c r="K63">
        <f t="shared" si="0"/>
        <v>-0.27265624999999999</v>
      </c>
      <c r="L63">
        <v>1.9</v>
      </c>
      <c r="M63">
        <f t="shared" si="1"/>
        <v>-15.25133105319795</v>
      </c>
    </row>
    <row r="64" spans="2:13" x14ac:dyDescent="0.3">
      <c r="B64">
        <v>1.9330000000000001</v>
      </c>
      <c r="C64" s="2">
        <v>-3.478E-4</v>
      </c>
      <c r="D64" s="2">
        <v>2.0560000000000001E-3</v>
      </c>
      <c r="G64">
        <v>1.9330000000000001</v>
      </c>
      <c r="H64" s="2">
        <v>-6.4829999999999998E-4</v>
      </c>
      <c r="I64" s="2">
        <v>3.2079999999999999E-3</v>
      </c>
      <c r="K64">
        <f t="shared" si="0"/>
        <v>-0.26085069444444448</v>
      </c>
      <c r="L64">
        <v>1.9330000000000001</v>
      </c>
      <c r="M64">
        <f t="shared" si="1"/>
        <v>-14.619861659936173</v>
      </c>
    </row>
    <row r="65" spans="2:13" x14ac:dyDescent="0.3">
      <c r="B65">
        <v>1.9670000000000001</v>
      </c>
      <c r="C65" s="2">
        <v>-2.9829999999999999E-4</v>
      </c>
      <c r="D65" s="2">
        <v>2.052E-3</v>
      </c>
      <c r="G65">
        <v>1.9670000000000001</v>
      </c>
      <c r="H65" s="2">
        <v>-5.798E-4</v>
      </c>
      <c r="I65" s="2">
        <v>3.2109999999999999E-3</v>
      </c>
      <c r="K65">
        <f t="shared" si="0"/>
        <v>-0.24288179465056087</v>
      </c>
      <c r="L65">
        <v>1.9670000000000001</v>
      </c>
      <c r="M65">
        <f t="shared" si="1"/>
        <v>-13.651752905252486</v>
      </c>
    </row>
    <row r="66" spans="2:13" x14ac:dyDescent="0.3">
      <c r="B66">
        <v>2</v>
      </c>
      <c r="C66" s="2">
        <v>-2.4649999999999997E-4</v>
      </c>
      <c r="D66" s="2">
        <v>2.0560000000000001E-3</v>
      </c>
      <c r="G66">
        <v>2</v>
      </c>
      <c r="H66" s="2">
        <v>-4.9759999999999995E-4</v>
      </c>
      <c r="I66" s="2">
        <v>3.2209999999999999E-3</v>
      </c>
      <c r="K66">
        <f t="shared" si="0"/>
        <v>-0.21553648068669529</v>
      </c>
      <c r="L66">
        <v>2</v>
      </c>
      <c r="M66">
        <f t="shared" si="1"/>
        <v>-12.163256918495401</v>
      </c>
    </row>
    <row r="67" spans="2:13" x14ac:dyDescent="0.3">
      <c r="B67">
        <v>2.0329999999999999</v>
      </c>
      <c r="C67" s="2">
        <v>-2.0450000000000001E-4</v>
      </c>
      <c r="D67" s="2">
        <v>2.0579999999999999E-3</v>
      </c>
      <c r="G67">
        <v>2.0329999999999999</v>
      </c>
      <c r="H67" s="2">
        <v>-4.303E-4</v>
      </c>
      <c r="I67" s="2">
        <v>3.2269999999999998E-3</v>
      </c>
      <c r="K67">
        <f t="shared" si="0"/>
        <v>-0.19315654405474766</v>
      </c>
      <c r="L67">
        <v>2.0329999999999999</v>
      </c>
      <c r="M67">
        <f t="shared" si="1"/>
        <v>-10.932420776111904</v>
      </c>
    </row>
    <row r="68" spans="2:13" x14ac:dyDescent="0.3">
      <c r="B68">
        <v>2.0670000000000002</v>
      </c>
      <c r="C68" s="2">
        <v>-1.7000000000000001E-4</v>
      </c>
      <c r="D68" s="2">
        <v>2.055E-3</v>
      </c>
      <c r="G68">
        <v>2.0670000000000002</v>
      </c>
      <c r="H68" s="2">
        <v>-3.7550000000000002E-4</v>
      </c>
      <c r="I68" s="2">
        <v>3.228E-3</v>
      </c>
      <c r="K68">
        <f t="shared" si="0"/>
        <v>-0.17519181585677751</v>
      </c>
      <c r="L68">
        <v>2.0670000000000002</v>
      </c>
      <c r="M68">
        <f t="shared" si="1"/>
        <v>-9.936908823538376</v>
      </c>
    </row>
    <row r="69" spans="2:13" x14ac:dyDescent="0.3">
      <c r="B69">
        <v>2.1</v>
      </c>
      <c r="C69" s="2">
        <v>-1.3770000000000001E-4</v>
      </c>
      <c r="D69" s="2">
        <v>2.0590000000000001E-3</v>
      </c>
      <c r="G69">
        <v>2.1</v>
      </c>
      <c r="H69" s="2">
        <v>-3.2739999999999999E-4</v>
      </c>
      <c r="I69" s="2">
        <v>3.2339999999999999E-3</v>
      </c>
      <c r="K69">
        <f t="shared" si="0"/>
        <v>-0.16144680851063831</v>
      </c>
      <c r="L69">
        <v>2.1</v>
      </c>
      <c r="M69">
        <f t="shared" si="1"/>
        <v>-9.1710854817978706</v>
      </c>
    </row>
    <row r="70" spans="2:13" x14ac:dyDescent="0.3">
      <c r="B70">
        <v>2.133</v>
      </c>
      <c r="C70" s="2">
        <v>-1.047E-4</v>
      </c>
      <c r="D70" s="2">
        <v>2.0569999999999998E-3</v>
      </c>
      <c r="G70">
        <v>2.133</v>
      </c>
      <c r="H70" s="2">
        <v>-2.7760000000000003E-4</v>
      </c>
      <c r="I70" s="2">
        <v>3.2360000000000002E-3</v>
      </c>
      <c r="K70">
        <f t="shared" si="0"/>
        <v>-0.14664970313825273</v>
      </c>
      <c r="L70">
        <v>2.133</v>
      </c>
      <c r="M70">
        <f t="shared" si="1"/>
        <v>-8.3429401103385281</v>
      </c>
    </row>
    <row r="71" spans="2:13" x14ac:dyDescent="0.3">
      <c r="B71">
        <v>2.1669999999999998</v>
      </c>
      <c r="C71" s="2">
        <v>-6.3830000000000004E-5</v>
      </c>
      <c r="D71" s="2">
        <v>2.052E-3</v>
      </c>
      <c r="G71">
        <v>2.1669999999999998</v>
      </c>
      <c r="H71" s="2">
        <v>-2.1829999999999999E-4</v>
      </c>
      <c r="I71" s="2">
        <v>3.2360000000000002E-3</v>
      </c>
      <c r="K71">
        <f t="shared" ref="K71:K134" si="2">(H71-C71)/(I71-D71)</f>
        <v>-0.13046452702702699</v>
      </c>
      <c r="L71">
        <v>2.1669999999999998</v>
      </c>
      <c r="M71">
        <f t="shared" ref="M71:M134" si="3">DEGREES(ATAN(K71))</f>
        <v>-7.4330836849962889</v>
      </c>
    </row>
    <row r="72" spans="2:13" x14ac:dyDescent="0.3">
      <c r="B72">
        <v>2.2000000000000002</v>
      </c>
      <c r="C72" s="2">
        <v>-2.1710000000000001E-5</v>
      </c>
      <c r="D72" s="2">
        <v>2.0470000000000002E-3</v>
      </c>
      <c r="G72">
        <v>2.2000000000000002</v>
      </c>
      <c r="H72" s="2">
        <v>-1.4750000000000001E-4</v>
      </c>
      <c r="I72" s="2">
        <v>3.2369999999999999E-3</v>
      </c>
      <c r="K72">
        <f t="shared" si="2"/>
        <v>-0.10570588235294121</v>
      </c>
      <c r="L72">
        <v>2.2000000000000002</v>
      </c>
      <c r="M72">
        <f t="shared" si="3"/>
        <v>-6.0340930562984809</v>
      </c>
    </row>
    <row r="73" spans="2:13" x14ac:dyDescent="0.3">
      <c r="B73">
        <v>2.2330000000000001</v>
      </c>
      <c r="C73" s="2">
        <v>2.6080000000000001E-5</v>
      </c>
      <c r="D73" s="2">
        <v>2.042E-3</v>
      </c>
      <c r="G73">
        <v>2.2330000000000001</v>
      </c>
      <c r="H73" s="2">
        <v>-7.4140000000000005E-5</v>
      </c>
      <c r="I73" s="2">
        <v>3.2399999999999998E-3</v>
      </c>
      <c r="K73">
        <f t="shared" si="2"/>
        <v>-8.3656093489148597E-2</v>
      </c>
      <c r="L73">
        <v>2.2330000000000001</v>
      </c>
      <c r="M73">
        <f t="shared" si="3"/>
        <v>-4.7820064577604207</v>
      </c>
    </row>
    <row r="74" spans="2:13" x14ac:dyDescent="0.3">
      <c r="B74">
        <v>2.2669999999999999</v>
      </c>
      <c r="C74" s="2">
        <v>6.8269999999999995E-5</v>
      </c>
      <c r="D74" s="2">
        <v>2.0500000000000002E-3</v>
      </c>
      <c r="G74">
        <v>2.2669999999999999</v>
      </c>
      <c r="H74" s="2">
        <v>-4.882E-6</v>
      </c>
      <c r="I74" s="2">
        <v>3.2429999999999998E-3</v>
      </c>
      <c r="K74">
        <f t="shared" si="2"/>
        <v>-6.1317686504610239E-2</v>
      </c>
      <c r="L74">
        <v>2.2669999999999999</v>
      </c>
      <c r="M74">
        <f t="shared" si="3"/>
        <v>-3.5088514515207461</v>
      </c>
    </row>
    <row r="75" spans="2:13" x14ac:dyDescent="0.3">
      <c r="B75">
        <v>2.2999999999999998</v>
      </c>
      <c r="C75" s="2">
        <v>1.189E-4</v>
      </c>
      <c r="D75" s="2">
        <v>2.0449999999999999E-3</v>
      </c>
      <c r="G75">
        <v>2.2999999999999998</v>
      </c>
      <c r="H75" s="2">
        <v>6.9250000000000003E-5</v>
      </c>
      <c r="I75" s="2">
        <v>3.2420000000000001E-3</v>
      </c>
      <c r="K75">
        <f t="shared" si="2"/>
        <v>-4.1478696741854629E-2</v>
      </c>
      <c r="L75">
        <v>2.2999999999999998</v>
      </c>
      <c r="M75">
        <f t="shared" si="3"/>
        <v>-2.3751927283978831</v>
      </c>
    </row>
    <row r="76" spans="2:13" x14ac:dyDescent="0.3">
      <c r="B76">
        <v>2.3330000000000002</v>
      </c>
      <c r="C76" s="2">
        <v>1.696E-4</v>
      </c>
      <c r="D76" s="2">
        <v>2.0449999999999999E-3</v>
      </c>
      <c r="G76">
        <v>2.3330000000000002</v>
      </c>
      <c r="H76" s="2">
        <v>1.4520000000000001E-4</v>
      </c>
      <c r="I76" s="2">
        <v>3.2429999999999998E-3</v>
      </c>
      <c r="K76">
        <f t="shared" si="2"/>
        <v>-2.0367278797996661E-2</v>
      </c>
      <c r="L76">
        <v>2.3330000000000002</v>
      </c>
      <c r="M76">
        <f t="shared" si="3"/>
        <v>-1.166797793763408</v>
      </c>
    </row>
    <row r="77" spans="2:13" x14ac:dyDescent="0.3">
      <c r="B77">
        <v>2.367</v>
      </c>
      <c r="C77" s="2">
        <v>2.219E-4</v>
      </c>
      <c r="D77" s="2">
        <v>2.0449999999999999E-3</v>
      </c>
      <c r="G77">
        <v>2.367</v>
      </c>
      <c r="H77" s="2">
        <v>2.2780000000000001E-4</v>
      </c>
      <c r="I77" s="2">
        <v>3.2420000000000001E-3</v>
      </c>
      <c r="K77">
        <f t="shared" si="2"/>
        <v>4.9289891395154616E-3</v>
      </c>
      <c r="L77">
        <v>2.367</v>
      </c>
      <c r="M77">
        <f t="shared" si="3"/>
        <v>0.2824079879470684</v>
      </c>
    </row>
    <row r="78" spans="2:13" x14ac:dyDescent="0.3">
      <c r="B78">
        <v>2.4</v>
      </c>
      <c r="C78" s="2">
        <v>2.6459999999999998E-4</v>
      </c>
      <c r="D78" s="2">
        <v>2.0449999999999999E-3</v>
      </c>
      <c r="G78">
        <v>2.4</v>
      </c>
      <c r="H78" s="2">
        <v>2.921E-4</v>
      </c>
      <c r="I78" s="2">
        <v>3.2429999999999998E-3</v>
      </c>
      <c r="K78">
        <f t="shared" si="2"/>
        <v>2.2954924874791338E-2</v>
      </c>
      <c r="L78">
        <v>2.4</v>
      </c>
      <c r="M78">
        <f t="shared" si="3"/>
        <v>1.3149893783173046</v>
      </c>
    </row>
    <row r="79" spans="2:13" x14ac:dyDescent="0.3">
      <c r="B79">
        <v>2.4329999999999998</v>
      </c>
      <c r="C79" s="2">
        <v>2.945E-4</v>
      </c>
      <c r="D79" s="2">
        <v>2.0449999999999999E-3</v>
      </c>
      <c r="G79">
        <v>2.4329999999999998</v>
      </c>
      <c r="H79" s="2">
        <v>3.3780000000000003E-4</v>
      </c>
      <c r="I79" s="2">
        <v>3.2420000000000001E-3</v>
      </c>
      <c r="K79">
        <f t="shared" si="2"/>
        <v>3.6173767752715136E-2</v>
      </c>
      <c r="L79">
        <v>2.4329999999999998</v>
      </c>
      <c r="M79">
        <f t="shared" si="3"/>
        <v>2.0717009009031599</v>
      </c>
    </row>
    <row r="80" spans="2:13" x14ac:dyDescent="0.3">
      <c r="B80">
        <v>2.4670000000000001</v>
      </c>
      <c r="C80" s="2">
        <v>3.1690000000000001E-4</v>
      </c>
      <c r="D80" s="2">
        <v>2.042E-3</v>
      </c>
      <c r="G80">
        <v>2.4670000000000001</v>
      </c>
      <c r="H80" s="2">
        <v>3.6989999999999999E-4</v>
      </c>
      <c r="I80" s="2">
        <v>3.2420000000000001E-3</v>
      </c>
      <c r="K80">
        <f t="shared" si="2"/>
        <v>4.4166666666666653E-2</v>
      </c>
      <c r="L80">
        <v>2.4670000000000001</v>
      </c>
      <c r="M80">
        <f t="shared" si="3"/>
        <v>2.5289200662309059</v>
      </c>
    </row>
    <row r="81" spans="2:13" x14ac:dyDescent="0.3">
      <c r="B81">
        <v>2.5</v>
      </c>
      <c r="C81" s="2">
        <v>3.3589999999999998E-4</v>
      </c>
      <c r="D81" s="2">
        <v>2.0449999999999999E-3</v>
      </c>
      <c r="G81">
        <v>2.5</v>
      </c>
      <c r="H81" s="2">
        <v>3.9960000000000001E-4</v>
      </c>
      <c r="I81" s="2">
        <v>3.241E-3</v>
      </c>
      <c r="K81">
        <f t="shared" si="2"/>
        <v>5.3260869565217417E-2</v>
      </c>
      <c r="L81">
        <v>2.5</v>
      </c>
      <c r="M81">
        <f t="shared" si="3"/>
        <v>3.0487424070251192</v>
      </c>
    </row>
    <row r="82" spans="2:13" x14ac:dyDescent="0.3">
      <c r="B82">
        <v>2.5329999999999999</v>
      </c>
      <c r="C82" s="2">
        <v>3.5770000000000002E-4</v>
      </c>
      <c r="D82" s="2">
        <v>2.042E-3</v>
      </c>
      <c r="G82">
        <v>2.5329999999999999</v>
      </c>
      <c r="H82" s="2">
        <v>4.325E-4</v>
      </c>
      <c r="I82" s="2">
        <v>3.2420000000000001E-3</v>
      </c>
      <c r="K82">
        <f t="shared" si="2"/>
        <v>6.233333333333331E-2</v>
      </c>
      <c r="L82">
        <v>2.5329999999999999</v>
      </c>
      <c r="M82">
        <f t="shared" si="3"/>
        <v>3.5668221365950132</v>
      </c>
    </row>
    <row r="83" spans="2:13" x14ac:dyDescent="0.3">
      <c r="B83">
        <v>2.5670000000000002</v>
      </c>
      <c r="C83" s="2">
        <v>3.7869999999999999E-4</v>
      </c>
      <c r="D83" s="2">
        <v>2.0439999999999998E-3</v>
      </c>
      <c r="G83">
        <v>2.5670000000000002</v>
      </c>
      <c r="H83" s="2">
        <v>4.6769999999999998E-4</v>
      </c>
      <c r="I83" s="2">
        <v>3.241E-3</v>
      </c>
      <c r="K83">
        <f t="shared" si="2"/>
        <v>7.4352548036758545E-2</v>
      </c>
      <c r="L83">
        <v>2.5670000000000002</v>
      </c>
      <c r="M83">
        <f t="shared" si="3"/>
        <v>4.2522627869479956</v>
      </c>
    </row>
    <row r="84" spans="2:13" x14ac:dyDescent="0.3">
      <c r="B84">
        <v>2.6</v>
      </c>
      <c r="C84" s="2">
        <v>3.8519999999999998E-4</v>
      </c>
      <c r="D84" s="2">
        <v>2.042E-3</v>
      </c>
      <c r="G84">
        <v>2.6</v>
      </c>
      <c r="H84" s="2">
        <v>4.7409999999999998E-4</v>
      </c>
      <c r="I84" s="2">
        <v>3.2420000000000001E-3</v>
      </c>
      <c r="K84">
        <f t="shared" si="2"/>
        <v>7.408333333333332E-2</v>
      </c>
      <c r="L84">
        <v>2.6</v>
      </c>
      <c r="M84">
        <f t="shared" si="3"/>
        <v>4.2369224201337268</v>
      </c>
    </row>
    <row r="85" spans="2:13" x14ac:dyDescent="0.3">
      <c r="B85">
        <v>2.633</v>
      </c>
      <c r="C85" s="2">
        <v>3.7050000000000001E-4</v>
      </c>
      <c r="D85" s="2">
        <v>2.0430000000000001E-3</v>
      </c>
      <c r="G85">
        <v>2.633</v>
      </c>
      <c r="H85" s="2">
        <v>4.5380000000000003E-4</v>
      </c>
      <c r="I85" s="2">
        <v>3.241E-3</v>
      </c>
      <c r="K85">
        <f t="shared" si="2"/>
        <v>6.9532554257095189E-2</v>
      </c>
      <c r="L85">
        <v>2.633</v>
      </c>
      <c r="M85">
        <f t="shared" si="3"/>
        <v>3.9775200017063663</v>
      </c>
    </row>
    <row r="86" spans="2:13" x14ac:dyDescent="0.3">
      <c r="B86">
        <v>2.6669999999999998</v>
      </c>
      <c r="C86" s="2">
        <v>3.4670000000000002E-4</v>
      </c>
      <c r="D86" s="2">
        <v>2.0470000000000002E-3</v>
      </c>
      <c r="G86">
        <v>2.6669999999999998</v>
      </c>
      <c r="H86" s="2">
        <v>4.2069999999999998E-4</v>
      </c>
      <c r="I86" s="2">
        <v>3.2429999999999998E-3</v>
      </c>
      <c r="K86">
        <f t="shared" si="2"/>
        <v>6.1872909698996642E-2</v>
      </c>
      <c r="L86">
        <v>2.6669999999999998</v>
      </c>
      <c r="M86">
        <f t="shared" si="3"/>
        <v>3.5405431587180409</v>
      </c>
    </row>
    <row r="87" spans="2:13" x14ac:dyDescent="0.3">
      <c r="B87">
        <v>2.7</v>
      </c>
      <c r="C87" s="2">
        <v>3.3080000000000002E-4</v>
      </c>
      <c r="D87" s="2">
        <v>2.0430000000000001E-3</v>
      </c>
      <c r="G87">
        <v>2.7</v>
      </c>
      <c r="H87" s="2">
        <v>3.9379999999999998E-4</v>
      </c>
      <c r="I87" s="2">
        <v>3.2439999999999999E-3</v>
      </c>
      <c r="K87">
        <f t="shared" si="2"/>
        <v>5.2456286427976659E-2</v>
      </c>
      <c r="L87">
        <v>2.7</v>
      </c>
      <c r="M87">
        <f t="shared" si="3"/>
        <v>3.0027716351282807</v>
      </c>
    </row>
    <row r="88" spans="2:13" x14ac:dyDescent="0.3">
      <c r="B88">
        <v>2.7330000000000001</v>
      </c>
      <c r="C88" s="2">
        <v>3.1579999999999998E-4</v>
      </c>
      <c r="D88" s="2">
        <v>2.0430000000000001E-3</v>
      </c>
      <c r="G88">
        <v>2.7330000000000001</v>
      </c>
      <c r="H88" s="2">
        <v>3.7110000000000002E-4</v>
      </c>
      <c r="I88" s="2">
        <v>3.241E-3</v>
      </c>
      <c r="K88">
        <f t="shared" si="2"/>
        <v>4.6160267111853129E-2</v>
      </c>
      <c r="L88">
        <v>2.7330000000000001</v>
      </c>
      <c r="M88">
        <f t="shared" si="3"/>
        <v>2.6429124057371252</v>
      </c>
    </row>
    <row r="89" spans="2:13" x14ac:dyDescent="0.3">
      <c r="B89">
        <v>2.7669999999999999</v>
      </c>
      <c r="C89" s="2">
        <v>2.9849999999999999E-4</v>
      </c>
      <c r="D89" s="2">
        <v>2.0439999999999998E-3</v>
      </c>
      <c r="G89">
        <v>2.7669999999999999</v>
      </c>
      <c r="H89" s="2">
        <v>3.456E-4</v>
      </c>
      <c r="I89" s="2">
        <v>3.2399999999999998E-3</v>
      </c>
      <c r="K89">
        <f t="shared" si="2"/>
        <v>3.9381270903010038E-2</v>
      </c>
      <c r="L89">
        <v>2.7669999999999999</v>
      </c>
      <c r="M89">
        <f t="shared" si="3"/>
        <v>2.2552152369259337</v>
      </c>
    </row>
    <row r="90" spans="2:13" x14ac:dyDescent="0.3">
      <c r="B90">
        <v>2.8</v>
      </c>
      <c r="C90" s="2">
        <v>2.764E-4</v>
      </c>
      <c r="D90" s="2">
        <v>2.0409999999999998E-3</v>
      </c>
      <c r="G90">
        <v>2.8</v>
      </c>
      <c r="H90" s="2">
        <v>3.1110000000000003E-4</v>
      </c>
      <c r="I90" s="2">
        <v>3.241E-3</v>
      </c>
      <c r="K90">
        <f t="shared" si="2"/>
        <v>2.8916666666666688E-2</v>
      </c>
      <c r="L90">
        <v>2.8</v>
      </c>
      <c r="M90">
        <f t="shared" si="3"/>
        <v>1.6563413974938188</v>
      </c>
    </row>
    <row r="91" spans="2:13" x14ac:dyDescent="0.3">
      <c r="B91">
        <v>2.8330000000000002</v>
      </c>
      <c r="C91" s="2">
        <v>2.4499999999999999E-4</v>
      </c>
      <c r="D91" s="2">
        <v>2.042E-3</v>
      </c>
      <c r="G91">
        <v>2.8330000000000002</v>
      </c>
      <c r="H91" s="2">
        <v>2.6249999999999998E-4</v>
      </c>
      <c r="I91" s="2">
        <v>3.2390000000000001E-3</v>
      </c>
      <c r="K91">
        <f t="shared" si="2"/>
        <v>1.4619883040935663E-2</v>
      </c>
      <c r="L91">
        <v>2.8330000000000002</v>
      </c>
      <c r="M91">
        <f t="shared" si="3"/>
        <v>0.83759792228790619</v>
      </c>
    </row>
    <row r="92" spans="2:13" x14ac:dyDescent="0.3">
      <c r="B92">
        <v>2.867</v>
      </c>
      <c r="C92" s="2">
        <v>2.0239999999999999E-4</v>
      </c>
      <c r="D92" s="2">
        <v>2.0409999999999998E-3</v>
      </c>
      <c r="G92">
        <v>2.867</v>
      </c>
      <c r="H92" s="2">
        <v>1.931E-4</v>
      </c>
      <c r="I92" s="2">
        <v>3.2360000000000002E-3</v>
      </c>
      <c r="K92">
        <f t="shared" si="2"/>
        <v>-7.7824267782426607E-3</v>
      </c>
      <c r="L92">
        <v>2.867</v>
      </c>
      <c r="M92">
        <f t="shared" si="3"/>
        <v>-0.44589120693458306</v>
      </c>
    </row>
    <row r="93" spans="2:13" x14ac:dyDescent="0.3">
      <c r="B93">
        <v>2.9</v>
      </c>
      <c r="C93" s="2">
        <v>1.5300000000000001E-4</v>
      </c>
      <c r="D93" s="2">
        <v>2.0449999999999999E-3</v>
      </c>
      <c r="G93">
        <v>2.9</v>
      </c>
      <c r="H93" s="2">
        <v>1.192E-4</v>
      </c>
      <c r="I93" s="2">
        <v>3.2390000000000001E-3</v>
      </c>
      <c r="K93">
        <f t="shared" si="2"/>
        <v>-2.8308207705192632E-2</v>
      </c>
      <c r="L93">
        <v>2.9</v>
      </c>
      <c r="M93">
        <f t="shared" si="3"/>
        <v>-1.6215077853532591</v>
      </c>
    </row>
    <row r="94" spans="2:13" x14ac:dyDescent="0.3">
      <c r="B94">
        <v>2.9329999999999998</v>
      </c>
      <c r="C94" s="2">
        <v>1.108E-4</v>
      </c>
      <c r="D94" s="2">
        <v>2.0460000000000001E-3</v>
      </c>
      <c r="G94">
        <v>2.9329999999999998</v>
      </c>
      <c r="H94" s="2">
        <v>5.4020000000000001E-5</v>
      </c>
      <c r="I94" s="2">
        <v>3.238E-3</v>
      </c>
      <c r="K94">
        <f t="shared" si="2"/>
        <v>-4.7634228187919465E-2</v>
      </c>
      <c r="L94">
        <v>2.9329999999999998</v>
      </c>
      <c r="M94">
        <f t="shared" si="3"/>
        <v>-2.7271788079734827</v>
      </c>
    </row>
    <row r="95" spans="2:13" x14ac:dyDescent="0.3">
      <c r="B95">
        <v>2.9670000000000001</v>
      </c>
      <c r="C95" s="2">
        <v>7.4800000000000002E-5</v>
      </c>
      <c r="D95" s="2">
        <v>2.0439999999999998E-3</v>
      </c>
      <c r="G95">
        <v>2.9670000000000001</v>
      </c>
      <c r="H95" s="2">
        <v>-7.1520000000000003E-6</v>
      </c>
      <c r="I95" s="2">
        <v>3.2369999999999999E-3</v>
      </c>
      <c r="K95">
        <f t="shared" si="2"/>
        <v>-6.869404861693211E-2</v>
      </c>
      <c r="L95">
        <v>2.9670000000000001</v>
      </c>
      <c r="M95">
        <f t="shared" si="3"/>
        <v>-3.9297055629394602</v>
      </c>
    </row>
    <row r="96" spans="2:13" x14ac:dyDescent="0.3">
      <c r="B96">
        <v>3</v>
      </c>
      <c r="C96" s="2">
        <v>3.8210000000000002E-5</v>
      </c>
      <c r="D96" s="2">
        <v>2.0409999999999998E-3</v>
      </c>
      <c r="G96">
        <v>3</v>
      </c>
      <c r="H96" s="2">
        <v>-6.3440000000000002E-5</v>
      </c>
      <c r="I96" s="2">
        <v>3.2369999999999999E-3</v>
      </c>
      <c r="K96">
        <f t="shared" si="2"/>
        <v>-8.4991638795986618E-2</v>
      </c>
      <c r="L96">
        <v>3</v>
      </c>
      <c r="M96">
        <f t="shared" si="3"/>
        <v>-4.857987293389936</v>
      </c>
    </row>
    <row r="97" spans="2:13" x14ac:dyDescent="0.3">
      <c r="B97">
        <v>3.0329999999999999</v>
      </c>
      <c r="C97" s="2">
        <v>-2.1239999999999999E-6</v>
      </c>
      <c r="D97" s="2">
        <v>2.0400000000000001E-3</v>
      </c>
      <c r="G97">
        <v>3.0329999999999999</v>
      </c>
      <c r="H97" s="2">
        <v>-1.248E-4</v>
      </c>
      <c r="I97" s="2">
        <v>3.2339999999999999E-3</v>
      </c>
      <c r="K97">
        <f t="shared" si="2"/>
        <v>-0.10274371859296484</v>
      </c>
      <c r="L97">
        <v>3.0329999999999999</v>
      </c>
      <c r="M97">
        <f t="shared" si="3"/>
        <v>-5.8661975093774101</v>
      </c>
    </row>
    <row r="98" spans="2:13" x14ac:dyDescent="0.3">
      <c r="B98">
        <v>3.0670000000000002</v>
      </c>
      <c r="C98" s="2">
        <v>-4.0179999999999998E-5</v>
      </c>
      <c r="D98" s="2">
        <v>2.0460000000000001E-3</v>
      </c>
      <c r="G98">
        <v>3.0670000000000002</v>
      </c>
      <c r="H98" s="2">
        <v>-1.816E-4</v>
      </c>
      <c r="I98" s="2">
        <v>3.228E-3</v>
      </c>
      <c r="K98">
        <f t="shared" si="2"/>
        <v>-0.11964467005076145</v>
      </c>
      <c r="L98">
        <v>3.0670000000000002</v>
      </c>
      <c r="M98">
        <f t="shared" si="3"/>
        <v>-6.8227026699243796</v>
      </c>
    </row>
    <row r="99" spans="2:13" x14ac:dyDescent="0.3">
      <c r="B99">
        <v>3.1</v>
      </c>
      <c r="C99" s="2">
        <v>-7.2539999999999993E-5</v>
      </c>
      <c r="D99" s="2">
        <v>2.0439999999999998E-3</v>
      </c>
      <c r="G99">
        <v>3.1</v>
      </c>
      <c r="H99" s="2">
        <v>-2.262E-4</v>
      </c>
      <c r="I99" s="2">
        <v>3.2330000000000002E-3</v>
      </c>
      <c r="K99">
        <f t="shared" si="2"/>
        <v>-0.1292346509671993</v>
      </c>
      <c r="L99">
        <v>3.1</v>
      </c>
      <c r="M99">
        <f t="shared" si="3"/>
        <v>-7.3637854178445954</v>
      </c>
    </row>
    <row r="100" spans="2:13" x14ac:dyDescent="0.3">
      <c r="B100">
        <v>3.133</v>
      </c>
      <c r="C100" s="2">
        <v>-9.0459999999999998E-5</v>
      </c>
      <c r="D100" s="2">
        <v>2.052E-3</v>
      </c>
      <c r="G100">
        <v>3.133</v>
      </c>
      <c r="H100" s="2">
        <v>-2.611E-4</v>
      </c>
      <c r="I100" s="2">
        <v>3.2309999999999999E-3</v>
      </c>
      <c r="K100">
        <f t="shared" si="2"/>
        <v>-0.14473282442748092</v>
      </c>
      <c r="L100">
        <v>3.133</v>
      </c>
      <c r="M100">
        <f t="shared" si="3"/>
        <v>-8.2353938514708425</v>
      </c>
    </row>
    <row r="101" spans="2:13" x14ac:dyDescent="0.3">
      <c r="B101">
        <v>3.1669999999999998</v>
      </c>
      <c r="C101" s="2">
        <v>-1.08E-4</v>
      </c>
      <c r="D101" s="2">
        <v>2.0560000000000001E-3</v>
      </c>
      <c r="G101">
        <v>3.1669999999999998</v>
      </c>
      <c r="H101" s="2">
        <v>-2.8610000000000002E-4</v>
      </c>
      <c r="I101" s="2">
        <v>3.2299999999999998E-3</v>
      </c>
      <c r="K101">
        <f t="shared" si="2"/>
        <v>-0.15170357751277688</v>
      </c>
      <c r="L101">
        <v>3.1669999999999998</v>
      </c>
      <c r="M101">
        <f t="shared" si="3"/>
        <v>-8.6262016235311876</v>
      </c>
    </row>
    <row r="102" spans="2:13" x14ac:dyDescent="0.3">
      <c r="B102">
        <v>3.2</v>
      </c>
      <c r="C102" s="2">
        <v>-1.178E-4</v>
      </c>
      <c r="D102" s="2">
        <v>2.0560000000000001E-3</v>
      </c>
      <c r="G102">
        <v>3.2</v>
      </c>
      <c r="H102" s="2">
        <v>-3.01E-4</v>
      </c>
      <c r="I102" s="2">
        <v>3.2290000000000001E-3</v>
      </c>
      <c r="K102">
        <f t="shared" si="2"/>
        <v>-0.15618073316283035</v>
      </c>
      <c r="L102">
        <v>3.2</v>
      </c>
      <c r="M102">
        <f t="shared" si="3"/>
        <v>-8.8767849950405058</v>
      </c>
    </row>
    <row r="103" spans="2:13" x14ac:dyDescent="0.3">
      <c r="B103">
        <v>3.2330000000000001</v>
      </c>
      <c r="C103" s="2">
        <v>-1.2290000000000001E-4</v>
      </c>
      <c r="D103" s="2">
        <v>2.0600000000000002E-3</v>
      </c>
      <c r="G103">
        <v>3.2330000000000001</v>
      </c>
      <c r="H103" s="2">
        <v>-3.0860000000000002E-4</v>
      </c>
      <c r="I103" s="2">
        <v>3.2309999999999999E-3</v>
      </c>
      <c r="K103">
        <f t="shared" si="2"/>
        <v>-0.15858240819812131</v>
      </c>
      <c r="L103">
        <v>3.2330000000000001</v>
      </c>
      <c r="M103">
        <f t="shared" si="3"/>
        <v>-9.0110648088460721</v>
      </c>
    </row>
    <row r="104" spans="2:13" x14ac:dyDescent="0.3">
      <c r="B104">
        <v>3.2669999999999999</v>
      </c>
      <c r="C104" s="2">
        <v>-1.21E-4</v>
      </c>
      <c r="D104" s="2">
        <v>2.0569999999999998E-3</v>
      </c>
      <c r="G104">
        <v>3.2669999999999999</v>
      </c>
      <c r="H104" s="2">
        <v>-3.0969999999999999E-4</v>
      </c>
      <c r="I104" s="2">
        <v>3.2299999999999998E-3</v>
      </c>
      <c r="K104">
        <f t="shared" si="2"/>
        <v>-0.16086956521739129</v>
      </c>
      <c r="L104">
        <v>3.2669999999999999</v>
      </c>
      <c r="M104">
        <f t="shared" si="3"/>
        <v>-9.1388491196926775</v>
      </c>
    </row>
    <row r="105" spans="2:13" x14ac:dyDescent="0.3">
      <c r="B105">
        <v>3.3</v>
      </c>
      <c r="C105" s="2">
        <v>-1.175E-4</v>
      </c>
      <c r="D105" s="2">
        <v>2.0560000000000001E-3</v>
      </c>
      <c r="G105">
        <v>3.3</v>
      </c>
      <c r="H105" s="2">
        <v>-3.034E-4</v>
      </c>
      <c r="I105" s="2">
        <v>3.228E-3</v>
      </c>
      <c r="K105">
        <f t="shared" si="2"/>
        <v>-0.15861774744027307</v>
      </c>
      <c r="L105">
        <v>3.3</v>
      </c>
      <c r="M105">
        <f t="shared" si="3"/>
        <v>-9.0130399164460542</v>
      </c>
    </row>
    <row r="106" spans="2:13" x14ac:dyDescent="0.3">
      <c r="B106">
        <v>3.3330000000000002</v>
      </c>
      <c r="C106" s="2">
        <v>-1.103E-4</v>
      </c>
      <c r="D106" s="2">
        <v>2.0590000000000001E-3</v>
      </c>
      <c r="G106">
        <v>3.3330000000000002</v>
      </c>
      <c r="H106" s="2">
        <v>-2.9080000000000002E-4</v>
      </c>
      <c r="I106" s="2">
        <v>3.228E-3</v>
      </c>
      <c r="K106">
        <f t="shared" si="2"/>
        <v>-0.15440547476475625</v>
      </c>
      <c r="L106">
        <v>3.3330000000000002</v>
      </c>
      <c r="M106">
        <f t="shared" si="3"/>
        <v>-8.777465391325288</v>
      </c>
    </row>
    <row r="107" spans="2:13" x14ac:dyDescent="0.3">
      <c r="B107">
        <v>3.367</v>
      </c>
      <c r="C107" s="2">
        <v>-9.2810000000000001E-5</v>
      </c>
      <c r="D107" s="2">
        <v>2.0560000000000001E-3</v>
      </c>
      <c r="G107">
        <v>3.367</v>
      </c>
      <c r="H107" s="2">
        <v>-2.656E-4</v>
      </c>
      <c r="I107" s="2">
        <v>3.228E-3</v>
      </c>
      <c r="K107">
        <f t="shared" si="2"/>
        <v>-0.14743174061433448</v>
      </c>
      <c r="L107">
        <v>3.367</v>
      </c>
      <c r="M107">
        <f t="shared" si="3"/>
        <v>-8.3867992771916438</v>
      </c>
    </row>
    <row r="108" spans="2:13" x14ac:dyDescent="0.3">
      <c r="B108">
        <v>3.4</v>
      </c>
      <c r="C108" s="2">
        <v>-7.2319999999999999E-5</v>
      </c>
      <c r="D108" s="2">
        <v>2.052E-3</v>
      </c>
      <c r="G108">
        <v>3.4</v>
      </c>
      <c r="H108" s="2">
        <v>-2.3580000000000001E-4</v>
      </c>
      <c r="I108" s="2">
        <v>3.2269999999999998E-3</v>
      </c>
      <c r="K108">
        <f t="shared" si="2"/>
        <v>-0.13913191489361706</v>
      </c>
      <c r="L108">
        <v>3.4</v>
      </c>
      <c r="M108">
        <f t="shared" si="3"/>
        <v>-7.9208230953344891</v>
      </c>
    </row>
    <row r="109" spans="2:13" x14ac:dyDescent="0.3">
      <c r="B109">
        <v>3.4329999999999998</v>
      </c>
      <c r="C109" s="2">
        <v>-5.041E-5</v>
      </c>
      <c r="D109" s="2">
        <v>2.0509999999999999E-3</v>
      </c>
      <c r="G109">
        <v>3.4329999999999998</v>
      </c>
      <c r="H109" s="2">
        <v>-1.9359999999999999E-4</v>
      </c>
      <c r="I109" s="2">
        <v>3.2269999999999998E-3</v>
      </c>
      <c r="K109">
        <f t="shared" si="2"/>
        <v>-0.12176020408163264</v>
      </c>
      <c r="L109">
        <v>3.4329999999999998</v>
      </c>
      <c r="M109">
        <f t="shared" si="3"/>
        <v>-6.9421732234609221</v>
      </c>
    </row>
    <row r="110" spans="2:13" x14ac:dyDescent="0.3">
      <c r="B110">
        <v>3.4670000000000001</v>
      </c>
      <c r="C110" s="2">
        <v>-1.5889999999999999E-5</v>
      </c>
      <c r="D110" s="2">
        <v>2.042E-3</v>
      </c>
      <c r="G110">
        <v>3.4670000000000001</v>
      </c>
      <c r="H110" s="2">
        <v>-1.3990000000000001E-4</v>
      </c>
      <c r="I110" s="2">
        <v>3.2260000000000001E-3</v>
      </c>
      <c r="K110">
        <f t="shared" si="2"/>
        <v>-0.10473817567567568</v>
      </c>
      <c r="L110">
        <v>3.4670000000000001</v>
      </c>
      <c r="M110">
        <f t="shared" si="3"/>
        <v>-5.9792547044076176</v>
      </c>
    </row>
    <row r="111" spans="2:13" x14ac:dyDescent="0.3">
      <c r="B111">
        <v>3.5</v>
      </c>
      <c r="C111" s="2">
        <v>2.0829999999999999E-5</v>
      </c>
      <c r="D111" s="2">
        <v>2.0430000000000001E-3</v>
      </c>
      <c r="G111">
        <v>3.5</v>
      </c>
      <c r="H111" s="2">
        <v>-8.1920000000000002E-5</v>
      </c>
      <c r="I111" s="2">
        <v>3.228E-3</v>
      </c>
      <c r="K111">
        <f t="shared" si="2"/>
        <v>-8.6708860759493689E-2</v>
      </c>
      <c r="L111">
        <v>3.5</v>
      </c>
      <c r="M111">
        <f t="shared" si="3"/>
        <v>-4.9556569895067089</v>
      </c>
    </row>
    <row r="112" spans="2:13" x14ac:dyDescent="0.3">
      <c r="B112">
        <v>3.5329999999999999</v>
      </c>
      <c r="C112" s="2">
        <v>5.2219999999999998E-5</v>
      </c>
      <c r="D112" s="2">
        <v>2.0430000000000001E-3</v>
      </c>
      <c r="G112">
        <v>3.5329999999999999</v>
      </c>
      <c r="H112" s="2">
        <v>-3.0630000000000003E-5</v>
      </c>
      <c r="I112" s="2">
        <v>3.2330000000000002E-3</v>
      </c>
      <c r="K112">
        <f t="shared" si="2"/>
        <v>-6.9621848739495798E-2</v>
      </c>
      <c r="L112">
        <v>3.5329999999999999</v>
      </c>
      <c r="M112">
        <f t="shared" si="3"/>
        <v>-3.9826115505567747</v>
      </c>
    </row>
    <row r="113" spans="2:13" x14ac:dyDescent="0.3">
      <c r="B113">
        <v>3.5670000000000002</v>
      </c>
      <c r="C113" s="2">
        <v>8.7399999999999997E-5</v>
      </c>
      <c r="D113" s="2">
        <v>2.0439999999999998E-3</v>
      </c>
      <c r="G113">
        <v>3.5670000000000002</v>
      </c>
      <c r="H113" s="2">
        <v>1.9749999999999999E-5</v>
      </c>
      <c r="I113" s="2">
        <v>3.2309999999999999E-3</v>
      </c>
      <c r="K113">
        <f t="shared" si="2"/>
        <v>-5.6992417860151627E-2</v>
      </c>
      <c r="L113">
        <v>3.5670000000000002</v>
      </c>
      <c r="M113">
        <f t="shared" si="3"/>
        <v>-3.2618963674780446</v>
      </c>
    </row>
    <row r="114" spans="2:13" x14ac:dyDescent="0.3">
      <c r="B114">
        <v>3.6</v>
      </c>
      <c r="C114" s="2">
        <v>1.2180000000000001E-4</v>
      </c>
      <c r="D114" s="2">
        <v>2.042E-3</v>
      </c>
      <c r="G114">
        <v>3.6</v>
      </c>
      <c r="H114" s="2">
        <v>7.4560000000000004E-5</v>
      </c>
      <c r="I114" s="2">
        <v>3.2330000000000002E-3</v>
      </c>
      <c r="K114">
        <f t="shared" si="2"/>
        <v>-3.9664147774979001E-2</v>
      </c>
      <c r="L114">
        <v>3.6</v>
      </c>
      <c r="M114">
        <f t="shared" si="3"/>
        <v>-2.2713976101164772</v>
      </c>
    </row>
    <row r="115" spans="2:13" x14ac:dyDescent="0.3">
      <c r="B115">
        <v>3.633</v>
      </c>
      <c r="C115" s="2">
        <v>1.595E-4</v>
      </c>
      <c r="D115" s="2">
        <v>2.0439999999999998E-3</v>
      </c>
      <c r="G115">
        <v>3.633</v>
      </c>
      <c r="H115" s="2">
        <v>1.328E-4</v>
      </c>
      <c r="I115" s="2">
        <v>3.2330000000000002E-3</v>
      </c>
      <c r="K115">
        <f t="shared" si="2"/>
        <v>-2.2455845248107644E-2</v>
      </c>
      <c r="L115">
        <v>3.633</v>
      </c>
      <c r="M115">
        <f t="shared" si="3"/>
        <v>-1.2864089568529746</v>
      </c>
    </row>
    <row r="116" spans="2:13" x14ac:dyDescent="0.3">
      <c r="B116">
        <v>3.6669999999999998</v>
      </c>
      <c r="C116" s="2">
        <v>2.0330000000000001E-4</v>
      </c>
      <c r="D116" s="2">
        <v>2.0409999999999998E-3</v>
      </c>
      <c r="G116">
        <v>3.6669999999999998</v>
      </c>
      <c r="H116" s="2">
        <v>1.975E-4</v>
      </c>
      <c r="I116" s="2">
        <v>3.2309999999999999E-3</v>
      </c>
      <c r="K116">
        <f t="shared" si="2"/>
        <v>-4.8739495798319366E-3</v>
      </c>
      <c r="L116">
        <v>3.6669999999999998</v>
      </c>
      <c r="M116">
        <f t="shared" si="3"/>
        <v>-0.27925452923169947</v>
      </c>
    </row>
    <row r="117" spans="2:13" x14ac:dyDescent="0.3">
      <c r="B117">
        <v>3.7</v>
      </c>
      <c r="C117" s="2">
        <v>2.386E-4</v>
      </c>
      <c r="D117" s="2">
        <v>2.0449999999999999E-3</v>
      </c>
      <c r="G117">
        <v>3.7</v>
      </c>
      <c r="H117" s="2">
        <v>2.565E-4</v>
      </c>
      <c r="I117" s="2">
        <v>3.2330000000000002E-3</v>
      </c>
      <c r="K117">
        <f t="shared" si="2"/>
        <v>1.5067340067340066E-2</v>
      </c>
      <c r="L117">
        <v>3.7</v>
      </c>
      <c r="M117">
        <f t="shared" si="3"/>
        <v>0.86322967347145918</v>
      </c>
    </row>
    <row r="118" spans="2:13" x14ac:dyDescent="0.3">
      <c r="B118">
        <v>3.7330000000000001</v>
      </c>
      <c r="C118" s="2">
        <v>2.6039999999999999E-4</v>
      </c>
      <c r="D118" s="2">
        <v>2.0430000000000001E-3</v>
      </c>
      <c r="G118">
        <v>3.7330000000000001</v>
      </c>
      <c r="H118" s="2">
        <v>2.8820000000000001E-4</v>
      </c>
      <c r="I118" s="2">
        <v>3.2320000000000001E-3</v>
      </c>
      <c r="K118">
        <f t="shared" si="2"/>
        <v>2.3380992430613982E-2</v>
      </c>
      <c r="L118">
        <v>3.7330000000000001</v>
      </c>
      <c r="M118">
        <f t="shared" si="3"/>
        <v>1.33938815453684</v>
      </c>
    </row>
    <row r="119" spans="2:13" x14ac:dyDescent="0.3">
      <c r="B119">
        <v>3.7669999999999999</v>
      </c>
      <c r="C119" s="2">
        <v>2.6939999999999999E-4</v>
      </c>
      <c r="D119" s="2">
        <v>2.0460000000000001E-3</v>
      </c>
      <c r="G119">
        <v>3.7669999999999999</v>
      </c>
      <c r="H119" s="2">
        <v>3.0130000000000001E-4</v>
      </c>
      <c r="I119" s="2">
        <v>3.2309999999999999E-3</v>
      </c>
      <c r="K119">
        <f t="shared" si="2"/>
        <v>2.6919831223628708E-2</v>
      </c>
      <c r="L119">
        <v>3.7669999999999999</v>
      </c>
      <c r="M119">
        <f t="shared" si="3"/>
        <v>1.5420202972316848</v>
      </c>
    </row>
    <row r="120" spans="2:13" x14ac:dyDescent="0.3">
      <c r="B120">
        <v>3.8</v>
      </c>
      <c r="C120" s="2">
        <v>2.6699999999999998E-4</v>
      </c>
      <c r="D120" s="2">
        <v>2.0470000000000002E-3</v>
      </c>
      <c r="G120">
        <v>3.8</v>
      </c>
      <c r="H120" s="2">
        <v>2.9690000000000001E-4</v>
      </c>
      <c r="I120" s="2">
        <v>3.2320000000000001E-3</v>
      </c>
      <c r="K120">
        <f t="shared" si="2"/>
        <v>2.5232067510548545E-2</v>
      </c>
      <c r="L120">
        <v>3.8</v>
      </c>
      <c r="M120">
        <f t="shared" si="3"/>
        <v>1.4453842906827723</v>
      </c>
    </row>
    <row r="121" spans="2:13" x14ac:dyDescent="0.3">
      <c r="B121">
        <v>3.8330000000000002</v>
      </c>
      <c r="C121" s="2">
        <v>2.5020000000000001E-4</v>
      </c>
      <c r="D121" s="2">
        <v>2.0470000000000002E-3</v>
      </c>
      <c r="G121">
        <v>3.8330000000000002</v>
      </c>
      <c r="H121" s="2">
        <v>2.7230000000000001E-4</v>
      </c>
      <c r="I121" s="2">
        <v>3.2309999999999999E-3</v>
      </c>
      <c r="K121">
        <f t="shared" si="2"/>
        <v>1.8665540540540541E-2</v>
      </c>
      <c r="L121">
        <v>3.8330000000000002</v>
      </c>
      <c r="M121">
        <f t="shared" si="3"/>
        <v>1.0693325208321325</v>
      </c>
    </row>
    <row r="122" spans="2:13" x14ac:dyDescent="0.3">
      <c r="B122">
        <v>3.867</v>
      </c>
      <c r="C122" s="2">
        <v>2.209E-4</v>
      </c>
      <c r="D122" s="2">
        <v>2.042E-3</v>
      </c>
      <c r="G122">
        <v>3.867</v>
      </c>
      <c r="H122" s="2">
        <v>2.263E-4</v>
      </c>
      <c r="I122" s="2">
        <v>3.2320000000000001E-3</v>
      </c>
      <c r="K122">
        <f t="shared" si="2"/>
        <v>4.5378151260504164E-3</v>
      </c>
      <c r="L122">
        <v>3.867</v>
      </c>
      <c r="M122">
        <f t="shared" si="3"/>
        <v>0.25999587035172916</v>
      </c>
    </row>
    <row r="123" spans="2:13" x14ac:dyDescent="0.3">
      <c r="B123">
        <v>3.9</v>
      </c>
      <c r="C123" s="2">
        <v>1.784E-4</v>
      </c>
      <c r="D123" s="2">
        <v>2.042E-3</v>
      </c>
      <c r="G123">
        <v>3.9</v>
      </c>
      <c r="H123" s="2">
        <v>1.6139999999999999E-4</v>
      </c>
      <c r="I123" s="2">
        <v>3.2299999999999998E-3</v>
      </c>
      <c r="K123">
        <f t="shared" si="2"/>
        <v>-1.4309764309764317E-2</v>
      </c>
      <c r="L123">
        <v>3.9</v>
      </c>
      <c r="M123">
        <f t="shared" si="3"/>
        <v>-0.81983314493042547</v>
      </c>
    </row>
    <row r="124" spans="2:13" x14ac:dyDescent="0.3">
      <c r="B124">
        <v>3.9329999999999998</v>
      </c>
      <c r="C124" s="2">
        <v>1.417E-4</v>
      </c>
      <c r="D124" s="2">
        <v>2.0470000000000002E-3</v>
      </c>
      <c r="G124">
        <v>3.9329999999999998</v>
      </c>
      <c r="H124" s="2">
        <v>1.054E-4</v>
      </c>
      <c r="I124" s="2">
        <v>3.2299999999999998E-3</v>
      </c>
      <c r="K124">
        <f t="shared" si="2"/>
        <v>-3.0684699915469158E-2</v>
      </c>
      <c r="L124">
        <v>3.9329999999999998</v>
      </c>
      <c r="M124">
        <f t="shared" si="3"/>
        <v>-1.757552330938515</v>
      </c>
    </row>
    <row r="125" spans="2:13" x14ac:dyDescent="0.3">
      <c r="B125">
        <v>3.9670000000000001</v>
      </c>
      <c r="C125" s="2">
        <v>1.082E-4</v>
      </c>
      <c r="D125" s="2">
        <v>2.0430000000000001E-3</v>
      </c>
      <c r="G125">
        <v>3.9670000000000001</v>
      </c>
      <c r="H125" s="2">
        <v>5.3430000000000002E-5</v>
      </c>
      <c r="I125" s="2">
        <v>3.2299999999999998E-3</v>
      </c>
      <c r="K125">
        <f t="shared" si="2"/>
        <v>-4.6141533277169348E-2</v>
      </c>
      <c r="L125">
        <v>3.9670000000000001</v>
      </c>
      <c r="M125">
        <f t="shared" si="3"/>
        <v>-2.6418413173927306</v>
      </c>
    </row>
    <row r="126" spans="2:13" x14ac:dyDescent="0.3">
      <c r="B126">
        <v>4</v>
      </c>
      <c r="C126" s="2">
        <v>7.8209999999999998E-5</v>
      </c>
      <c r="D126" s="2">
        <v>2.0439999999999998E-3</v>
      </c>
      <c r="G126">
        <v>4</v>
      </c>
      <c r="H126" s="2">
        <v>7.7940000000000003E-6</v>
      </c>
      <c r="I126" s="2">
        <v>3.2290000000000001E-3</v>
      </c>
      <c r="K126">
        <f t="shared" si="2"/>
        <v>-5.9422784810126569E-2</v>
      </c>
      <c r="L126">
        <v>4</v>
      </c>
      <c r="M126">
        <f t="shared" si="3"/>
        <v>-3.4006758667213215</v>
      </c>
    </row>
    <row r="127" spans="2:13" x14ac:dyDescent="0.3">
      <c r="B127">
        <v>4.0330000000000004</v>
      </c>
      <c r="C127" s="2">
        <v>5.1659999999999997E-5</v>
      </c>
      <c r="D127" s="2">
        <v>2.0439999999999998E-3</v>
      </c>
      <c r="G127">
        <v>4.0330000000000004</v>
      </c>
      <c r="H127" s="2">
        <v>-3.3439999999999998E-5</v>
      </c>
      <c r="I127" s="2">
        <v>3.228E-3</v>
      </c>
      <c r="K127">
        <f t="shared" si="2"/>
        <v>-7.1874999999999981E-2</v>
      </c>
      <c r="L127">
        <v>4.0330000000000004</v>
      </c>
      <c r="M127">
        <f t="shared" si="3"/>
        <v>-4.1110646039791154</v>
      </c>
    </row>
    <row r="128" spans="2:13" x14ac:dyDescent="0.3">
      <c r="B128">
        <v>4.0670000000000002</v>
      </c>
      <c r="C128" s="2">
        <v>2.3349999999999998E-5</v>
      </c>
      <c r="D128" s="2">
        <v>2.042E-3</v>
      </c>
      <c r="G128">
        <v>4.0670000000000002</v>
      </c>
      <c r="H128" s="2">
        <v>-7.5749999999999998E-5</v>
      </c>
      <c r="I128" s="2">
        <v>3.225E-3</v>
      </c>
      <c r="K128">
        <f t="shared" si="2"/>
        <v>-8.3770076077768374E-2</v>
      </c>
      <c r="L128">
        <v>4.0670000000000002</v>
      </c>
      <c r="M128">
        <f t="shared" si="3"/>
        <v>-4.7884917309992021</v>
      </c>
    </row>
    <row r="129" spans="2:13" x14ac:dyDescent="0.3">
      <c r="B129">
        <v>4.0999999999999996</v>
      </c>
      <c r="C129" s="2">
        <v>-5.5779999999999998E-6</v>
      </c>
      <c r="D129" s="2">
        <v>2.0430000000000001E-3</v>
      </c>
      <c r="G129">
        <v>4.0999999999999996</v>
      </c>
      <c r="H129" s="2">
        <v>-1.2070000000000001E-4</v>
      </c>
      <c r="I129" s="2">
        <v>3.2239999999999999E-3</v>
      </c>
      <c r="K129">
        <f t="shared" si="2"/>
        <v>-9.7478408128704508E-2</v>
      </c>
      <c r="L129">
        <v>4.0999999999999996</v>
      </c>
      <c r="M129">
        <f t="shared" si="3"/>
        <v>-5.5675116019811055</v>
      </c>
    </row>
    <row r="130" spans="2:13" x14ac:dyDescent="0.3">
      <c r="B130">
        <v>4.133</v>
      </c>
      <c r="C130" s="2">
        <v>-3.4090000000000001E-5</v>
      </c>
      <c r="D130" s="2">
        <v>2.0430000000000001E-3</v>
      </c>
      <c r="G130">
        <v>4.133</v>
      </c>
      <c r="H130" s="2">
        <v>-1.6430000000000001E-4</v>
      </c>
      <c r="I130" s="2">
        <v>3.225E-3</v>
      </c>
      <c r="K130">
        <f t="shared" si="2"/>
        <v>-0.11016074450084605</v>
      </c>
      <c r="L130">
        <v>4.133</v>
      </c>
      <c r="M130">
        <f t="shared" si="3"/>
        <v>-6.2863982035594068</v>
      </c>
    </row>
    <row r="131" spans="2:13" x14ac:dyDescent="0.3">
      <c r="B131">
        <v>4.1669999999999998</v>
      </c>
      <c r="C131" s="2">
        <v>-6.0300000000000002E-5</v>
      </c>
      <c r="D131" s="2">
        <v>2.0439999999999998E-3</v>
      </c>
      <c r="G131">
        <v>4.1669999999999998</v>
      </c>
      <c r="H131" s="2">
        <v>-2.018E-4</v>
      </c>
      <c r="I131" s="2">
        <v>3.2260000000000001E-3</v>
      </c>
      <c r="K131">
        <f t="shared" si="2"/>
        <v>-0.11971235194585444</v>
      </c>
      <c r="L131">
        <v>4.1669999999999998</v>
      </c>
      <c r="M131">
        <f t="shared" si="3"/>
        <v>-6.8265257983986114</v>
      </c>
    </row>
    <row r="132" spans="2:13" x14ac:dyDescent="0.3">
      <c r="B132">
        <v>4.2</v>
      </c>
      <c r="C132" s="2">
        <v>-7.483E-5</v>
      </c>
      <c r="D132" s="2">
        <v>2.0449999999999999E-3</v>
      </c>
      <c r="G132">
        <v>4.2</v>
      </c>
      <c r="H132" s="2">
        <v>-2.2279999999999999E-4</v>
      </c>
      <c r="I132" s="2">
        <v>3.225E-3</v>
      </c>
      <c r="K132">
        <f t="shared" si="2"/>
        <v>-0.12539830508474575</v>
      </c>
      <c r="L132">
        <v>4.2</v>
      </c>
      <c r="M132">
        <f t="shared" si="3"/>
        <v>-7.1474853511958774</v>
      </c>
    </row>
    <row r="133" spans="2:13" x14ac:dyDescent="0.3">
      <c r="B133">
        <v>4.2329999999999997</v>
      </c>
      <c r="C133" s="2">
        <v>-7.8709999999999997E-5</v>
      </c>
      <c r="D133" s="2">
        <v>2.0479999999999999E-3</v>
      </c>
      <c r="G133">
        <v>4.2329999999999997</v>
      </c>
      <c r="H133" s="2">
        <v>-2.2780000000000001E-4</v>
      </c>
      <c r="I133" s="2">
        <v>3.2269999999999998E-3</v>
      </c>
      <c r="K133">
        <f t="shared" si="2"/>
        <v>-0.12645462256149279</v>
      </c>
      <c r="L133">
        <v>4.2329999999999997</v>
      </c>
      <c r="M133">
        <f t="shared" si="3"/>
        <v>-7.2070631262099196</v>
      </c>
    </row>
    <row r="134" spans="2:13" x14ac:dyDescent="0.3">
      <c r="B134">
        <v>4.2670000000000003</v>
      </c>
      <c r="C134" s="2">
        <v>-7.2929999999999995E-5</v>
      </c>
      <c r="D134" s="2">
        <v>2.0439999999999998E-3</v>
      </c>
      <c r="G134">
        <v>4.2670000000000003</v>
      </c>
      <c r="H134" s="2">
        <v>-2.2039999999999999E-4</v>
      </c>
      <c r="I134" s="2">
        <v>3.2269999999999998E-3</v>
      </c>
      <c r="K134">
        <f t="shared" si="2"/>
        <v>-0.12465765004226542</v>
      </c>
      <c r="L134">
        <v>4.2670000000000003</v>
      </c>
      <c r="M134">
        <f t="shared" si="3"/>
        <v>-7.1057021005515724</v>
      </c>
    </row>
    <row r="135" spans="2:13" x14ac:dyDescent="0.3">
      <c r="B135">
        <v>4.3</v>
      </c>
      <c r="C135" s="2">
        <v>-5.6889999999999999E-5</v>
      </c>
      <c r="D135" s="2">
        <v>2.0470000000000002E-3</v>
      </c>
      <c r="G135">
        <v>4.3</v>
      </c>
      <c r="H135" s="2">
        <v>-1.9479999999999999E-4</v>
      </c>
      <c r="I135" s="2">
        <v>3.2260000000000001E-3</v>
      </c>
      <c r="K135">
        <f t="shared" ref="K135:K198" si="4">(H135-C135)/(I135-D135)</f>
        <v>-0.11697201017811705</v>
      </c>
      <c r="L135">
        <v>4.3</v>
      </c>
      <c r="M135">
        <f t="shared" ref="M135:M198" si="5">DEGREES(ATAN(K135))</f>
        <v>-6.6716844060803133</v>
      </c>
    </row>
    <row r="136" spans="2:13" x14ac:dyDescent="0.3">
      <c r="B136">
        <v>4.3330000000000002</v>
      </c>
      <c r="C136" s="2">
        <v>-3.0620000000000002E-5</v>
      </c>
      <c r="D136" s="2">
        <v>2.0400000000000001E-3</v>
      </c>
      <c r="G136">
        <v>4.3330000000000002</v>
      </c>
      <c r="H136" s="2">
        <v>-1.5650000000000001E-4</v>
      </c>
      <c r="I136" s="2">
        <v>3.2269999999999998E-3</v>
      </c>
      <c r="K136">
        <f t="shared" si="4"/>
        <v>-0.10604886267902278</v>
      </c>
      <c r="L136">
        <v>4.3330000000000002</v>
      </c>
      <c r="M136">
        <f t="shared" si="5"/>
        <v>-6.0535265316482336</v>
      </c>
    </row>
    <row r="137" spans="2:13" x14ac:dyDescent="0.3">
      <c r="B137">
        <v>4.367</v>
      </c>
      <c r="C137" s="2">
        <v>-5.2700000000000004E-6</v>
      </c>
      <c r="D137" s="2">
        <v>2.0409999999999998E-3</v>
      </c>
      <c r="G137">
        <v>4.367</v>
      </c>
      <c r="H137" s="2">
        <v>-1.161E-4</v>
      </c>
      <c r="I137" s="2">
        <v>3.228E-3</v>
      </c>
      <c r="K137">
        <f t="shared" si="4"/>
        <v>-9.3369839932603199E-2</v>
      </c>
      <c r="L137">
        <v>4.367</v>
      </c>
      <c r="M137">
        <f t="shared" si="5"/>
        <v>-5.3342324852644269</v>
      </c>
    </row>
    <row r="138" spans="2:13" x14ac:dyDescent="0.3">
      <c r="B138">
        <v>4.4000000000000004</v>
      </c>
      <c r="C138" s="2">
        <v>2.2480000000000002E-5</v>
      </c>
      <c r="D138" s="2">
        <v>2.0409999999999998E-3</v>
      </c>
      <c r="G138">
        <v>4.4000000000000004</v>
      </c>
      <c r="H138" s="2">
        <v>-7.5350000000000002E-5</v>
      </c>
      <c r="I138" s="2">
        <v>3.2290000000000001E-3</v>
      </c>
      <c r="K138">
        <f t="shared" si="4"/>
        <v>-8.2348484848484838E-2</v>
      </c>
      <c r="L138">
        <v>4.4000000000000004</v>
      </c>
      <c r="M138">
        <f t="shared" si="5"/>
        <v>-4.7075986354707693</v>
      </c>
    </row>
    <row r="139" spans="2:13" x14ac:dyDescent="0.3">
      <c r="B139">
        <v>4.4329999999999998</v>
      </c>
      <c r="C139" s="2">
        <v>4.4199999999999997E-5</v>
      </c>
      <c r="D139" s="2">
        <v>2.0449999999999999E-3</v>
      </c>
      <c r="G139">
        <v>4.4329999999999998</v>
      </c>
      <c r="H139" s="2">
        <v>-4.0840000000000002E-5</v>
      </c>
      <c r="I139" s="2">
        <v>3.2320000000000001E-3</v>
      </c>
      <c r="K139">
        <f t="shared" si="4"/>
        <v>-7.1642796967144054E-2</v>
      </c>
      <c r="L139">
        <v>4.4329999999999998</v>
      </c>
      <c r="M139">
        <f t="shared" si="5"/>
        <v>-4.0978285074195799</v>
      </c>
    </row>
    <row r="140" spans="2:13" x14ac:dyDescent="0.3">
      <c r="B140">
        <v>4.4669999999999996</v>
      </c>
      <c r="C140" s="2">
        <v>6.7139999999999998E-5</v>
      </c>
      <c r="D140" s="2">
        <v>2.042E-3</v>
      </c>
      <c r="G140">
        <v>4.4669999999999996</v>
      </c>
      <c r="H140" s="2">
        <v>-5.5119999999999999E-6</v>
      </c>
      <c r="I140" s="2">
        <v>3.2330000000000002E-3</v>
      </c>
      <c r="K140">
        <f t="shared" si="4"/>
        <v>-6.1000839630562534E-2</v>
      </c>
      <c r="L140">
        <v>4.4669999999999996</v>
      </c>
      <c r="M140">
        <f t="shared" si="5"/>
        <v>-3.4907651141742151</v>
      </c>
    </row>
    <row r="141" spans="2:13" x14ac:dyDescent="0.3">
      <c r="B141">
        <v>4.5</v>
      </c>
      <c r="C141" s="2">
        <v>9.1920000000000001E-5</v>
      </c>
      <c r="D141" s="2">
        <v>2.042E-3</v>
      </c>
      <c r="G141">
        <v>4.5</v>
      </c>
      <c r="H141" s="2">
        <v>3.2459999999999998E-5</v>
      </c>
      <c r="I141" s="2">
        <v>3.2320000000000001E-3</v>
      </c>
      <c r="K141">
        <f t="shared" si="4"/>
        <v>-4.996638655462185E-2</v>
      </c>
      <c r="L141">
        <v>4.5</v>
      </c>
      <c r="M141">
        <f t="shared" si="5"/>
        <v>-2.8604841171011794</v>
      </c>
    </row>
    <row r="142" spans="2:13" x14ac:dyDescent="0.3">
      <c r="B142">
        <v>4.5330000000000004</v>
      </c>
      <c r="C142" s="2">
        <v>1.198E-4</v>
      </c>
      <c r="D142" s="2">
        <v>2.0430000000000001E-3</v>
      </c>
      <c r="G142">
        <v>4.5330000000000004</v>
      </c>
      <c r="H142" s="2">
        <v>7.4909999999999999E-5</v>
      </c>
      <c r="I142" s="2">
        <v>3.2339999999999999E-3</v>
      </c>
      <c r="K142">
        <f t="shared" si="4"/>
        <v>-3.7691015952980696E-2</v>
      </c>
      <c r="L142">
        <v>4.5330000000000004</v>
      </c>
      <c r="M142">
        <f t="shared" si="5"/>
        <v>-2.1585143889550902</v>
      </c>
    </row>
    <row r="143" spans="2:13" x14ac:dyDescent="0.3">
      <c r="B143">
        <v>4.5670000000000002</v>
      </c>
      <c r="C143" s="2">
        <v>1.484E-4</v>
      </c>
      <c r="D143" s="2">
        <v>2.042E-3</v>
      </c>
      <c r="G143">
        <v>4.5670000000000002</v>
      </c>
      <c r="H143" s="2">
        <v>1.2070000000000001E-4</v>
      </c>
      <c r="I143" s="2">
        <v>3.2320000000000001E-3</v>
      </c>
      <c r="K143">
        <f t="shared" si="4"/>
        <v>-2.3277310924369743E-2</v>
      </c>
      <c r="L143">
        <v>4.5670000000000002</v>
      </c>
      <c r="M143">
        <f t="shared" si="5"/>
        <v>-1.3334508731821211</v>
      </c>
    </row>
    <row r="144" spans="2:13" x14ac:dyDescent="0.3">
      <c r="B144">
        <v>4.5999999999999996</v>
      </c>
      <c r="C144" s="2">
        <v>1.8129999999999999E-4</v>
      </c>
      <c r="D144" s="2">
        <v>2.0449999999999999E-3</v>
      </c>
      <c r="G144">
        <v>4.5999999999999996</v>
      </c>
      <c r="H144" s="2">
        <v>1.7009999999999999E-4</v>
      </c>
      <c r="I144" s="2">
        <v>3.2309999999999999E-3</v>
      </c>
      <c r="K144">
        <f t="shared" si="4"/>
        <v>-9.4435075885328842E-3</v>
      </c>
      <c r="L144">
        <v>4.5999999999999996</v>
      </c>
      <c r="M144">
        <f t="shared" si="5"/>
        <v>-0.54105704521239917</v>
      </c>
    </row>
    <row r="145" spans="2:13" x14ac:dyDescent="0.3">
      <c r="B145">
        <v>4.633</v>
      </c>
      <c r="C145" s="2">
        <v>2.1939999999999999E-4</v>
      </c>
      <c r="D145" s="2">
        <v>2.0409999999999998E-3</v>
      </c>
      <c r="G145">
        <v>4.633</v>
      </c>
      <c r="H145" s="2">
        <v>2.2670000000000001E-4</v>
      </c>
      <c r="I145" s="2">
        <v>3.2320000000000001E-3</v>
      </c>
      <c r="K145">
        <f t="shared" si="4"/>
        <v>6.129303106633093E-3</v>
      </c>
      <c r="L145">
        <v>4.633</v>
      </c>
      <c r="M145">
        <f t="shared" si="5"/>
        <v>0.35117880167374282</v>
      </c>
    </row>
    <row r="146" spans="2:13" x14ac:dyDescent="0.3">
      <c r="B146">
        <v>4.6669999999999998</v>
      </c>
      <c r="C146" s="2">
        <v>2.4020000000000001E-4</v>
      </c>
      <c r="D146" s="2">
        <v>2.0449999999999999E-3</v>
      </c>
      <c r="G146">
        <v>4.6669999999999998</v>
      </c>
      <c r="H146" s="2">
        <v>2.586E-4</v>
      </c>
      <c r="I146" s="2">
        <v>3.2320000000000001E-3</v>
      </c>
      <c r="K146">
        <f t="shared" si="4"/>
        <v>1.5501263689974714E-2</v>
      </c>
      <c r="L146">
        <v>4.6669999999999998</v>
      </c>
      <c r="M146">
        <f t="shared" si="5"/>
        <v>0.88808585863927092</v>
      </c>
    </row>
    <row r="147" spans="2:13" x14ac:dyDescent="0.3">
      <c r="B147">
        <v>4.7</v>
      </c>
      <c r="C147" s="2">
        <v>2.4649999999999997E-4</v>
      </c>
      <c r="D147" s="2">
        <v>2.042E-3</v>
      </c>
      <c r="G147">
        <v>4.7</v>
      </c>
      <c r="H147" s="2">
        <v>2.6870000000000003E-4</v>
      </c>
      <c r="I147" s="2">
        <v>3.2320000000000001E-3</v>
      </c>
      <c r="K147">
        <f t="shared" si="4"/>
        <v>1.8655462184873992E-2</v>
      </c>
      <c r="L147">
        <v>4.7</v>
      </c>
      <c r="M147">
        <f t="shared" si="5"/>
        <v>1.0687552745934137</v>
      </c>
    </row>
    <row r="148" spans="2:13" x14ac:dyDescent="0.3">
      <c r="B148">
        <v>4.7329999999999997</v>
      </c>
      <c r="C148" s="2">
        <v>2.353E-4</v>
      </c>
      <c r="D148" s="2">
        <v>2.0479999999999999E-3</v>
      </c>
      <c r="G148">
        <v>4.7329999999999997</v>
      </c>
      <c r="H148" s="2">
        <v>2.5510000000000002E-4</v>
      </c>
      <c r="I148" s="2">
        <v>3.2320000000000001E-3</v>
      </c>
      <c r="K148">
        <f t="shared" si="4"/>
        <v>1.672297297297299E-2</v>
      </c>
      <c r="L148">
        <v>4.7329999999999997</v>
      </c>
      <c r="M148">
        <f t="shared" si="5"/>
        <v>0.95806646866044209</v>
      </c>
    </row>
    <row r="149" spans="2:13" x14ac:dyDescent="0.3">
      <c r="B149">
        <v>4.7670000000000003</v>
      </c>
      <c r="C149" s="2">
        <v>2.1460000000000001E-4</v>
      </c>
      <c r="D149" s="2">
        <v>2.0439999999999998E-3</v>
      </c>
      <c r="G149">
        <v>4.7670000000000003</v>
      </c>
      <c r="H149" s="2">
        <v>2.1900000000000001E-4</v>
      </c>
      <c r="I149" s="2">
        <v>3.2290000000000001E-3</v>
      </c>
      <c r="K149">
        <f t="shared" si="4"/>
        <v>3.7130801687763693E-3</v>
      </c>
      <c r="L149">
        <v>4.7670000000000003</v>
      </c>
      <c r="M149">
        <f t="shared" si="5"/>
        <v>0.21274284497553142</v>
      </c>
    </row>
    <row r="150" spans="2:13" x14ac:dyDescent="0.3">
      <c r="B150">
        <v>4.8</v>
      </c>
      <c r="C150" s="2">
        <v>1.7899999999999999E-4</v>
      </c>
      <c r="D150" s="2">
        <v>2.0409999999999998E-3</v>
      </c>
      <c r="G150">
        <v>4.8</v>
      </c>
      <c r="H150" s="2">
        <v>1.65E-4</v>
      </c>
      <c r="I150" s="2">
        <v>3.2260000000000001E-3</v>
      </c>
      <c r="K150">
        <f t="shared" si="4"/>
        <v>-1.1814345991561169E-2</v>
      </c>
      <c r="L150">
        <v>4.8</v>
      </c>
      <c r="M150">
        <f t="shared" si="5"/>
        <v>-0.67688067147173558</v>
      </c>
    </row>
    <row r="151" spans="2:13" x14ac:dyDescent="0.3">
      <c r="B151">
        <v>4.8330000000000002</v>
      </c>
      <c r="C151" s="2">
        <v>1.4880000000000001E-4</v>
      </c>
      <c r="D151" s="2">
        <v>2.042E-3</v>
      </c>
      <c r="G151">
        <v>4.8330000000000002</v>
      </c>
      <c r="H151" s="2">
        <v>1.18E-4</v>
      </c>
      <c r="I151" s="2">
        <v>3.2290000000000001E-3</v>
      </c>
      <c r="K151">
        <f t="shared" si="4"/>
        <v>-2.5947767481044662E-2</v>
      </c>
      <c r="L151">
        <v>4.8330000000000002</v>
      </c>
      <c r="M151">
        <f t="shared" si="5"/>
        <v>-1.4863640413063786</v>
      </c>
    </row>
    <row r="152" spans="2:13" x14ac:dyDescent="0.3">
      <c r="B152">
        <v>4.867</v>
      </c>
      <c r="C152" s="2">
        <v>1.2290000000000001E-4</v>
      </c>
      <c r="D152" s="2">
        <v>2.0409999999999998E-3</v>
      </c>
      <c r="G152">
        <v>4.867</v>
      </c>
      <c r="H152" s="2">
        <v>7.9709999999999994E-5</v>
      </c>
      <c r="I152" s="2">
        <v>3.228E-3</v>
      </c>
      <c r="K152">
        <f t="shared" si="4"/>
        <v>-3.6385846672283076E-2</v>
      </c>
      <c r="L152">
        <v>4.867</v>
      </c>
      <c r="M152">
        <f t="shared" si="5"/>
        <v>-2.0838361551549678</v>
      </c>
    </row>
    <row r="153" spans="2:13" x14ac:dyDescent="0.3">
      <c r="B153">
        <v>4.9000000000000004</v>
      </c>
      <c r="C153" s="2">
        <v>1.0009999999999999E-4</v>
      </c>
      <c r="D153" s="2">
        <v>2.0460000000000001E-3</v>
      </c>
      <c r="G153">
        <v>4.9000000000000004</v>
      </c>
      <c r="H153" s="2">
        <v>4.2459999999999997E-5</v>
      </c>
      <c r="I153" s="2">
        <v>3.2299999999999998E-3</v>
      </c>
      <c r="K153">
        <f t="shared" si="4"/>
        <v>-4.8682432432432442E-2</v>
      </c>
      <c r="L153">
        <v>4.9000000000000004</v>
      </c>
      <c r="M153">
        <f t="shared" si="5"/>
        <v>-2.7870975168619991</v>
      </c>
    </row>
    <row r="154" spans="2:13" x14ac:dyDescent="0.3">
      <c r="B154">
        <v>4.9329999999999998</v>
      </c>
      <c r="C154" s="2">
        <v>7.962E-5</v>
      </c>
      <c r="D154" s="2">
        <v>2.042E-3</v>
      </c>
      <c r="G154">
        <v>4.9329999999999998</v>
      </c>
      <c r="H154" s="2">
        <v>1.226E-5</v>
      </c>
      <c r="I154" s="2">
        <v>3.2290000000000001E-3</v>
      </c>
      <c r="K154">
        <f t="shared" si="4"/>
        <v>-5.6748104465037912E-2</v>
      </c>
      <c r="L154">
        <v>4.9329999999999998</v>
      </c>
      <c r="M154">
        <f t="shared" si="5"/>
        <v>-3.2479433682892171</v>
      </c>
    </row>
    <row r="155" spans="2:13" x14ac:dyDescent="0.3">
      <c r="B155">
        <v>4.9669999999999996</v>
      </c>
      <c r="C155" s="2">
        <v>6.5160000000000006E-5</v>
      </c>
      <c r="D155" s="2">
        <v>2.042E-3</v>
      </c>
      <c r="G155">
        <v>4.9669999999999996</v>
      </c>
      <c r="H155" s="2">
        <v>-1.0710000000000001E-5</v>
      </c>
      <c r="I155" s="2">
        <v>3.228E-3</v>
      </c>
      <c r="K155">
        <f t="shared" si="4"/>
        <v>-6.3971332209106238E-2</v>
      </c>
      <c r="L155">
        <v>4.9669999999999996</v>
      </c>
      <c r="M155">
        <f t="shared" si="5"/>
        <v>-3.6602997295179467</v>
      </c>
    </row>
    <row r="156" spans="2:13" x14ac:dyDescent="0.3">
      <c r="B156">
        <v>5</v>
      </c>
      <c r="C156" s="2">
        <v>5.0980000000000003E-5</v>
      </c>
      <c r="D156" s="2">
        <v>2.042E-3</v>
      </c>
      <c r="G156">
        <v>5</v>
      </c>
      <c r="H156" s="2">
        <v>-3.1749999999999999E-5</v>
      </c>
      <c r="I156" s="2">
        <v>3.2269999999999998E-3</v>
      </c>
      <c r="K156">
        <f t="shared" si="4"/>
        <v>-6.9814345991561194E-2</v>
      </c>
      <c r="L156">
        <v>5</v>
      </c>
      <c r="M156">
        <f t="shared" si="5"/>
        <v>-3.9935874808840151</v>
      </c>
    </row>
    <row r="157" spans="2:13" x14ac:dyDescent="0.3">
      <c r="B157">
        <v>5.0330000000000004</v>
      </c>
      <c r="C157" s="2">
        <v>3.6890000000000001E-5</v>
      </c>
      <c r="D157" s="2">
        <v>2.042E-3</v>
      </c>
      <c r="G157">
        <v>5.0330000000000004</v>
      </c>
      <c r="H157" s="2">
        <v>-5.3699999999999997E-5</v>
      </c>
      <c r="I157" s="2">
        <v>3.228E-3</v>
      </c>
      <c r="K157">
        <f t="shared" si="4"/>
        <v>-7.6382799325463741E-2</v>
      </c>
      <c r="L157">
        <v>5.0330000000000004</v>
      </c>
      <c r="M157">
        <f t="shared" si="5"/>
        <v>-4.3679305522928882</v>
      </c>
    </row>
    <row r="158" spans="2:13" x14ac:dyDescent="0.3">
      <c r="B158">
        <v>5.0670000000000002</v>
      </c>
      <c r="C158" s="2">
        <v>2.1869999999999999E-5</v>
      </c>
      <c r="D158" s="2">
        <v>2.042E-3</v>
      </c>
      <c r="G158">
        <v>5.0670000000000002</v>
      </c>
      <c r="H158" s="2">
        <v>-7.7449999999999999E-5</v>
      </c>
      <c r="I158" s="2">
        <v>3.225E-3</v>
      </c>
      <c r="K158">
        <f t="shared" si="4"/>
        <v>-8.3956043956043946E-2</v>
      </c>
      <c r="L158">
        <v>5.0670000000000002</v>
      </c>
      <c r="M158">
        <f t="shared" si="5"/>
        <v>-4.7990724908995652</v>
      </c>
    </row>
    <row r="159" spans="2:13" x14ac:dyDescent="0.3">
      <c r="B159">
        <v>5.0999999999999996</v>
      </c>
      <c r="C159" s="2">
        <v>1.8330000000000001E-6</v>
      </c>
      <c r="D159" s="2">
        <v>2.0449999999999999E-3</v>
      </c>
      <c r="G159">
        <v>5.0999999999999996</v>
      </c>
      <c r="H159" s="2">
        <v>-1.08E-4</v>
      </c>
      <c r="I159" s="2">
        <v>3.2260000000000001E-3</v>
      </c>
      <c r="K159">
        <f t="shared" si="4"/>
        <v>-9.2999999999999972E-2</v>
      </c>
      <c r="L159">
        <v>5.0999999999999996</v>
      </c>
      <c r="M159">
        <f t="shared" si="5"/>
        <v>-5.3132246384151234</v>
      </c>
    </row>
    <row r="160" spans="2:13" x14ac:dyDescent="0.3">
      <c r="B160">
        <v>5.133</v>
      </c>
      <c r="C160" s="2">
        <v>-1.5760000000000002E-5</v>
      </c>
      <c r="D160" s="2">
        <v>2.0400000000000001E-3</v>
      </c>
      <c r="G160">
        <v>5.133</v>
      </c>
      <c r="H160" s="2">
        <v>-1.3449999999999999E-4</v>
      </c>
      <c r="I160" s="2">
        <v>3.2230000000000002E-3</v>
      </c>
      <c r="K160">
        <f t="shared" si="4"/>
        <v>-0.10037193575655114</v>
      </c>
      <c r="L160">
        <v>5.133</v>
      </c>
      <c r="M160">
        <f t="shared" si="5"/>
        <v>-5.731691715128961</v>
      </c>
    </row>
    <row r="161" spans="2:13" x14ac:dyDescent="0.3">
      <c r="B161">
        <v>5.1669999999999998</v>
      </c>
      <c r="C161" s="2">
        <v>-3.4419999999999999E-5</v>
      </c>
      <c r="D161" s="2">
        <v>2.0430000000000001E-3</v>
      </c>
      <c r="G161">
        <v>5.1669999999999998</v>
      </c>
      <c r="H161" s="2">
        <v>-1.6200000000000001E-4</v>
      </c>
      <c r="I161" s="2">
        <v>3.2260000000000001E-3</v>
      </c>
      <c r="K161">
        <f t="shared" si="4"/>
        <v>-0.10784446322907863</v>
      </c>
      <c r="L161">
        <v>5.1669999999999998</v>
      </c>
      <c r="M161">
        <f t="shared" si="5"/>
        <v>-6.1552434425718134</v>
      </c>
    </row>
    <row r="162" spans="2:13" x14ac:dyDescent="0.3">
      <c r="B162">
        <v>5.2</v>
      </c>
      <c r="C162" s="2">
        <v>-4.6999999999999997E-5</v>
      </c>
      <c r="D162" s="2">
        <v>2.042E-3</v>
      </c>
      <c r="G162">
        <v>5.2</v>
      </c>
      <c r="H162" s="2">
        <v>-1.797E-4</v>
      </c>
      <c r="I162" s="2">
        <v>3.225E-3</v>
      </c>
      <c r="K162">
        <f t="shared" si="4"/>
        <v>-0.11217244294167371</v>
      </c>
      <c r="L162">
        <v>5.2</v>
      </c>
      <c r="M162">
        <f t="shared" si="5"/>
        <v>-6.4002529787223121</v>
      </c>
    </row>
    <row r="163" spans="2:13" x14ac:dyDescent="0.3">
      <c r="B163">
        <v>5.2329999999999997</v>
      </c>
      <c r="C163" s="2">
        <v>-5.2049999999999998E-5</v>
      </c>
      <c r="D163" s="2">
        <v>2.0460000000000001E-3</v>
      </c>
      <c r="G163">
        <v>5.2329999999999997</v>
      </c>
      <c r="H163" s="2">
        <v>-1.8919999999999999E-4</v>
      </c>
      <c r="I163" s="2">
        <v>3.2260000000000001E-3</v>
      </c>
      <c r="K163">
        <f t="shared" si="4"/>
        <v>-0.11622881355932203</v>
      </c>
      <c r="L163">
        <v>5.2329999999999997</v>
      </c>
      <c r="M163">
        <f t="shared" si="5"/>
        <v>-6.629673543542256</v>
      </c>
    </row>
    <row r="164" spans="2:13" x14ac:dyDescent="0.3">
      <c r="B164">
        <v>5.2670000000000003</v>
      </c>
      <c r="C164" s="2">
        <v>-5.2030000000000002E-5</v>
      </c>
      <c r="D164" s="2">
        <v>2.0460000000000001E-3</v>
      </c>
      <c r="G164">
        <v>5.2670000000000003</v>
      </c>
      <c r="H164" s="2">
        <v>-1.918E-4</v>
      </c>
      <c r="I164" s="2">
        <v>3.2260000000000001E-3</v>
      </c>
      <c r="K164">
        <f t="shared" si="4"/>
        <v>-0.11844915254237287</v>
      </c>
      <c r="L164">
        <v>5.2670000000000003</v>
      </c>
      <c r="M164">
        <f t="shared" si="5"/>
        <v>-6.7551617708614096</v>
      </c>
    </row>
    <row r="165" spans="2:13" x14ac:dyDescent="0.3">
      <c r="B165">
        <v>5.3</v>
      </c>
      <c r="C165" s="2">
        <v>-4.7729999999999999E-5</v>
      </c>
      <c r="D165" s="2">
        <v>2.0430000000000001E-3</v>
      </c>
      <c r="G165">
        <v>5.3</v>
      </c>
      <c r="H165" s="2">
        <v>-1.8149999999999999E-4</v>
      </c>
      <c r="I165" s="2">
        <v>3.225E-3</v>
      </c>
      <c r="K165">
        <f t="shared" si="4"/>
        <v>-0.11317258883248731</v>
      </c>
      <c r="L165">
        <v>5.3</v>
      </c>
      <c r="M165">
        <f t="shared" si="5"/>
        <v>-6.4568387508824037</v>
      </c>
    </row>
    <row r="166" spans="2:13" x14ac:dyDescent="0.3">
      <c r="B166">
        <v>5.3330000000000002</v>
      </c>
      <c r="C166" s="2">
        <v>-3.6149999999999998E-5</v>
      </c>
      <c r="D166" s="2">
        <v>2.0439999999999998E-3</v>
      </c>
      <c r="G166">
        <v>5.3330000000000002</v>
      </c>
      <c r="H166" s="2">
        <v>-1.652E-4</v>
      </c>
      <c r="I166" s="2">
        <v>3.2269999999999998E-3</v>
      </c>
      <c r="K166">
        <f t="shared" si="4"/>
        <v>-0.10908706677937449</v>
      </c>
      <c r="L166">
        <v>5.3330000000000002</v>
      </c>
      <c r="M166">
        <f t="shared" si="5"/>
        <v>-6.2256115052342498</v>
      </c>
    </row>
    <row r="167" spans="2:13" x14ac:dyDescent="0.3">
      <c r="B167">
        <v>5.367</v>
      </c>
      <c r="C167" s="2">
        <v>-1.9320000000000001E-5</v>
      </c>
      <c r="D167" s="2">
        <v>2.042E-3</v>
      </c>
      <c r="G167">
        <v>5.367</v>
      </c>
      <c r="H167" s="2">
        <v>-1.3899999999999999E-4</v>
      </c>
      <c r="I167" s="2">
        <v>3.2269999999999998E-3</v>
      </c>
      <c r="K167">
        <f t="shared" si="4"/>
        <v>-0.1009957805907173</v>
      </c>
      <c r="L167">
        <v>5.367</v>
      </c>
      <c r="M167">
        <f t="shared" si="5"/>
        <v>-5.7670766841972343</v>
      </c>
    </row>
    <row r="168" spans="2:13" x14ac:dyDescent="0.3">
      <c r="B168">
        <v>5.4</v>
      </c>
      <c r="C168" s="2">
        <v>-3.7280000000000001E-6</v>
      </c>
      <c r="D168" s="2">
        <v>2.0409999999999998E-3</v>
      </c>
      <c r="G168">
        <v>5.4</v>
      </c>
      <c r="H168" s="2">
        <v>-1.1179999999999999E-4</v>
      </c>
      <c r="I168" s="2">
        <v>3.2269999999999998E-3</v>
      </c>
      <c r="K168">
        <f t="shared" si="4"/>
        <v>-9.1123102866779077E-2</v>
      </c>
      <c r="L168">
        <v>5.4</v>
      </c>
      <c r="M168">
        <f t="shared" si="5"/>
        <v>-5.2065901467791269</v>
      </c>
    </row>
    <row r="169" spans="2:13" x14ac:dyDescent="0.3">
      <c r="B169">
        <v>5.4329999999999998</v>
      </c>
      <c r="C169" s="2">
        <v>1.145E-5</v>
      </c>
      <c r="D169" s="2">
        <v>2.0409999999999998E-3</v>
      </c>
      <c r="G169">
        <v>5.4329999999999998</v>
      </c>
      <c r="H169" s="2">
        <v>-8.4779999999999998E-5</v>
      </c>
      <c r="I169" s="2">
        <v>3.2290000000000001E-3</v>
      </c>
      <c r="K169">
        <f t="shared" si="4"/>
        <v>-8.1001683501683477E-2</v>
      </c>
      <c r="L169">
        <v>5.4329999999999998</v>
      </c>
      <c r="M169">
        <f t="shared" si="5"/>
        <v>-4.6309439632091234</v>
      </c>
    </row>
    <row r="170" spans="2:13" x14ac:dyDescent="0.3">
      <c r="B170">
        <v>5.4669999999999996</v>
      </c>
      <c r="C170" s="2">
        <v>2.5619999999999999E-5</v>
      </c>
      <c r="D170" s="2">
        <v>2.0400000000000001E-3</v>
      </c>
      <c r="G170">
        <v>5.4669999999999996</v>
      </c>
      <c r="H170" s="2">
        <v>-6.05E-5</v>
      </c>
      <c r="I170" s="2">
        <v>3.2309999999999999E-3</v>
      </c>
      <c r="K170">
        <f t="shared" si="4"/>
        <v>-7.2308984047019326E-2</v>
      </c>
      <c r="L170">
        <v>5.4669999999999996</v>
      </c>
      <c r="M170">
        <f t="shared" si="5"/>
        <v>-4.1358014939363308</v>
      </c>
    </row>
    <row r="171" spans="2:13" x14ac:dyDescent="0.3">
      <c r="B171">
        <v>5.5</v>
      </c>
      <c r="C171" s="2">
        <v>3.6510000000000001E-5</v>
      </c>
      <c r="D171" s="2">
        <v>2.0430000000000001E-3</v>
      </c>
      <c r="G171">
        <v>5.5</v>
      </c>
      <c r="H171" s="2">
        <v>-4.4360000000000002E-5</v>
      </c>
      <c r="I171" s="2">
        <v>3.2309999999999999E-3</v>
      </c>
      <c r="K171">
        <f t="shared" si="4"/>
        <v>-6.807239057239059E-2</v>
      </c>
      <c r="L171">
        <v>5.5</v>
      </c>
      <c r="M171">
        <f t="shared" si="5"/>
        <v>-3.8942529675285935</v>
      </c>
    </row>
    <row r="172" spans="2:13" x14ac:dyDescent="0.3">
      <c r="B172">
        <v>5.5330000000000004</v>
      </c>
      <c r="C172" s="2">
        <v>4.4150000000000003E-5</v>
      </c>
      <c r="D172" s="2">
        <v>2.0470000000000002E-3</v>
      </c>
      <c r="G172">
        <v>5.5330000000000004</v>
      </c>
      <c r="H172" s="2">
        <v>-3.396E-5</v>
      </c>
      <c r="I172" s="2">
        <v>3.2320000000000001E-3</v>
      </c>
      <c r="K172">
        <f t="shared" si="4"/>
        <v>-6.5915611814345992E-2</v>
      </c>
      <c r="L172">
        <v>5.5330000000000004</v>
      </c>
      <c r="M172">
        <f t="shared" si="5"/>
        <v>-3.7712308416227898</v>
      </c>
    </row>
    <row r="173" spans="2:13" x14ac:dyDescent="0.3">
      <c r="B173">
        <v>5.5670000000000002</v>
      </c>
      <c r="C173" s="2">
        <v>5.0859999999999998E-5</v>
      </c>
      <c r="D173" s="2">
        <v>2.0439999999999998E-3</v>
      </c>
      <c r="G173">
        <v>5.5670000000000002</v>
      </c>
      <c r="H173" s="2">
        <v>-2.5219999999999999E-5</v>
      </c>
      <c r="I173" s="2">
        <v>3.2320000000000001E-3</v>
      </c>
      <c r="K173">
        <f t="shared" si="4"/>
        <v>-6.4040404040404023E-2</v>
      </c>
      <c r="L173">
        <v>5.5670000000000002</v>
      </c>
      <c r="M173">
        <f t="shared" si="5"/>
        <v>-3.6642411070898908</v>
      </c>
    </row>
    <row r="174" spans="2:13" x14ac:dyDescent="0.3">
      <c r="B174">
        <v>5.6</v>
      </c>
      <c r="C174" s="2">
        <v>5.3619999999999998E-5</v>
      </c>
      <c r="D174" s="2">
        <v>2.042E-3</v>
      </c>
      <c r="G174">
        <v>5.6</v>
      </c>
      <c r="H174" s="2">
        <v>-1.7569999999999999E-5</v>
      </c>
      <c r="I174" s="2">
        <v>3.2320000000000001E-3</v>
      </c>
      <c r="K174">
        <f t="shared" si="4"/>
        <v>-5.9823529411764706E-2</v>
      </c>
      <c r="L174">
        <v>5.6</v>
      </c>
      <c r="M174">
        <f t="shared" si="5"/>
        <v>-3.4235555054509001</v>
      </c>
    </row>
    <row r="175" spans="2:13" x14ac:dyDescent="0.3">
      <c r="B175">
        <v>5.633</v>
      </c>
      <c r="C175" s="2">
        <v>5.91E-5</v>
      </c>
      <c r="D175" s="2">
        <v>2.0470000000000002E-3</v>
      </c>
      <c r="G175">
        <v>5.633</v>
      </c>
      <c r="H175" s="2">
        <v>-1.1610000000000001E-5</v>
      </c>
      <c r="I175" s="2">
        <v>3.2309999999999999E-3</v>
      </c>
      <c r="K175">
        <f t="shared" si="4"/>
        <v>-5.9721283783783802E-2</v>
      </c>
      <c r="L175">
        <v>5.633</v>
      </c>
      <c r="M175">
        <f t="shared" si="5"/>
        <v>-3.4177181179701375</v>
      </c>
    </row>
    <row r="176" spans="2:13" x14ac:dyDescent="0.3">
      <c r="B176">
        <v>5.6669999999999998</v>
      </c>
      <c r="C176" s="2">
        <v>6.4850000000000004E-5</v>
      </c>
      <c r="D176" s="2">
        <v>2.0430000000000001E-3</v>
      </c>
      <c r="G176">
        <v>5.6669999999999998</v>
      </c>
      <c r="H176" s="2">
        <v>-4.2819999999999998E-6</v>
      </c>
      <c r="I176" s="2">
        <v>3.2309999999999999E-3</v>
      </c>
      <c r="K176">
        <f t="shared" si="4"/>
        <v>-5.8191919191919204E-2</v>
      </c>
      <c r="L176">
        <v>5.6669999999999998</v>
      </c>
      <c r="M176">
        <f t="shared" si="5"/>
        <v>-3.3303955212465426</v>
      </c>
    </row>
    <row r="177" spans="2:13" x14ac:dyDescent="0.3">
      <c r="B177">
        <v>5.7</v>
      </c>
      <c r="C177" s="2">
        <v>6.9670000000000002E-5</v>
      </c>
      <c r="D177" s="2">
        <v>2.049E-3</v>
      </c>
      <c r="G177">
        <v>5.7</v>
      </c>
      <c r="H177" s="2">
        <v>5.0089999999999998E-6</v>
      </c>
      <c r="I177" s="2">
        <v>3.2309999999999999E-3</v>
      </c>
      <c r="K177">
        <f t="shared" si="4"/>
        <v>-5.4704737732656515E-2</v>
      </c>
      <c r="L177">
        <v>5.7</v>
      </c>
      <c r="M177">
        <f t="shared" si="5"/>
        <v>-3.1312295656454765</v>
      </c>
    </row>
    <row r="178" spans="2:13" x14ac:dyDescent="0.3">
      <c r="B178">
        <v>5.7329999999999997</v>
      </c>
      <c r="C178" s="2">
        <v>8.0480000000000002E-5</v>
      </c>
      <c r="D178" s="2">
        <v>2.042E-3</v>
      </c>
      <c r="G178">
        <v>5.7329999999999997</v>
      </c>
      <c r="H178" s="2">
        <v>1.9000000000000001E-5</v>
      </c>
      <c r="I178" s="2">
        <v>3.2309999999999999E-3</v>
      </c>
      <c r="K178">
        <f t="shared" si="4"/>
        <v>-5.1707317073170736E-2</v>
      </c>
      <c r="L178">
        <v>5.7329999999999997</v>
      </c>
      <c r="M178">
        <f t="shared" si="5"/>
        <v>-2.959974940728066</v>
      </c>
    </row>
    <row r="179" spans="2:13" x14ac:dyDescent="0.3">
      <c r="B179">
        <v>5.7670000000000003</v>
      </c>
      <c r="C179" s="2">
        <v>9.5199999999999997E-5</v>
      </c>
      <c r="D179" s="2">
        <v>2.0430000000000001E-3</v>
      </c>
      <c r="G179">
        <v>5.7670000000000003</v>
      </c>
      <c r="H179" s="2">
        <v>4.3600000000000003E-5</v>
      </c>
      <c r="I179" s="2">
        <v>3.2320000000000001E-3</v>
      </c>
      <c r="K179">
        <f t="shared" si="4"/>
        <v>-4.3397813288477707E-2</v>
      </c>
      <c r="L179">
        <v>5.7670000000000003</v>
      </c>
      <c r="M179">
        <f t="shared" si="5"/>
        <v>-2.4849522958847601</v>
      </c>
    </row>
    <row r="180" spans="2:13" x14ac:dyDescent="0.3">
      <c r="B180">
        <v>5.8</v>
      </c>
      <c r="C180" s="2">
        <v>1.145E-4</v>
      </c>
      <c r="D180" s="2">
        <v>2.0479999999999999E-3</v>
      </c>
      <c r="G180">
        <v>5.8</v>
      </c>
      <c r="H180" s="2">
        <v>7.2799999999999994E-5</v>
      </c>
      <c r="I180" s="2">
        <v>3.2330000000000002E-3</v>
      </c>
      <c r="K180">
        <f t="shared" si="4"/>
        <v>-3.5189873417721521E-2</v>
      </c>
      <c r="L180">
        <v>5.8</v>
      </c>
      <c r="M180">
        <f t="shared" si="5"/>
        <v>-2.0153995949303436</v>
      </c>
    </row>
    <row r="181" spans="2:13" x14ac:dyDescent="0.3">
      <c r="B181">
        <v>5.8330000000000002</v>
      </c>
      <c r="C181" s="2">
        <v>1.3329999999999999E-4</v>
      </c>
      <c r="D181" s="2">
        <v>2.0430000000000001E-3</v>
      </c>
      <c r="G181">
        <v>5.8330000000000002</v>
      </c>
      <c r="H181" s="2">
        <v>1.024E-4</v>
      </c>
      <c r="I181" s="2">
        <v>3.2320000000000001E-3</v>
      </c>
      <c r="K181">
        <f t="shared" si="4"/>
        <v>-2.5988225399495368E-2</v>
      </c>
      <c r="L181">
        <v>5.8330000000000002</v>
      </c>
      <c r="M181">
        <f t="shared" si="5"/>
        <v>-1.4886805471759275</v>
      </c>
    </row>
    <row r="182" spans="2:13" x14ac:dyDescent="0.3">
      <c r="B182">
        <v>5.867</v>
      </c>
      <c r="C182" s="2">
        <v>1.549E-4</v>
      </c>
      <c r="D182" s="2">
        <v>2.0460000000000001E-3</v>
      </c>
      <c r="G182">
        <v>5.867</v>
      </c>
      <c r="H182" s="2">
        <v>1.3349999999999999E-4</v>
      </c>
      <c r="I182" s="2">
        <v>3.2309999999999999E-3</v>
      </c>
      <c r="K182">
        <f t="shared" si="4"/>
        <v>-1.8059071729957812E-2</v>
      </c>
      <c r="L182">
        <v>5.867</v>
      </c>
      <c r="M182">
        <f t="shared" si="5"/>
        <v>-1.0345961308601788</v>
      </c>
    </row>
    <row r="183" spans="2:13" x14ac:dyDescent="0.3">
      <c r="B183">
        <v>5.9</v>
      </c>
      <c r="C183" s="2">
        <v>1.8239999999999999E-4</v>
      </c>
      <c r="D183" s="2">
        <v>2.0460000000000001E-3</v>
      </c>
      <c r="G183">
        <v>5.9</v>
      </c>
      <c r="H183" s="2">
        <v>1.7220000000000001E-4</v>
      </c>
      <c r="I183" s="2">
        <v>3.2320000000000001E-3</v>
      </c>
      <c r="K183">
        <f t="shared" si="4"/>
        <v>-8.6003372681281425E-3</v>
      </c>
      <c r="L183">
        <v>5.9</v>
      </c>
      <c r="M183">
        <f t="shared" si="5"/>
        <v>-0.49275087918792165</v>
      </c>
    </row>
    <row r="184" spans="2:13" x14ac:dyDescent="0.3">
      <c r="B184">
        <v>5.9329999999999998</v>
      </c>
      <c r="C184" s="2">
        <v>2.152E-4</v>
      </c>
      <c r="D184" s="2">
        <v>2.0449999999999999E-3</v>
      </c>
      <c r="G184">
        <v>5.9329999999999998</v>
      </c>
      <c r="H184" s="2">
        <v>2.195E-4</v>
      </c>
      <c r="I184" s="2">
        <v>3.2309999999999999E-3</v>
      </c>
      <c r="K184">
        <f t="shared" si="4"/>
        <v>3.6256323777403001E-3</v>
      </c>
      <c r="L184">
        <v>5.9329999999999998</v>
      </c>
      <c r="M184">
        <f t="shared" si="5"/>
        <v>0.20773252308446849</v>
      </c>
    </row>
    <row r="185" spans="2:13" x14ac:dyDescent="0.3">
      <c r="B185">
        <v>5.9669999999999996</v>
      </c>
      <c r="C185" s="2">
        <v>2.321E-4</v>
      </c>
      <c r="D185" s="2">
        <v>2.0430000000000001E-3</v>
      </c>
      <c r="G185">
        <v>5.9669999999999996</v>
      </c>
      <c r="H185" s="2">
        <v>2.4590000000000001E-4</v>
      </c>
      <c r="I185" s="2">
        <v>3.2299999999999998E-3</v>
      </c>
      <c r="K185">
        <f t="shared" si="4"/>
        <v>1.1625947767481055E-2</v>
      </c>
      <c r="L185">
        <v>5.9669999999999996</v>
      </c>
      <c r="M185">
        <f t="shared" si="5"/>
        <v>0.66608773093429352</v>
      </c>
    </row>
    <row r="186" spans="2:13" x14ac:dyDescent="0.3">
      <c r="B186">
        <v>6</v>
      </c>
      <c r="C186" s="2">
        <v>2.3230000000000001E-4</v>
      </c>
      <c r="D186" s="2">
        <v>2.0430000000000001E-3</v>
      </c>
      <c r="G186">
        <v>6</v>
      </c>
      <c r="H186" s="2">
        <v>2.4840000000000002E-4</v>
      </c>
      <c r="I186" s="2">
        <v>3.2309999999999999E-3</v>
      </c>
      <c r="K186">
        <f t="shared" si="4"/>
        <v>1.3552188552188564E-2</v>
      </c>
      <c r="L186">
        <v>6</v>
      </c>
      <c r="M186">
        <f t="shared" si="5"/>
        <v>0.77643567567203897</v>
      </c>
    </row>
    <row r="187" spans="2:13" x14ac:dyDescent="0.3">
      <c r="B187">
        <v>6.0330000000000004</v>
      </c>
      <c r="C187" s="2">
        <v>2.1910000000000001E-4</v>
      </c>
      <c r="D187" s="2">
        <v>2.042E-3</v>
      </c>
      <c r="G187">
        <v>6.0330000000000004</v>
      </c>
      <c r="H187" s="2">
        <v>2.265E-4</v>
      </c>
      <c r="I187" s="2">
        <v>3.2320000000000001E-3</v>
      </c>
      <c r="K187">
        <f t="shared" si="4"/>
        <v>6.2184873949579743E-3</v>
      </c>
      <c r="L187">
        <v>6.0330000000000004</v>
      </c>
      <c r="M187">
        <f t="shared" si="5"/>
        <v>0.35628849022434067</v>
      </c>
    </row>
    <row r="188" spans="2:13" x14ac:dyDescent="0.3">
      <c r="B188">
        <v>6.0670000000000002</v>
      </c>
      <c r="C188" s="2">
        <v>1.931E-4</v>
      </c>
      <c r="D188" s="2">
        <v>2.0409999999999998E-3</v>
      </c>
      <c r="G188">
        <v>6.0670000000000002</v>
      </c>
      <c r="H188" s="2">
        <v>1.8789999999999999E-4</v>
      </c>
      <c r="I188" s="2">
        <v>3.228E-3</v>
      </c>
      <c r="K188">
        <f t="shared" si="4"/>
        <v>-4.3807919123841762E-3</v>
      </c>
      <c r="L188">
        <v>6.0670000000000002</v>
      </c>
      <c r="M188">
        <f t="shared" si="5"/>
        <v>-0.25099928184220854</v>
      </c>
    </row>
    <row r="189" spans="2:13" x14ac:dyDescent="0.3">
      <c r="B189">
        <v>6.1</v>
      </c>
      <c r="C189" s="2">
        <v>1.662E-4</v>
      </c>
      <c r="D189" s="2">
        <v>2.0479999999999999E-3</v>
      </c>
      <c r="G189">
        <v>6.1</v>
      </c>
      <c r="H189" s="2">
        <v>1.472E-4</v>
      </c>
      <c r="I189" s="2">
        <v>3.2290000000000001E-3</v>
      </c>
      <c r="K189">
        <f t="shared" si="4"/>
        <v>-1.6088060965283656E-2</v>
      </c>
      <c r="L189">
        <v>6.1</v>
      </c>
      <c r="M189">
        <f t="shared" si="5"/>
        <v>-0.92169847959452567</v>
      </c>
    </row>
    <row r="190" spans="2:13" x14ac:dyDescent="0.3">
      <c r="B190">
        <v>6.133</v>
      </c>
      <c r="C190" s="2">
        <v>1.4870000000000001E-4</v>
      </c>
      <c r="D190" s="2">
        <v>2.042E-3</v>
      </c>
      <c r="G190">
        <v>6.133</v>
      </c>
      <c r="H190" s="2">
        <v>1.1849999999999999E-4</v>
      </c>
      <c r="I190" s="2">
        <v>3.2290000000000001E-3</v>
      </c>
      <c r="K190">
        <f t="shared" si="4"/>
        <v>-2.5442291491154182E-2</v>
      </c>
      <c r="L190">
        <v>6.133</v>
      </c>
      <c r="M190">
        <f t="shared" si="5"/>
        <v>-1.4574215099139882</v>
      </c>
    </row>
    <row r="191" spans="2:13" x14ac:dyDescent="0.3">
      <c r="B191">
        <v>6.1669999999999998</v>
      </c>
      <c r="C191" s="2">
        <v>1.3420000000000001E-4</v>
      </c>
      <c r="D191" s="2">
        <v>2.0430000000000001E-3</v>
      </c>
      <c r="G191">
        <v>6.1669999999999998</v>
      </c>
      <c r="H191" s="2">
        <v>9.5030000000000003E-5</v>
      </c>
      <c r="I191" s="2">
        <v>3.2299999999999998E-3</v>
      </c>
      <c r="K191">
        <f t="shared" si="4"/>
        <v>-3.2999157540016866E-2</v>
      </c>
      <c r="L191">
        <v>6.1669999999999998</v>
      </c>
      <c r="M191">
        <f t="shared" si="5"/>
        <v>-1.8900266090043731</v>
      </c>
    </row>
    <row r="192" spans="2:13" x14ac:dyDescent="0.3">
      <c r="B192">
        <v>6.2</v>
      </c>
      <c r="C192" s="2">
        <v>1.203E-4</v>
      </c>
      <c r="D192" s="2">
        <v>2.0430000000000001E-3</v>
      </c>
      <c r="G192">
        <v>6.2</v>
      </c>
      <c r="H192" s="2">
        <v>7.347E-5</v>
      </c>
      <c r="I192" s="2">
        <v>3.2299999999999998E-3</v>
      </c>
      <c r="K192">
        <f t="shared" si="4"/>
        <v>-3.9452401010951987E-2</v>
      </c>
      <c r="L192">
        <v>6.2</v>
      </c>
      <c r="M192">
        <f t="shared" si="5"/>
        <v>-2.2592843697470224</v>
      </c>
    </row>
    <row r="193" spans="2:13" x14ac:dyDescent="0.3">
      <c r="B193">
        <v>6.2329999999999997</v>
      </c>
      <c r="C193" s="2">
        <v>1.071E-4</v>
      </c>
      <c r="D193" s="2">
        <v>2.0430000000000001E-3</v>
      </c>
      <c r="G193">
        <v>6.2329999999999997</v>
      </c>
      <c r="H193" s="2">
        <v>5.6480000000000001E-5</v>
      </c>
      <c r="I193" s="2">
        <v>3.2290000000000001E-3</v>
      </c>
      <c r="K193">
        <f t="shared" si="4"/>
        <v>-4.2681281618887013E-2</v>
      </c>
      <c r="L193">
        <v>6.2329999999999997</v>
      </c>
      <c r="M193">
        <f t="shared" si="5"/>
        <v>-2.4439739654377424</v>
      </c>
    </row>
    <row r="194" spans="2:13" x14ac:dyDescent="0.3">
      <c r="B194">
        <v>6.2670000000000003</v>
      </c>
      <c r="C194" s="2">
        <v>9.7200000000000004E-5</v>
      </c>
      <c r="D194" s="2">
        <v>2.0470000000000002E-3</v>
      </c>
      <c r="G194">
        <v>6.2670000000000003</v>
      </c>
      <c r="H194" s="2">
        <v>4.1279999999999998E-5</v>
      </c>
      <c r="I194" s="2">
        <v>3.2299999999999998E-3</v>
      </c>
      <c r="K194">
        <f t="shared" si="4"/>
        <v>-4.7269653423499598E-2</v>
      </c>
      <c r="L194">
        <v>6.2670000000000003</v>
      </c>
      <c r="M194">
        <f t="shared" si="5"/>
        <v>-2.7063371417862929</v>
      </c>
    </row>
    <row r="195" spans="2:13" x14ac:dyDescent="0.3">
      <c r="B195">
        <v>6.3</v>
      </c>
      <c r="C195" s="2">
        <v>9.2960000000000004E-5</v>
      </c>
      <c r="D195" s="2">
        <v>2.0430000000000001E-3</v>
      </c>
      <c r="G195">
        <v>6.3</v>
      </c>
      <c r="H195" s="2">
        <v>3.4629999999999999E-5</v>
      </c>
      <c r="I195" s="2">
        <v>3.2299999999999998E-3</v>
      </c>
      <c r="K195">
        <f t="shared" si="4"/>
        <v>-4.9140690817186201E-2</v>
      </c>
      <c r="L195">
        <v>6.3</v>
      </c>
      <c r="M195">
        <f t="shared" si="5"/>
        <v>-2.8132911237448268</v>
      </c>
    </row>
    <row r="196" spans="2:13" x14ac:dyDescent="0.3">
      <c r="B196">
        <v>6.3330000000000002</v>
      </c>
      <c r="C196" s="2">
        <v>9.2789999999999998E-5</v>
      </c>
      <c r="D196" s="2">
        <v>2.0430000000000001E-3</v>
      </c>
      <c r="G196">
        <v>6.3330000000000002</v>
      </c>
      <c r="H196" s="2">
        <v>3.5339999999999997E-5</v>
      </c>
      <c r="I196" s="2">
        <v>3.2299999999999998E-3</v>
      </c>
      <c r="K196">
        <f t="shared" si="4"/>
        <v>-4.8399326032013495E-2</v>
      </c>
      <c r="L196">
        <v>6.3330000000000002</v>
      </c>
      <c r="M196">
        <f t="shared" si="5"/>
        <v>-2.7709148449578667</v>
      </c>
    </row>
    <row r="197" spans="2:13" x14ac:dyDescent="0.3">
      <c r="B197">
        <v>6.367</v>
      </c>
      <c r="C197" s="2">
        <v>1.022E-4</v>
      </c>
      <c r="D197" s="2">
        <v>2.0449999999999999E-3</v>
      </c>
      <c r="G197">
        <v>6.367</v>
      </c>
      <c r="H197" s="2">
        <v>4.71E-5</v>
      </c>
      <c r="I197" s="2">
        <v>3.2299999999999998E-3</v>
      </c>
      <c r="K197">
        <f t="shared" si="4"/>
        <v>-4.6497890295358661E-2</v>
      </c>
      <c r="L197">
        <v>6.367</v>
      </c>
      <c r="M197">
        <f t="shared" si="5"/>
        <v>-2.6622153574981646</v>
      </c>
    </row>
    <row r="198" spans="2:13" x14ac:dyDescent="0.3">
      <c r="B198">
        <v>6.4</v>
      </c>
      <c r="C198" s="2">
        <v>1.1179999999999999E-4</v>
      </c>
      <c r="D198" s="2">
        <v>2.0479999999999999E-3</v>
      </c>
      <c r="G198">
        <v>6.4</v>
      </c>
      <c r="H198" s="2">
        <v>6.1760000000000005E-5</v>
      </c>
      <c r="I198" s="2">
        <v>3.2309999999999999E-3</v>
      </c>
      <c r="K198">
        <f t="shared" si="4"/>
        <v>-4.2299239222316133E-2</v>
      </c>
      <c r="L198">
        <v>6.4</v>
      </c>
      <c r="M198">
        <f t="shared" si="5"/>
        <v>-2.4221239972014055</v>
      </c>
    </row>
    <row r="199" spans="2:13" x14ac:dyDescent="0.3">
      <c r="B199">
        <v>6.4329999999999998</v>
      </c>
      <c r="C199" s="2">
        <v>1.2329999999999999E-4</v>
      </c>
      <c r="D199" s="2">
        <v>2.042E-3</v>
      </c>
      <c r="G199">
        <v>6.4329999999999998</v>
      </c>
      <c r="H199" s="2">
        <v>7.9350000000000004E-5</v>
      </c>
      <c r="I199" s="2">
        <v>3.2299999999999998E-3</v>
      </c>
      <c r="K199">
        <f t="shared" ref="K199:K262" si="6">(H199-C199)/(I199-D199)</f>
        <v>-3.699494949494949E-2</v>
      </c>
      <c r="L199">
        <v>6.4329999999999998</v>
      </c>
      <c r="M199">
        <f t="shared" ref="M199:M262" si="7">DEGREES(ATAN(K199))</f>
        <v>-2.1186882577229711</v>
      </c>
    </row>
    <row r="200" spans="2:13" x14ac:dyDescent="0.3">
      <c r="B200">
        <v>6.4669999999999996</v>
      </c>
      <c r="C200" s="2">
        <v>1.3420000000000001E-4</v>
      </c>
      <c r="D200" s="2">
        <v>2.0430000000000001E-3</v>
      </c>
      <c r="G200">
        <v>6.4669999999999996</v>
      </c>
      <c r="H200" s="2">
        <v>9.6210000000000002E-5</v>
      </c>
      <c r="I200" s="2">
        <v>3.2309999999999999E-3</v>
      </c>
      <c r="K200">
        <f t="shared" si="6"/>
        <v>-3.1978114478114487E-2</v>
      </c>
      <c r="L200">
        <v>6.4669999999999996</v>
      </c>
      <c r="M200">
        <f t="shared" si="7"/>
        <v>-1.8315868397586617</v>
      </c>
    </row>
    <row r="201" spans="2:13" x14ac:dyDescent="0.3">
      <c r="B201">
        <v>6.5</v>
      </c>
      <c r="C201" s="2">
        <v>1.4789999999999999E-4</v>
      </c>
      <c r="D201" s="2">
        <v>2.0430000000000001E-3</v>
      </c>
      <c r="G201">
        <v>6.5</v>
      </c>
      <c r="H201" s="2">
        <v>1.186E-4</v>
      </c>
      <c r="I201" s="2">
        <v>3.2299999999999998E-3</v>
      </c>
      <c r="K201">
        <f t="shared" si="6"/>
        <v>-2.4684077506318451E-2</v>
      </c>
      <c r="L201">
        <v>6.5</v>
      </c>
      <c r="M201">
        <f t="shared" si="7"/>
        <v>-1.4140063225135826</v>
      </c>
    </row>
    <row r="202" spans="2:13" x14ac:dyDescent="0.3">
      <c r="B202">
        <v>6.5330000000000004</v>
      </c>
      <c r="C202" s="2">
        <v>1.6210000000000001E-4</v>
      </c>
      <c r="D202" s="2">
        <v>2.042E-3</v>
      </c>
      <c r="G202">
        <v>6.5330000000000004</v>
      </c>
      <c r="H202" s="2">
        <v>1.403E-4</v>
      </c>
      <c r="I202" s="2">
        <v>3.2299999999999998E-3</v>
      </c>
      <c r="K202">
        <f t="shared" si="6"/>
        <v>-1.8350168350168367E-2</v>
      </c>
      <c r="L202">
        <v>6.5330000000000004</v>
      </c>
      <c r="M202">
        <f t="shared" si="7"/>
        <v>-1.0512692129152272</v>
      </c>
    </row>
    <row r="203" spans="2:13" x14ac:dyDescent="0.3">
      <c r="B203">
        <v>6.5670000000000002</v>
      </c>
      <c r="C203" s="2">
        <v>1.8340000000000001E-4</v>
      </c>
      <c r="D203" s="2">
        <v>2.0449999999999999E-3</v>
      </c>
      <c r="G203">
        <v>6.5670000000000002</v>
      </c>
      <c r="H203" s="2">
        <v>1.7210000000000001E-4</v>
      </c>
      <c r="I203" s="2">
        <v>3.2299999999999998E-3</v>
      </c>
      <c r="K203">
        <f t="shared" si="6"/>
        <v>-9.5358649789029585E-3</v>
      </c>
      <c r="L203">
        <v>6.5670000000000002</v>
      </c>
      <c r="M203">
        <f t="shared" si="7"/>
        <v>-0.54634825738809434</v>
      </c>
    </row>
    <row r="204" spans="2:13" x14ac:dyDescent="0.3">
      <c r="B204">
        <v>6.6</v>
      </c>
      <c r="C204" s="2">
        <v>2.119E-4</v>
      </c>
      <c r="D204" s="2">
        <v>2.0439999999999998E-3</v>
      </c>
      <c r="G204">
        <v>6.6</v>
      </c>
      <c r="H204" s="2">
        <v>2.1369999999999999E-4</v>
      </c>
      <c r="I204" s="2">
        <v>3.2290000000000001E-3</v>
      </c>
      <c r="K204">
        <f t="shared" si="6"/>
        <v>1.5189873417721428E-3</v>
      </c>
      <c r="L204">
        <v>6.6</v>
      </c>
      <c r="M204">
        <f t="shared" si="7"/>
        <v>8.7031496880802625E-2</v>
      </c>
    </row>
    <row r="205" spans="2:13" x14ac:dyDescent="0.3">
      <c r="B205">
        <v>6.633</v>
      </c>
      <c r="C205" s="2">
        <v>2.296E-4</v>
      </c>
      <c r="D205" s="2">
        <v>2.0430000000000001E-3</v>
      </c>
      <c r="G205">
        <v>6.633</v>
      </c>
      <c r="H205" s="2">
        <v>2.409E-4</v>
      </c>
      <c r="I205" s="2">
        <v>3.2299999999999998E-3</v>
      </c>
      <c r="K205">
        <f t="shared" si="6"/>
        <v>9.5197978096040487E-3</v>
      </c>
      <c r="L205">
        <v>6.633</v>
      </c>
      <c r="M205">
        <f t="shared" si="7"/>
        <v>0.54542775996092596</v>
      </c>
    </row>
    <row r="206" spans="2:13" x14ac:dyDescent="0.3">
      <c r="B206">
        <v>6.6669999999999998</v>
      </c>
      <c r="C206" s="2">
        <v>2.308E-4</v>
      </c>
      <c r="D206" s="2">
        <v>2.0430000000000001E-3</v>
      </c>
      <c r="G206">
        <v>6.6669999999999998</v>
      </c>
      <c r="H206" s="2">
        <v>2.418E-4</v>
      </c>
      <c r="I206" s="2">
        <v>3.2290000000000001E-3</v>
      </c>
      <c r="K206">
        <f t="shared" si="6"/>
        <v>9.2748735244519362E-3</v>
      </c>
      <c r="L206">
        <v>6.6669999999999998</v>
      </c>
      <c r="M206">
        <f t="shared" si="7"/>
        <v>0.53139587134649968</v>
      </c>
    </row>
    <row r="207" spans="2:13" x14ac:dyDescent="0.3">
      <c r="B207">
        <v>6.7</v>
      </c>
      <c r="C207" s="2">
        <v>2.164E-4</v>
      </c>
      <c r="D207" s="2">
        <v>2.0430000000000001E-3</v>
      </c>
      <c r="G207">
        <v>6.7</v>
      </c>
      <c r="H207" s="2">
        <v>2.206E-4</v>
      </c>
      <c r="I207" s="2">
        <v>3.2290000000000001E-3</v>
      </c>
      <c r="K207">
        <f t="shared" si="6"/>
        <v>3.5413153456998261E-3</v>
      </c>
      <c r="L207">
        <v>6.7</v>
      </c>
      <c r="M207">
        <f t="shared" si="7"/>
        <v>0.20290157504592207</v>
      </c>
    </row>
    <row r="208" spans="2:13" x14ac:dyDescent="0.3">
      <c r="B208">
        <v>6.7329999999999997</v>
      </c>
      <c r="C208" s="2">
        <v>1.8980000000000001E-4</v>
      </c>
      <c r="D208" s="2">
        <v>2.0430000000000001E-3</v>
      </c>
      <c r="G208">
        <v>6.7329999999999997</v>
      </c>
      <c r="H208" s="2">
        <v>1.808E-4</v>
      </c>
      <c r="I208" s="2">
        <v>3.2299999999999998E-3</v>
      </c>
      <c r="K208">
        <f t="shared" si="6"/>
        <v>-7.5821398483572064E-3</v>
      </c>
      <c r="L208">
        <v>6.7329999999999997</v>
      </c>
      <c r="M208">
        <f t="shared" si="7"/>
        <v>-0.43441628841960289</v>
      </c>
    </row>
    <row r="209" spans="2:13" x14ac:dyDescent="0.3">
      <c r="B209">
        <v>6.7670000000000003</v>
      </c>
      <c r="C209" s="2">
        <v>1.696E-4</v>
      </c>
      <c r="D209" s="2">
        <v>2.0460000000000001E-3</v>
      </c>
      <c r="G209">
        <v>6.7670000000000003</v>
      </c>
      <c r="H209" s="2">
        <v>1.5090000000000001E-4</v>
      </c>
      <c r="I209" s="2">
        <v>3.2290000000000001E-3</v>
      </c>
      <c r="K209">
        <f t="shared" si="6"/>
        <v>-1.5807269653423495E-2</v>
      </c>
      <c r="L209">
        <v>6.7670000000000003</v>
      </c>
      <c r="M209">
        <f t="shared" si="7"/>
        <v>-0.90561441323545899</v>
      </c>
    </row>
    <row r="210" spans="2:13" x14ac:dyDescent="0.3">
      <c r="B210">
        <v>6.8</v>
      </c>
      <c r="C210" s="2">
        <v>1.572E-4</v>
      </c>
      <c r="D210" s="2">
        <v>2.0460000000000001E-3</v>
      </c>
      <c r="G210">
        <v>6.8</v>
      </c>
      <c r="H210" s="2">
        <v>1.283E-4</v>
      </c>
      <c r="I210" s="2">
        <v>3.2299999999999998E-3</v>
      </c>
      <c r="K210">
        <f t="shared" si="6"/>
        <v>-2.4408783783783788E-2</v>
      </c>
      <c r="L210">
        <v>6.8</v>
      </c>
      <c r="M210">
        <f t="shared" si="7"/>
        <v>-1.3982426522262426</v>
      </c>
    </row>
    <row r="211" spans="2:13" x14ac:dyDescent="0.3">
      <c r="B211">
        <v>6.8330000000000002</v>
      </c>
      <c r="C211" s="2">
        <v>1.4889999999999999E-4</v>
      </c>
      <c r="D211" s="2">
        <v>2.042E-3</v>
      </c>
      <c r="G211">
        <v>6.8330000000000002</v>
      </c>
      <c r="H211" s="2">
        <v>1.154E-4</v>
      </c>
      <c r="I211" s="2">
        <v>3.2290000000000001E-3</v>
      </c>
      <c r="K211">
        <f t="shared" si="6"/>
        <v>-2.8222409435551796E-2</v>
      </c>
      <c r="L211">
        <v>6.8330000000000002</v>
      </c>
      <c r="M211">
        <f t="shared" si="7"/>
        <v>-1.6165958309126267</v>
      </c>
    </row>
    <row r="212" spans="2:13" x14ac:dyDescent="0.3">
      <c r="B212">
        <v>6.867</v>
      </c>
      <c r="C212" s="2">
        <v>1.426E-4</v>
      </c>
      <c r="D212" s="2">
        <v>2.0460000000000001E-3</v>
      </c>
      <c r="G212">
        <v>6.867</v>
      </c>
      <c r="H212" s="2">
        <v>1.0670000000000001E-4</v>
      </c>
      <c r="I212" s="2">
        <v>3.2290000000000001E-3</v>
      </c>
      <c r="K212">
        <f t="shared" si="6"/>
        <v>-3.0346576500422648E-2</v>
      </c>
      <c r="L212">
        <v>6.867</v>
      </c>
      <c r="M212">
        <f t="shared" si="7"/>
        <v>-1.7381973099618597</v>
      </c>
    </row>
    <row r="213" spans="2:13" x14ac:dyDescent="0.3">
      <c r="B213">
        <v>6.9</v>
      </c>
      <c r="C213" s="2">
        <v>1.428E-4</v>
      </c>
      <c r="D213" s="2">
        <v>2.0460000000000001E-3</v>
      </c>
      <c r="G213">
        <v>6.9</v>
      </c>
      <c r="H213" s="2">
        <v>1.025E-4</v>
      </c>
      <c r="I213" s="2">
        <v>3.2290000000000001E-3</v>
      </c>
      <c r="K213">
        <f t="shared" si="6"/>
        <v>-3.406593406593407E-2</v>
      </c>
      <c r="L213">
        <v>6.9</v>
      </c>
      <c r="M213">
        <f t="shared" si="7"/>
        <v>-1.9510797457811535</v>
      </c>
    </row>
    <row r="214" spans="2:13" x14ac:dyDescent="0.3">
      <c r="B214">
        <v>6.9329999999999998</v>
      </c>
      <c r="C214" s="2">
        <v>1.3980000000000001E-4</v>
      </c>
      <c r="D214" s="2">
        <v>2.0479999999999999E-3</v>
      </c>
      <c r="G214">
        <v>6.9329999999999998</v>
      </c>
      <c r="H214" s="2">
        <v>1.003E-4</v>
      </c>
      <c r="I214" s="2">
        <v>3.2309999999999999E-3</v>
      </c>
      <c r="K214">
        <f t="shared" si="6"/>
        <v>-3.3389687235841091E-2</v>
      </c>
      <c r="L214">
        <v>6.9329999999999998</v>
      </c>
      <c r="M214">
        <f t="shared" si="7"/>
        <v>-1.9123776840949043</v>
      </c>
    </row>
    <row r="215" spans="2:13" x14ac:dyDescent="0.3">
      <c r="B215">
        <v>6.9669999999999996</v>
      </c>
      <c r="C215" s="2">
        <v>1.4339999999999999E-4</v>
      </c>
      <c r="D215" s="2">
        <v>2.0460000000000001E-3</v>
      </c>
      <c r="G215">
        <v>6.9669999999999996</v>
      </c>
      <c r="H215" s="2">
        <v>1.0170000000000001E-4</v>
      </c>
      <c r="I215" s="2">
        <v>3.2309999999999999E-3</v>
      </c>
      <c r="K215">
        <f t="shared" si="6"/>
        <v>-3.5189873417721507E-2</v>
      </c>
      <c r="L215">
        <v>6.9669999999999996</v>
      </c>
      <c r="M215">
        <f t="shared" si="7"/>
        <v>-2.0153995949303427</v>
      </c>
    </row>
    <row r="216" spans="2:13" x14ac:dyDescent="0.3">
      <c r="B216">
        <v>7</v>
      </c>
      <c r="C216" s="2">
        <v>1.4650000000000001E-4</v>
      </c>
      <c r="D216" s="2">
        <v>2.0439999999999998E-3</v>
      </c>
      <c r="G216">
        <v>7</v>
      </c>
      <c r="H216" s="2">
        <v>1.0620000000000001E-4</v>
      </c>
      <c r="I216" s="2">
        <v>3.2299999999999998E-3</v>
      </c>
      <c r="K216">
        <f t="shared" si="6"/>
        <v>-3.3979763912310293E-2</v>
      </c>
      <c r="L216">
        <v>7</v>
      </c>
      <c r="M216">
        <f t="shared" si="7"/>
        <v>-1.9461482681145028</v>
      </c>
    </row>
    <row r="217" spans="2:13" x14ac:dyDescent="0.3">
      <c r="B217">
        <v>7.0330000000000004</v>
      </c>
      <c r="C217" s="2">
        <v>1.493E-4</v>
      </c>
      <c r="D217" s="2">
        <v>2.042E-3</v>
      </c>
      <c r="G217">
        <v>7.0330000000000004</v>
      </c>
      <c r="H217" s="2">
        <v>1.13E-4</v>
      </c>
      <c r="I217" s="2">
        <v>3.2309999999999999E-3</v>
      </c>
      <c r="K217">
        <f t="shared" si="6"/>
        <v>-3.0529857022708162E-2</v>
      </c>
      <c r="L217">
        <v>7.0330000000000004</v>
      </c>
      <c r="M217">
        <f t="shared" si="7"/>
        <v>-1.7486887901270962</v>
      </c>
    </row>
    <row r="218" spans="2:13" x14ac:dyDescent="0.3">
      <c r="B218">
        <v>7.0670000000000002</v>
      </c>
      <c r="C218" s="2">
        <v>1.5650000000000001E-4</v>
      </c>
      <c r="D218" s="2">
        <v>2.0449999999999999E-3</v>
      </c>
      <c r="G218">
        <v>7.0670000000000002</v>
      </c>
      <c r="H218" s="2">
        <v>1.262E-4</v>
      </c>
      <c r="I218" s="2">
        <v>3.2309999999999999E-3</v>
      </c>
      <c r="K218">
        <f t="shared" si="6"/>
        <v>-2.5548060708263074E-2</v>
      </c>
      <c r="L218">
        <v>7.0670000000000002</v>
      </c>
      <c r="M218">
        <f t="shared" si="7"/>
        <v>-1.4634777031012765</v>
      </c>
    </row>
    <row r="219" spans="2:13" x14ac:dyDescent="0.3">
      <c r="B219">
        <v>7.1</v>
      </c>
      <c r="C219" s="2">
        <v>1.682E-4</v>
      </c>
      <c r="D219" s="2">
        <v>2.0460000000000001E-3</v>
      </c>
      <c r="G219">
        <v>7.1</v>
      </c>
      <c r="H219" s="2">
        <v>1.427E-4</v>
      </c>
      <c r="I219" s="2">
        <v>3.2299999999999998E-3</v>
      </c>
      <c r="K219">
        <f t="shared" si="6"/>
        <v>-2.1537162162162164E-2</v>
      </c>
      <c r="L219">
        <v>7.1</v>
      </c>
      <c r="M219">
        <f t="shared" si="7"/>
        <v>-1.2337977527411987</v>
      </c>
    </row>
    <row r="220" spans="2:13" x14ac:dyDescent="0.3">
      <c r="B220">
        <v>7.133</v>
      </c>
      <c r="C220" s="2">
        <v>1.8569999999999999E-4</v>
      </c>
      <c r="D220" s="2">
        <v>2.0449999999999999E-3</v>
      </c>
      <c r="G220">
        <v>7.133</v>
      </c>
      <c r="H220" s="2">
        <v>1.671E-4</v>
      </c>
      <c r="I220" s="2">
        <v>3.2309999999999999E-3</v>
      </c>
      <c r="K220">
        <f t="shared" si="6"/>
        <v>-1.5682967959527817E-2</v>
      </c>
      <c r="L220">
        <v>7.133</v>
      </c>
      <c r="M220">
        <f t="shared" si="7"/>
        <v>-0.89849421595739087</v>
      </c>
    </row>
    <row r="221" spans="2:13" x14ac:dyDescent="0.3">
      <c r="B221">
        <v>7.1669999999999998</v>
      </c>
      <c r="C221" s="2">
        <v>2.106E-4</v>
      </c>
      <c r="D221" s="2">
        <v>2.0460000000000001E-3</v>
      </c>
      <c r="G221">
        <v>7.1669999999999998</v>
      </c>
      <c r="H221" s="2">
        <v>2.0689999999999999E-4</v>
      </c>
      <c r="I221" s="2">
        <v>3.2299999999999998E-3</v>
      </c>
      <c r="K221">
        <f t="shared" si="6"/>
        <v>-3.125000000000008E-3</v>
      </c>
      <c r="L221">
        <v>7.1669999999999998</v>
      </c>
      <c r="M221">
        <f t="shared" si="7"/>
        <v>-0.17904872813898862</v>
      </c>
    </row>
    <row r="222" spans="2:13" x14ac:dyDescent="0.3">
      <c r="B222">
        <v>7.2</v>
      </c>
      <c r="C222" s="2">
        <v>2.299E-4</v>
      </c>
      <c r="D222" s="2">
        <v>2.0439999999999998E-3</v>
      </c>
      <c r="G222">
        <v>7.2</v>
      </c>
      <c r="H222" s="2">
        <v>2.332E-4</v>
      </c>
      <c r="I222" s="2">
        <v>3.2299999999999998E-3</v>
      </c>
      <c r="K222">
        <f t="shared" si="6"/>
        <v>2.782462057335581E-3</v>
      </c>
      <c r="L222">
        <v>7.2</v>
      </c>
      <c r="M222">
        <f t="shared" si="7"/>
        <v>0.15942292111899412</v>
      </c>
    </row>
    <row r="223" spans="2:13" x14ac:dyDescent="0.3">
      <c r="B223">
        <v>7.2329999999999997</v>
      </c>
      <c r="C223" s="2">
        <v>2.3230000000000001E-4</v>
      </c>
      <c r="D223" s="2">
        <v>2.0430000000000001E-3</v>
      </c>
      <c r="G223">
        <v>7.2329999999999997</v>
      </c>
      <c r="H223" s="2">
        <v>2.3570000000000001E-4</v>
      </c>
      <c r="I223" s="2">
        <v>3.2320000000000001E-3</v>
      </c>
      <c r="K223">
        <f t="shared" si="6"/>
        <v>2.8595458368376801E-3</v>
      </c>
      <c r="L223">
        <v>7.2329999999999997</v>
      </c>
      <c r="M223">
        <f t="shared" si="7"/>
        <v>0.16383946120408918</v>
      </c>
    </row>
    <row r="224" spans="2:13" x14ac:dyDescent="0.3">
      <c r="B224">
        <v>7.2670000000000003</v>
      </c>
      <c r="C224" s="2">
        <v>2.1800000000000001E-4</v>
      </c>
      <c r="D224" s="2">
        <v>2.0430000000000001E-3</v>
      </c>
      <c r="G224">
        <v>7.2670000000000003</v>
      </c>
      <c r="H224" s="2">
        <v>2.1689999999999999E-4</v>
      </c>
      <c r="I224" s="2">
        <v>3.2299999999999998E-3</v>
      </c>
      <c r="K224">
        <f t="shared" si="6"/>
        <v>-9.2670598146590312E-4</v>
      </c>
      <c r="L224">
        <v>7.2670000000000003</v>
      </c>
      <c r="M224">
        <f t="shared" si="7"/>
        <v>-5.3096326388103653E-2</v>
      </c>
    </row>
    <row r="225" spans="2:13" x14ac:dyDescent="0.3">
      <c r="B225">
        <v>7.3</v>
      </c>
      <c r="C225" s="2">
        <v>1.931E-4</v>
      </c>
      <c r="D225" s="2">
        <v>2.0400000000000001E-3</v>
      </c>
      <c r="G225">
        <v>7.3</v>
      </c>
      <c r="H225" s="2">
        <v>1.795E-4</v>
      </c>
      <c r="I225" s="2">
        <v>3.2299999999999998E-3</v>
      </c>
      <c r="K225">
        <f t="shared" si="6"/>
        <v>-1.1428571428571437E-2</v>
      </c>
      <c r="L225">
        <v>7.3</v>
      </c>
      <c r="M225">
        <f t="shared" si="7"/>
        <v>-0.65478040226770062</v>
      </c>
    </row>
    <row r="226" spans="2:13" x14ac:dyDescent="0.3">
      <c r="B226">
        <v>7.3330000000000002</v>
      </c>
      <c r="C226" s="2">
        <v>1.752E-4</v>
      </c>
      <c r="D226" s="2">
        <v>2.0439999999999998E-3</v>
      </c>
      <c r="G226">
        <v>7.3330000000000002</v>
      </c>
      <c r="H226" s="2">
        <v>1.54E-4</v>
      </c>
      <c r="I226" s="2">
        <v>3.2309999999999999E-3</v>
      </c>
      <c r="K226">
        <f t="shared" si="6"/>
        <v>-1.7860151642796966E-2</v>
      </c>
      <c r="L226">
        <v>7.3330000000000002</v>
      </c>
      <c r="M226">
        <f t="shared" si="7"/>
        <v>-1.0232025244240117</v>
      </c>
    </row>
    <row r="227" spans="2:13" x14ac:dyDescent="0.3">
      <c r="B227">
        <v>7.367</v>
      </c>
      <c r="C227" s="2">
        <v>1.6469999999999999E-4</v>
      </c>
      <c r="D227" s="2">
        <v>2.042E-3</v>
      </c>
      <c r="G227">
        <v>7.367</v>
      </c>
      <c r="H227" s="2">
        <v>1.4229999999999999E-4</v>
      </c>
      <c r="I227" s="2">
        <v>3.2299999999999998E-3</v>
      </c>
      <c r="K227">
        <f t="shared" si="6"/>
        <v>-1.8855218855218861E-2</v>
      </c>
      <c r="L227">
        <v>7.367</v>
      </c>
      <c r="M227">
        <f t="shared" si="7"/>
        <v>-1.0801964641109323</v>
      </c>
    </row>
    <row r="228" spans="2:13" x14ac:dyDescent="0.3">
      <c r="B228">
        <v>7.4</v>
      </c>
      <c r="C228" s="2">
        <v>1.618E-4</v>
      </c>
      <c r="D228" s="2">
        <v>2.0439999999999998E-3</v>
      </c>
      <c r="G228">
        <v>7.4</v>
      </c>
      <c r="H228" s="2">
        <v>1.384E-4</v>
      </c>
      <c r="I228" s="2">
        <v>3.2320000000000001E-3</v>
      </c>
      <c r="K228">
        <f t="shared" si="6"/>
        <v>-1.9696969696969692E-2</v>
      </c>
      <c r="L228">
        <v>7.4</v>
      </c>
      <c r="M228">
        <f t="shared" si="7"/>
        <v>-1.1284073183009051</v>
      </c>
    </row>
    <row r="229" spans="2:13" x14ac:dyDescent="0.3">
      <c r="B229">
        <v>7.4329999999999998</v>
      </c>
      <c r="C229" s="2">
        <v>1.627E-4</v>
      </c>
      <c r="D229" s="2">
        <v>2.0430000000000001E-3</v>
      </c>
      <c r="G229">
        <v>7.4329999999999998</v>
      </c>
      <c r="H229" s="2">
        <v>1.4100000000000001E-4</v>
      </c>
      <c r="I229" s="2">
        <v>3.2309999999999999E-3</v>
      </c>
      <c r="K229">
        <f t="shared" si="6"/>
        <v>-1.8265993265993256E-2</v>
      </c>
      <c r="L229">
        <v>7.4329999999999998</v>
      </c>
      <c r="M229">
        <f t="shared" si="7"/>
        <v>-1.0464479518730276</v>
      </c>
    </row>
    <row r="230" spans="2:13" x14ac:dyDescent="0.3">
      <c r="B230">
        <v>7.4669999999999996</v>
      </c>
      <c r="C230" s="2">
        <v>1.695E-4</v>
      </c>
      <c r="D230" s="2">
        <v>2.0460000000000001E-3</v>
      </c>
      <c r="G230">
        <v>7.4669999999999996</v>
      </c>
      <c r="H230" s="2">
        <v>1.5229999999999999E-4</v>
      </c>
      <c r="I230" s="2">
        <v>3.2309999999999999E-3</v>
      </c>
      <c r="K230">
        <f t="shared" si="6"/>
        <v>-1.4514767932489464E-2</v>
      </c>
      <c r="L230">
        <v>7.4669999999999996</v>
      </c>
      <c r="M230">
        <f t="shared" si="7"/>
        <v>-0.83157654799402381</v>
      </c>
    </row>
    <row r="231" spans="2:13" x14ac:dyDescent="0.3">
      <c r="B231">
        <v>7.5</v>
      </c>
      <c r="C231" s="2">
        <v>1.838E-4</v>
      </c>
      <c r="D231" s="2">
        <v>2.0460000000000001E-3</v>
      </c>
      <c r="G231">
        <v>7.5</v>
      </c>
      <c r="H231" s="2">
        <v>1.7139999999999999E-4</v>
      </c>
      <c r="I231" s="2">
        <v>3.2299999999999998E-3</v>
      </c>
      <c r="K231">
        <f t="shared" si="6"/>
        <v>-1.0472972972972979E-2</v>
      </c>
      <c r="L231">
        <v>7.5</v>
      </c>
      <c r="M231">
        <f t="shared" si="7"/>
        <v>-0.60003521302754803</v>
      </c>
    </row>
    <row r="232" spans="2:13" x14ac:dyDescent="0.3">
      <c r="B232">
        <v>7.5330000000000004</v>
      </c>
      <c r="C232" s="2">
        <v>2.0660000000000001E-4</v>
      </c>
      <c r="D232" s="2">
        <v>2.0400000000000001E-3</v>
      </c>
      <c r="G232">
        <v>7.5330000000000004</v>
      </c>
      <c r="H232" s="2">
        <v>2.0460000000000001E-4</v>
      </c>
      <c r="I232" s="2">
        <v>3.228E-3</v>
      </c>
      <c r="K232">
        <f t="shared" si="6"/>
        <v>-1.6835016835016791E-3</v>
      </c>
      <c r="L232">
        <v>7.5330000000000004</v>
      </c>
      <c r="M232">
        <f t="shared" si="7"/>
        <v>-9.6457450142025558E-2</v>
      </c>
    </row>
    <row r="233" spans="2:13" x14ac:dyDescent="0.3">
      <c r="B233">
        <v>7.5670000000000002</v>
      </c>
      <c r="C233" s="2">
        <v>2.229E-4</v>
      </c>
      <c r="D233" s="2">
        <v>2.0479999999999999E-3</v>
      </c>
      <c r="G233">
        <v>7.5670000000000002</v>
      </c>
      <c r="H233" s="2">
        <v>2.342E-4</v>
      </c>
      <c r="I233" s="2">
        <v>3.2309999999999999E-3</v>
      </c>
      <c r="K233">
        <f t="shared" si="6"/>
        <v>9.5519864750634002E-3</v>
      </c>
      <c r="L233">
        <v>7.5670000000000002</v>
      </c>
      <c r="M233">
        <f t="shared" si="7"/>
        <v>0.54727186694912477</v>
      </c>
    </row>
    <row r="234" spans="2:13" x14ac:dyDescent="0.3">
      <c r="B234">
        <v>7.6</v>
      </c>
      <c r="C234" s="2">
        <v>2.286E-4</v>
      </c>
      <c r="D234" s="2">
        <v>2.0449999999999999E-3</v>
      </c>
      <c r="G234">
        <v>7.6</v>
      </c>
      <c r="H234" s="2">
        <v>2.3680000000000001E-4</v>
      </c>
      <c r="I234" s="2">
        <v>3.2320000000000001E-3</v>
      </c>
      <c r="K234">
        <f t="shared" si="6"/>
        <v>6.9081718618365703E-3</v>
      </c>
      <c r="L234">
        <v>7.6</v>
      </c>
      <c r="M234">
        <f t="shared" si="7"/>
        <v>0.39580279563676479</v>
      </c>
    </row>
    <row r="235" spans="2:13" x14ac:dyDescent="0.3">
      <c r="B235">
        <v>7.633</v>
      </c>
      <c r="C235" s="2">
        <v>2.154E-4</v>
      </c>
      <c r="D235" s="2">
        <v>2.0439999999999998E-3</v>
      </c>
      <c r="G235">
        <v>7.633</v>
      </c>
      <c r="H235" s="2">
        <v>2.1689999999999999E-4</v>
      </c>
      <c r="I235" s="2">
        <v>3.2290000000000001E-3</v>
      </c>
      <c r="K235">
        <f t="shared" si="6"/>
        <v>1.2658227848101112E-3</v>
      </c>
      <c r="L235">
        <v>7.633</v>
      </c>
      <c r="M235">
        <f t="shared" si="7"/>
        <v>7.2526264444677677E-2</v>
      </c>
    </row>
    <row r="236" spans="2:13" x14ac:dyDescent="0.3">
      <c r="B236">
        <v>7.6669999999999998</v>
      </c>
      <c r="C236" s="2">
        <v>1.931E-4</v>
      </c>
      <c r="D236" s="2">
        <v>2.0409999999999998E-3</v>
      </c>
      <c r="G236">
        <v>7.6669999999999998</v>
      </c>
      <c r="H236" s="2">
        <v>1.8310000000000001E-4</v>
      </c>
      <c r="I236" s="2">
        <v>3.2299999999999998E-3</v>
      </c>
      <c r="K236">
        <f t="shared" si="6"/>
        <v>-8.4104289318755257E-3</v>
      </c>
      <c r="L236">
        <v>7.6669999999999998</v>
      </c>
      <c r="M236">
        <f t="shared" si="7"/>
        <v>-0.48187072014646432</v>
      </c>
    </row>
    <row r="237" spans="2:13" x14ac:dyDescent="0.3">
      <c r="B237">
        <v>7.7</v>
      </c>
      <c r="C237" s="2">
        <v>1.829E-4</v>
      </c>
      <c r="D237" s="2">
        <v>2.0460000000000001E-3</v>
      </c>
      <c r="G237">
        <v>7.7</v>
      </c>
      <c r="H237" s="2">
        <v>1.6980000000000001E-4</v>
      </c>
      <c r="I237" s="2">
        <v>3.2299999999999998E-3</v>
      </c>
      <c r="K237">
        <f t="shared" si="6"/>
        <v>-1.1064189189189185E-2</v>
      </c>
      <c r="L237">
        <v>7.7</v>
      </c>
      <c r="M237">
        <f t="shared" si="7"/>
        <v>-0.63390547833514277</v>
      </c>
    </row>
    <row r="238" spans="2:13" x14ac:dyDescent="0.3">
      <c r="B238">
        <v>7.7329999999999997</v>
      </c>
      <c r="C238" s="2">
        <v>1.7340000000000001E-4</v>
      </c>
      <c r="D238" s="2">
        <v>2.0449999999999999E-3</v>
      </c>
      <c r="G238">
        <v>7.7329999999999997</v>
      </c>
      <c r="H238" s="2">
        <v>1.537E-4</v>
      </c>
      <c r="I238" s="2">
        <v>3.2309999999999999E-3</v>
      </c>
      <c r="K238">
        <f t="shared" si="6"/>
        <v>-1.6610455311973034E-2</v>
      </c>
      <c r="L238">
        <v>7.7329999999999997</v>
      </c>
      <c r="M238">
        <f t="shared" si="7"/>
        <v>-0.95162147185834178</v>
      </c>
    </row>
    <row r="239" spans="2:13" x14ac:dyDescent="0.3">
      <c r="B239">
        <v>7.7670000000000003</v>
      </c>
      <c r="C239" s="2">
        <v>1.751E-4</v>
      </c>
      <c r="D239" s="2">
        <v>2.0430000000000001E-3</v>
      </c>
      <c r="G239">
        <v>7.7670000000000003</v>
      </c>
      <c r="H239" s="2">
        <v>1.571E-4</v>
      </c>
      <c r="I239" s="2">
        <v>3.2299999999999998E-3</v>
      </c>
      <c r="K239">
        <f t="shared" si="6"/>
        <v>-1.5164279696714413E-2</v>
      </c>
      <c r="L239">
        <v>7.7670000000000003</v>
      </c>
      <c r="M239">
        <f t="shared" si="7"/>
        <v>-0.86878263631407238</v>
      </c>
    </row>
    <row r="240" spans="2:13" x14ac:dyDescent="0.3">
      <c r="B240">
        <v>7.8</v>
      </c>
      <c r="C240" s="2">
        <v>1.8340000000000001E-4</v>
      </c>
      <c r="D240" s="2">
        <v>2.0460000000000001E-3</v>
      </c>
      <c r="G240">
        <v>7.8</v>
      </c>
      <c r="H240" s="2">
        <v>1.7110000000000001E-4</v>
      </c>
      <c r="I240" s="2">
        <v>3.2299999999999998E-3</v>
      </c>
      <c r="K240">
        <f t="shared" si="6"/>
        <v>-1.0388513513513517E-2</v>
      </c>
      <c r="L240">
        <v>7.8</v>
      </c>
      <c r="M240">
        <f t="shared" si="7"/>
        <v>-0.59519656890987738</v>
      </c>
    </row>
    <row r="241" spans="2:13" x14ac:dyDescent="0.3">
      <c r="B241">
        <v>7.8330000000000002</v>
      </c>
      <c r="C241" s="2">
        <v>2.0369999999999999E-4</v>
      </c>
      <c r="D241" s="2">
        <v>2.042E-3</v>
      </c>
      <c r="G241">
        <v>7.8330000000000002</v>
      </c>
      <c r="H241" s="2">
        <v>1.9929999999999999E-4</v>
      </c>
      <c r="I241" s="2">
        <v>3.2299999999999998E-3</v>
      </c>
      <c r="K241">
        <f t="shared" si="6"/>
        <v>-3.703703703703703E-3</v>
      </c>
      <c r="L241">
        <v>7.8330000000000002</v>
      </c>
      <c r="M241">
        <f t="shared" si="7"/>
        <v>-0.21220562048812266</v>
      </c>
    </row>
    <row r="242" spans="2:13" x14ac:dyDescent="0.3">
      <c r="B242">
        <v>7.867</v>
      </c>
      <c r="C242" s="2">
        <v>2.2130000000000001E-4</v>
      </c>
      <c r="D242" s="2">
        <v>2.0470000000000002E-3</v>
      </c>
      <c r="G242">
        <v>7.867</v>
      </c>
      <c r="H242" s="2">
        <v>2.3000000000000001E-4</v>
      </c>
      <c r="I242" s="2">
        <v>3.2299999999999998E-3</v>
      </c>
      <c r="K242">
        <f t="shared" si="6"/>
        <v>7.3541842772611981E-3</v>
      </c>
      <c r="L242">
        <v>7.867</v>
      </c>
      <c r="M242">
        <f t="shared" si="7"/>
        <v>0.42135612474616424</v>
      </c>
    </row>
    <row r="243" spans="2:13" x14ac:dyDescent="0.3">
      <c r="B243">
        <v>7.9</v>
      </c>
      <c r="C243" s="2">
        <v>2.299E-4</v>
      </c>
      <c r="D243" s="2">
        <v>2.0439999999999998E-3</v>
      </c>
      <c r="G243">
        <v>7.9</v>
      </c>
      <c r="H243" s="2">
        <v>2.3670000000000001E-4</v>
      </c>
      <c r="I243" s="2">
        <v>3.2309999999999999E-3</v>
      </c>
      <c r="K243">
        <f t="shared" si="6"/>
        <v>5.7287278854254442E-3</v>
      </c>
      <c r="L243">
        <v>7.9</v>
      </c>
      <c r="M243">
        <f t="shared" si="7"/>
        <v>0.32822833921063405</v>
      </c>
    </row>
    <row r="244" spans="2:13" x14ac:dyDescent="0.3">
      <c r="B244">
        <v>7.9329999999999998</v>
      </c>
      <c r="C244" s="2">
        <v>2.1800000000000001E-4</v>
      </c>
      <c r="D244" s="2">
        <v>2.042E-3</v>
      </c>
      <c r="G244">
        <v>7.9329999999999998</v>
      </c>
      <c r="H244" s="2">
        <v>2.1929999999999999E-4</v>
      </c>
      <c r="I244" s="2">
        <v>3.2290000000000001E-3</v>
      </c>
      <c r="K244">
        <f t="shared" si="6"/>
        <v>1.0951979780960213E-3</v>
      </c>
      <c r="L244">
        <v>7.9329999999999998</v>
      </c>
      <c r="M244">
        <f t="shared" si="7"/>
        <v>6.2750196787416598E-2</v>
      </c>
    </row>
    <row r="245" spans="2:13" x14ac:dyDescent="0.3">
      <c r="B245">
        <v>7.9669999999999996</v>
      </c>
      <c r="C245" s="2">
        <v>1.9579999999999999E-4</v>
      </c>
      <c r="D245" s="2">
        <v>2.0460000000000001E-3</v>
      </c>
      <c r="G245">
        <v>7.9669999999999996</v>
      </c>
      <c r="H245" s="2">
        <v>1.8670000000000001E-4</v>
      </c>
      <c r="I245" s="2">
        <v>3.2290000000000001E-3</v>
      </c>
      <c r="K245">
        <f t="shared" si="6"/>
        <v>-7.6923076923076728E-3</v>
      </c>
      <c r="L245">
        <v>7.9669999999999996</v>
      </c>
      <c r="M245">
        <f t="shared" si="7"/>
        <v>-0.44072807276101306</v>
      </c>
    </row>
    <row r="246" spans="2:13" x14ac:dyDescent="0.3">
      <c r="B246">
        <v>8</v>
      </c>
      <c r="C246" s="2">
        <v>1.863E-4</v>
      </c>
      <c r="D246" s="2">
        <v>2.0449999999999999E-3</v>
      </c>
      <c r="G246">
        <v>8</v>
      </c>
      <c r="H246" s="2">
        <v>1.661E-4</v>
      </c>
      <c r="I246" s="2">
        <v>3.2299999999999998E-3</v>
      </c>
      <c r="K246">
        <f t="shared" si="6"/>
        <v>-1.7046413502109708E-2</v>
      </c>
      <c r="L246">
        <v>8</v>
      </c>
      <c r="M246">
        <f t="shared" si="7"/>
        <v>-0.97659296397048789</v>
      </c>
    </row>
    <row r="247" spans="2:13" x14ac:dyDescent="0.3">
      <c r="B247">
        <v>8.0329999999999995</v>
      </c>
      <c r="C247" s="2">
        <v>1.84E-4</v>
      </c>
      <c r="D247" s="2">
        <v>2.0460000000000001E-3</v>
      </c>
      <c r="G247">
        <v>8.0329999999999995</v>
      </c>
      <c r="H247" s="2">
        <v>1.6660000000000001E-4</v>
      </c>
      <c r="I247" s="2">
        <v>3.2299999999999998E-3</v>
      </c>
      <c r="K247">
        <f t="shared" si="6"/>
        <v>-1.469594594594594E-2</v>
      </c>
      <c r="L247">
        <v>8.0329999999999995</v>
      </c>
      <c r="M247">
        <f t="shared" si="7"/>
        <v>-0.84195506956788646</v>
      </c>
    </row>
    <row r="248" spans="2:13" x14ac:dyDescent="0.3">
      <c r="B248">
        <v>8.0670000000000002</v>
      </c>
      <c r="C248" s="2">
        <v>1.9039999999999999E-4</v>
      </c>
      <c r="D248" s="2">
        <v>2.042E-3</v>
      </c>
      <c r="G248">
        <v>8.0670000000000002</v>
      </c>
      <c r="H248" s="2">
        <v>1.7440000000000001E-4</v>
      </c>
      <c r="I248" s="2">
        <v>3.2290000000000001E-3</v>
      </c>
      <c r="K248">
        <f t="shared" si="6"/>
        <v>-1.3479359730412789E-2</v>
      </c>
      <c r="L248">
        <v>8.0670000000000002</v>
      </c>
      <c r="M248">
        <f t="shared" si="7"/>
        <v>-0.77226365368813565</v>
      </c>
    </row>
    <row r="249" spans="2:13" x14ac:dyDescent="0.3">
      <c r="B249">
        <v>8.1</v>
      </c>
      <c r="C249" s="2">
        <v>2.0570000000000001E-4</v>
      </c>
      <c r="D249" s="2">
        <v>2.0409999999999998E-3</v>
      </c>
      <c r="G249">
        <v>8.1</v>
      </c>
      <c r="H249" s="2">
        <v>1.984E-4</v>
      </c>
      <c r="I249" s="2">
        <v>3.2290000000000001E-3</v>
      </c>
      <c r="K249">
        <f t="shared" si="6"/>
        <v>-6.144781144781156E-3</v>
      </c>
      <c r="L249">
        <v>8.1</v>
      </c>
      <c r="M249">
        <f t="shared" si="7"/>
        <v>-0.35206559453521841</v>
      </c>
    </row>
    <row r="250" spans="2:13" x14ac:dyDescent="0.3">
      <c r="B250">
        <v>8.1329999999999991</v>
      </c>
      <c r="C250" s="2">
        <v>2.1560000000000001E-4</v>
      </c>
      <c r="D250" s="2">
        <v>2.0430000000000001E-3</v>
      </c>
      <c r="G250">
        <v>8.1329999999999991</v>
      </c>
      <c r="H250" s="2">
        <v>2.128E-4</v>
      </c>
      <c r="I250" s="2">
        <v>3.2290000000000001E-3</v>
      </c>
      <c r="K250">
        <f t="shared" si="6"/>
        <v>-2.3608768971332328E-3</v>
      </c>
      <c r="L250">
        <v>8.1329999999999991</v>
      </c>
      <c r="M250">
        <f t="shared" si="7"/>
        <v>-0.13526803083978359</v>
      </c>
    </row>
    <row r="251" spans="2:13" x14ac:dyDescent="0.3">
      <c r="B251">
        <v>8.1669999999999998</v>
      </c>
      <c r="C251" s="2">
        <v>2.276E-4</v>
      </c>
      <c r="D251" s="2">
        <v>2.0449999999999999E-3</v>
      </c>
      <c r="G251">
        <v>8.1669999999999998</v>
      </c>
      <c r="H251" s="2">
        <v>2.34E-4</v>
      </c>
      <c r="I251" s="2">
        <v>3.2290000000000001E-3</v>
      </c>
      <c r="K251">
        <f t="shared" si="6"/>
        <v>5.4054054054053988E-3</v>
      </c>
      <c r="L251">
        <v>8.1669999999999998</v>
      </c>
      <c r="M251">
        <f t="shared" si="7"/>
        <v>0.3097038999588384</v>
      </c>
    </row>
    <row r="252" spans="2:13" x14ac:dyDescent="0.3">
      <c r="B252">
        <v>8.1999999999999993</v>
      </c>
      <c r="C252" s="2">
        <v>2.165E-4</v>
      </c>
      <c r="D252" s="2">
        <v>2.0430000000000001E-3</v>
      </c>
      <c r="G252">
        <v>8.1999999999999993</v>
      </c>
      <c r="H252" s="2">
        <v>2.141E-4</v>
      </c>
      <c r="I252" s="2">
        <v>3.2290000000000001E-3</v>
      </c>
      <c r="K252">
        <f t="shared" si="6"/>
        <v>-2.0236087689713359E-3</v>
      </c>
      <c r="L252">
        <v>8.1999999999999993</v>
      </c>
      <c r="M252">
        <f t="shared" si="7"/>
        <v>-0.11594408358451212</v>
      </c>
    </row>
    <row r="253" spans="2:13" x14ac:dyDescent="0.3">
      <c r="B253">
        <v>8.2330000000000005</v>
      </c>
      <c r="C253" s="2">
        <v>1.9909999999999999E-4</v>
      </c>
      <c r="D253" s="2">
        <v>2.0439999999999998E-3</v>
      </c>
      <c r="G253">
        <v>8.2330000000000005</v>
      </c>
      <c r="H253" s="2">
        <v>1.8599999999999999E-4</v>
      </c>
      <c r="I253" s="2">
        <v>3.2269999999999998E-3</v>
      </c>
      <c r="K253">
        <f t="shared" si="6"/>
        <v>-1.1073541842772606E-2</v>
      </c>
      <c r="L253">
        <v>8.2330000000000005</v>
      </c>
      <c r="M253">
        <f t="shared" si="7"/>
        <v>-0.63444128026637991</v>
      </c>
    </row>
    <row r="254" spans="2:13" x14ac:dyDescent="0.3">
      <c r="B254">
        <v>8.2669999999999995</v>
      </c>
      <c r="C254" s="2">
        <v>1.895E-4</v>
      </c>
      <c r="D254" s="2">
        <v>2.042E-3</v>
      </c>
      <c r="G254">
        <v>8.2669999999999995</v>
      </c>
      <c r="H254" s="2">
        <v>1.7229999999999999E-4</v>
      </c>
      <c r="I254" s="2">
        <v>3.228E-3</v>
      </c>
      <c r="K254">
        <f t="shared" si="6"/>
        <v>-1.4502529510961225E-2</v>
      </c>
      <c r="L254">
        <v>8.2669999999999995</v>
      </c>
      <c r="M254">
        <f t="shared" si="7"/>
        <v>-0.83087548566680458</v>
      </c>
    </row>
    <row r="255" spans="2:13" x14ac:dyDescent="0.3">
      <c r="B255">
        <v>8.3000000000000007</v>
      </c>
      <c r="C255" s="2">
        <v>1.9029999999999999E-4</v>
      </c>
      <c r="D255" s="2">
        <v>2.042E-3</v>
      </c>
      <c r="G255">
        <v>8.3000000000000007</v>
      </c>
      <c r="H255" s="2">
        <v>1.7310000000000001E-4</v>
      </c>
      <c r="I255" s="2">
        <v>3.228E-3</v>
      </c>
      <c r="K255">
        <f t="shared" si="6"/>
        <v>-1.4502529510961201E-2</v>
      </c>
      <c r="L255">
        <v>8.3000000000000007</v>
      </c>
      <c r="M255">
        <f t="shared" si="7"/>
        <v>-0.83087548566680325</v>
      </c>
    </row>
    <row r="256" spans="2:13" x14ac:dyDescent="0.3">
      <c r="B256">
        <v>8.3330000000000002</v>
      </c>
      <c r="C256" s="2">
        <v>2.0129999999999999E-4</v>
      </c>
      <c r="D256" s="2">
        <v>2.0430000000000001E-3</v>
      </c>
      <c r="G256">
        <v>8.3330000000000002</v>
      </c>
      <c r="H256" s="2">
        <v>1.906E-4</v>
      </c>
      <c r="I256" s="2">
        <v>3.228E-3</v>
      </c>
      <c r="K256">
        <f t="shared" si="6"/>
        <v>-9.0295358649788941E-3</v>
      </c>
      <c r="L256">
        <v>8.3330000000000002</v>
      </c>
      <c r="M256">
        <f t="shared" si="7"/>
        <v>-0.51734023631361414</v>
      </c>
    </row>
    <row r="257" spans="2:13" x14ac:dyDescent="0.3">
      <c r="B257">
        <v>8.3670000000000009</v>
      </c>
      <c r="C257" s="2">
        <v>2.1719999999999999E-4</v>
      </c>
      <c r="D257" s="2">
        <v>2.0430000000000001E-3</v>
      </c>
      <c r="G257">
        <v>8.3670000000000009</v>
      </c>
      <c r="H257" s="2">
        <v>2.1609999999999999E-4</v>
      </c>
      <c r="I257" s="2">
        <v>3.2309999999999999E-3</v>
      </c>
      <c r="K257">
        <f t="shared" si="6"/>
        <v>-9.2592592592592574E-4</v>
      </c>
      <c r="L257">
        <v>8.3670000000000009</v>
      </c>
      <c r="M257">
        <f t="shared" si="7"/>
        <v>-5.3051632536227217E-2</v>
      </c>
    </row>
    <row r="258" spans="2:13" x14ac:dyDescent="0.3">
      <c r="B258">
        <v>8.4</v>
      </c>
      <c r="C258" s="2">
        <v>2.265E-4</v>
      </c>
      <c r="D258" s="2">
        <v>2.0460000000000001E-3</v>
      </c>
      <c r="G258">
        <v>8.4</v>
      </c>
      <c r="H258" s="2">
        <v>2.298E-4</v>
      </c>
      <c r="I258" s="2">
        <v>3.2299999999999998E-3</v>
      </c>
      <c r="K258">
        <f t="shared" si="6"/>
        <v>2.7871621621621619E-3</v>
      </c>
      <c r="L258">
        <v>8.4</v>
      </c>
      <c r="M258">
        <f t="shared" si="7"/>
        <v>0.15969221520040211</v>
      </c>
    </row>
    <row r="259" spans="2:13" x14ac:dyDescent="0.3">
      <c r="B259">
        <v>8.4329999999999998</v>
      </c>
      <c r="C259" s="2">
        <v>2.1719999999999999E-4</v>
      </c>
      <c r="D259" s="2">
        <v>2.042E-3</v>
      </c>
      <c r="G259">
        <v>8.4329999999999998</v>
      </c>
      <c r="H259" s="2">
        <v>2.139E-4</v>
      </c>
      <c r="I259" s="2">
        <v>3.2290000000000001E-3</v>
      </c>
      <c r="K259">
        <f t="shared" si="6"/>
        <v>-2.7801179443976399E-3</v>
      </c>
      <c r="L259">
        <v>8.4329999999999998</v>
      </c>
      <c r="M259">
        <f t="shared" si="7"/>
        <v>-0.15928861437988784</v>
      </c>
    </row>
    <row r="260" spans="2:13" x14ac:dyDescent="0.3">
      <c r="B260">
        <v>8.4670000000000005</v>
      </c>
      <c r="C260" s="2">
        <v>2.0149999999999999E-4</v>
      </c>
      <c r="D260" s="2">
        <v>2.0430000000000001E-3</v>
      </c>
      <c r="G260">
        <v>8.4670000000000005</v>
      </c>
      <c r="H260" s="2">
        <v>1.8870000000000001E-4</v>
      </c>
      <c r="I260" s="2">
        <v>3.2269999999999998E-3</v>
      </c>
      <c r="K260">
        <f t="shared" si="6"/>
        <v>-1.0810810810810801E-2</v>
      </c>
      <c r="L260">
        <v>8.4670000000000005</v>
      </c>
      <c r="M260">
        <f t="shared" si="7"/>
        <v>-0.61938970321811604</v>
      </c>
    </row>
    <row r="261" spans="2:13" x14ac:dyDescent="0.3">
      <c r="B261">
        <v>8.5</v>
      </c>
      <c r="C261" s="2">
        <v>1.9249999999999999E-4</v>
      </c>
      <c r="D261" s="2">
        <v>2.0400000000000001E-3</v>
      </c>
      <c r="G261">
        <v>8.5</v>
      </c>
      <c r="H261" s="2">
        <v>1.752E-4</v>
      </c>
      <c r="I261" s="2">
        <v>3.2269999999999998E-3</v>
      </c>
      <c r="K261">
        <f t="shared" si="6"/>
        <v>-1.4574557708508839E-2</v>
      </c>
      <c r="L261">
        <v>8.5</v>
      </c>
      <c r="M261">
        <f t="shared" si="7"/>
        <v>-0.83500152527253702</v>
      </c>
    </row>
    <row r="262" spans="2:13" x14ac:dyDescent="0.3">
      <c r="B262">
        <v>8.5329999999999995</v>
      </c>
      <c r="C262" s="2">
        <v>1.9469999999999999E-4</v>
      </c>
      <c r="D262" s="2">
        <v>2.0449999999999999E-3</v>
      </c>
      <c r="G262">
        <v>8.5329999999999995</v>
      </c>
      <c r="H262" s="2">
        <v>1.7899999999999999E-4</v>
      </c>
      <c r="I262" s="2">
        <v>3.228E-3</v>
      </c>
      <c r="K262">
        <f t="shared" si="6"/>
        <v>-1.3271344040574812E-2</v>
      </c>
      <c r="L262">
        <v>8.5329999999999995</v>
      </c>
      <c r="M262">
        <f t="shared" si="7"/>
        <v>-0.76034736445545248</v>
      </c>
    </row>
    <row r="263" spans="2:13" x14ac:dyDescent="0.3">
      <c r="B263">
        <v>8.5670000000000002</v>
      </c>
      <c r="C263" s="2">
        <v>2.0929999999999999E-4</v>
      </c>
      <c r="D263" s="2">
        <v>2.0439999999999998E-3</v>
      </c>
      <c r="G263">
        <v>8.5670000000000002</v>
      </c>
      <c r="H263" s="2">
        <v>1.9799999999999999E-4</v>
      </c>
      <c r="I263" s="2">
        <v>3.2290000000000001E-3</v>
      </c>
      <c r="K263">
        <f t="shared" ref="K263:K284" si="8">(H263-C263)/(I263-D263)</f>
        <v>-9.535864978902955E-3</v>
      </c>
      <c r="L263">
        <v>8.5670000000000002</v>
      </c>
      <c r="M263">
        <f t="shared" ref="M263:M284" si="9">DEGREES(ATAN(K263))</f>
        <v>-0.54634825738809412</v>
      </c>
    </row>
    <row r="264" spans="2:13" x14ac:dyDescent="0.3">
      <c r="B264">
        <v>8.6</v>
      </c>
      <c r="C264" s="2">
        <v>2.2499999999999999E-4</v>
      </c>
      <c r="D264" s="2">
        <v>2.0439999999999998E-3</v>
      </c>
      <c r="G264">
        <v>8.6</v>
      </c>
      <c r="H264" s="2">
        <v>2.2259999999999999E-4</v>
      </c>
      <c r="I264" s="2">
        <v>3.2299999999999998E-3</v>
      </c>
      <c r="K264">
        <f t="shared" si="8"/>
        <v>-2.0236087689713359E-3</v>
      </c>
      <c r="L264">
        <v>8.6</v>
      </c>
      <c r="M264">
        <f t="shared" si="9"/>
        <v>-0.11594408358451212</v>
      </c>
    </row>
    <row r="265" spans="2:13" x14ac:dyDescent="0.3">
      <c r="B265">
        <v>8.6329999999999991</v>
      </c>
      <c r="C265" s="2">
        <v>2.2560000000000001E-4</v>
      </c>
      <c r="D265" s="2">
        <v>2.0439999999999998E-3</v>
      </c>
      <c r="G265">
        <v>8.6329999999999991</v>
      </c>
      <c r="H265" s="2">
        <v>2.218E-4</v>
      </c>
      <c r="I265" s="2">
        <v>3.2290000000000001E-3</v>
      </c>
      <c r="K265">
        <f t="shared" si="8"/>
        <v>-3.2067510548523291E-3</v>
      </c>
      <c r="L265">
        <v>8.6329999999999991</v>
      </c>
      <c r="M265">
        <f t="shared" si="9"/>
        <v>-0.18373267160408255</v>
      </c>
    </row>
    <row r="266" spans="2:13" x14ac:dyDescent="0.3">
      <c r="B266">
        <v>8.6669999999999998</v>
      </c>
      <c r="C266" s="2">
        <v>2.153E-4</v>
      </c>
      <c r="D266" s="2">
        <v>2.0430000000000001E-3</v>
      </c>
      <c r="G266">
        <v>8.6669999999999998</v>
      </c>
      <c r="H266" s="2">
        <v>2.042E-4</v>
      </c>
      <c r="I266" s="2">
        <v>3.228E-3</v>
      </c>
      <c r="K266">
        <f t="shared" si="8"/>
        <v>-9.367088607594937E-3</v>
      </c>
      <c r="L266">
        <v>8.6669999999999998</v>
      </c>
      <c r="M266">
        <f t="shared" si="9"/>
        <v>-0.53667894741701516</v>
      </c>
    </row>
    <row r="267" spans="2:13" x14ac:dyDescent="0.3">
      <c r="B267">
        <v>8.6999999999999993</v>
      </c>
      <c r="C267" s="2">
        <v>1.995E-4</v>
      </c>
      <c r="D267" s="2">
        <v>2.0439999999999998E-3</v>
      </c>
      <c r="G267">
        <v>8.6999999999999993</v>
      </c>
      <c r="H267" s="2">
        <v>1.8230000000000001E-4</v>
      </c>
      <c r="I267" s="2">
        <v>3.2290000000000001E-3</v>
      </c>
      <c r="K267">
        <f t="shared" si="8"/>
        <v>-1.4514767932489434E-2</v>
      </c>
      <c r="L267">
        <v>8.6999999999999993</v>
      </c>
      <c r="M267">
        <f t="shared" si="9"/>
        <v>-0.83157654799402214</v>
      </c>
    </row>
    <row r="268" spans="2:13" x14ac:dyDescent="0.3">
      <c r="B268">
        <v>8.7330000000000005</v>
      </c>
      <c r="C268" s="2">
        <v>1.9909999999999999E-4</v>
      </c>
      <c r="D268" s="2">
        <v>2.0439999999999998E-3</v>
      </c>
      <c r="G268">
        <v>8.7330000000000005</v>
      </c>
      <c r="H268" s="2">
        <v>1.8139999999999999E-4</v>
      </c>
      <c r="I268" s="2">
        <v>3.2290000000000001E-3</v>
      </c>
      <c r="K268">
        <f t="shared" si="8"/>
        <v>-1.4936708860759488E-2</v>
      </c>
      <c r="L268">
        <v>8.7330000000000005</v>
      </c>
      <c r="M268">
        <f t="shared" si="9"/>
        <v>-0.85574674078667456</v>
      </c>
    </row>
    <row r="269" spans="2:13" x14ac:dyDescent="0.3">
      <c r="B269">
        <v>8.7669999999999995</v>
      </c>
      <c r="C269" s="2">
        <v>2.0939999999999999E-4</v>
      </c>
      <c r="D269" s="2">
        <v>2.0449999999999999E-3</v>
      </c>
      <c r="G269">
        <v>8.7669999999999995</v>
      </c>
      <c r="H269" s="2">
        <v>1.9660000000000001E-4</v>
      </c>
      <c r="I269" s="2">
        <v>3.2290000000000001E-3</v>
      </c>
      <c r="K269">
        <f t="shared" si="8"/>
        <v>-1.0810810810810798E-2</v>
      </c>
      <c r="L269">
        <v>8.7669999999999995</v>
      </c>
      <c r="M269">
        <f t="shared" si="9"/>
        <v>-0.61938970321811582</v>
      </c>
    </row>
    <row r="270" spans="2:13" x14ac:dyDescent="0.3">
      <c r="B270">
        <v>8.8000000000000007</v>
      </c>
      <c r="C270" s="2">
        <v>2.242E-4</v>
      </c>
      <c r="D270" s="2">
        <v>2.0449999999999999E-3</v>
      </c>
      <c r="G270">
        <v>8.8000000000000007</v>
      </c>
      <c r="H270" s="2">
        <v>2.2159999999999999E-4</v>
      </c>
      <c r="I270" s="2">
        <v>3.2320000000000001E-3</v>
      </c>
      <c r="K270">
        <f t="shared" si="8"/>
        <v>-2.1903959561920881E-3</v>
      </c>
      <c r="L270">
        <v>8.8000000000000007</v>
      </c>
      <c r="M270">
        <f t="shared" si="9"/>
        <v>-0.12550024304278951</v>
      </c>
    </row>
    <row r="271" spans="2:13" x14ac:dyDescent="0.3">
      <c r="B271">
        <v>8.8330000000000002</v>
      </c>
      <c r="C271" s="2">
        <v>2.275E-4</v>
      </c>
      <c r="D271" s="2">
        <v>2.0439999999999998E-3</v>
      </c>
      <c r="G271">
        <v>8.8330000000000002</v>
      </c>
      <c r="H271" s="2">
        <v>2.2550000000000001E-4</v>
      </c>
      <c r="I271" s="2">
        <v>3.2309999999999999E-3</v>
      </c>
      <c r="K271">
        <f t="shared" si="8"/>
        <v>-1.6849199663015958E-3</v>
      </c>
      <c r="L271">
        <v>8.8330000000000002</v>
      </c>
      <c r="M271">
        <f t="shared" si="9"/>
        <v>-9.6538711530113466E-2</v>
      </c>
    </row>
    <row r="272" spans="2:13" x14ac:dyDescent="0.3">
      <c r="B272">
        <v>8.8670000000000009</v>
      </c>
      <c r="C272" s="2">
        <v>2.184E-4</v>
      </c>
      <c r="D272" s="2">
        <v>2.0409999999999998E-3</v>
      </c>
      <c r="G272">
        <v>8.8670000000000009</v>
      </c>
      <c r="H272" s="2">
        <v>2.1039999999999999E-4</v>
      </c>
      <c r="I272" s="2">
        <v>3.228E-3</v>
      </c>
      <c r="K272">
        <f t="shared" si="8"/>
        <v>-6.7396798652064058E-3</v>
      </c>
      <c r="L272">
        <v>8.8670000000000009</v>
      </c>
      <c r="M272">
        <f t="shared" si="9"/>
        <v>-0.38614936489226809</v>
      </c>
    </row>
    <row r="273" spans="2:13" x14ac:dyDescent="0.3">
      <c r="B273">
        <v>8.9</v>
      </c>
      <c r="C273" s="2">
        <v>2.0369999999999999E-4</v>
      </c>
      <c r="D273" s="2">
        <v>2.042E-3</v>
      </c>
      <c r="G273">
        <v>8.9</v>
      </c>
      <c r="H273" s="2">
        <v>1.9000000000000001E-4</v>
      </c>
      <c r="I273" s="2">
        <v>3.2290000000000001E-3</v>
      </c>
      <c r="K273">
        <f t="shared" si="8"/>
        <v>-1.1541701769165948E-2</v>
      </c>
      <c r="L273">
        <v>8.9</v>
      </c>
      <c r="M273">
        <f t="shared" si="9"/>
        <v>-0.66126143840886908</v>
      </c>
    </row>
    <row r="274" spans="2:13" x14ac:dyDescent="0.3">
      <c r="B274">
        <v>8.9329999999999998</v>
      </c>
      <c r="C274" s="2">
        <v>2.0159999999999999E-4</v>
      </c>
      <c r="D274" s="2">
        <v>2.0430000000000001E-3</v>
      </c>
      <c r="G274">
        <v>8.9329999999999998</v>
      </c>
      <c r="H274" s="2">
        <v>1.864E-4</v>
      </c>
      <c r="I274" s="2">
        <v>3.2290000000000001E-3</v>
      </c>
      <c r="K274">
        <f t="shared" si="8"/>
        <v>-1.2816188870151762E-2</v>
      </c>
      <c r="L274">
        <v>8.9329999999999998</v>
      </c>
      <c r="M274">
        <f t="shared" si="9"/>
        <v>-0.73427333084847912</v>
      </c>
    </row>
    <row r="275" spans="2:13" x14ac:dyDescent="0.3">
      <c r="B275">
        <v>8.9670000000000005</v>
      </c>
      <c r="C275" s="2">
        <v>2.1240000000000001E-4</v>
      </c>
      <c r="D275" s="2">
        <v>2.0439999999999998E-3</v>
      </c>
      <c r="G275">
        <v>8.9670000000000005</v>
      </c>
      <c r="H275" s="2">
        <v>2.0269999999999999E-4</v>
      </c>
      <c r="I275" s="2">
        <v>3.228E-3</v>
      </c>
      <c r="K275">
        <f t="shared" si="8"/>
        <v>-8.1925675675675828E-3</v>
      </c>
      <c r="L275">
        <v>8.9670000000000005</v>
      </c>
      <c r="M275">
        <f t="shared" si="9"/>
        <v>-0.46938904367516343</v>
      </c>
    </row>
    <row r="276" spans="2:13" x14ac:dyDescent="0.3">
      <c r="B276">
        <v>9</v>
      </c>
      <c r="C276" s="2">
        <v>2.2279999999999999E-4</v>
      </c>
      <c r="D276" s="2">
        <v>2.0449999999999999E-3</v>
      </c>
      <c r="G276">
        <v>9</v>
      </c>
      <c r="H276" s="2">
        <v>2.1919999999999999E-4</v>
      </c>
      <c r="I276" s="2">
        <v>3.2299999999999998E-3</v>
      </c>
      <c r="K276">
        <f t="shared" si="8"/>
        <v>-3.0379746835443094E-3</v>
      </c>
      <c r="L276">
        <v>9</v>
      </c>
      <c r="M276">
        <f t="shared" si="9"/>
        <v>-0.17406259214460804</v>
      </c>
    </row>
    <row r="277" spans="2:13" x14ac:dyDescent="0.3">
      <c r="B277">
        <v>9.0329999999999995</v>
      </c>
      <c r="C277" s="2">
        <v>2.2660000000000001E-4</v>
      </c>
      <c r="D277" s="2">
        <v>2.0439999999999998E-3</v>
      </c>
      <c r="G277">
        <v>9.0329999999999995</v>
      </c>
      <c r="H277" s="2">
        <v>2.1800000000000001E-4</v>
      </c>
      <c r="I277" s="2">
        <v>3.228E-3</v>
      </c>
      <c r="K277">
        <f t="shared" si="8"/>
        <v>-7.2635135135135061E-3</v>
      </c>
      <c r="L277">
        <v>9.0329999999999995</v>
      </c>
      <c r="M277">
        <f t="shared" si="9"/>
        <v>-0.41616135016282924</v>
      </c>
    </row>
    <row r="278" spans="2:13" x14ac:dyDescent="0.3">
      <c r="B278">
        <v>9.0670000000000002</v>
      </c>
      <c r="C278" s="2">
        <v>2.1699999999999999E-4</v>
      </c>
      <c r="D278" s="2">
        <v>2.042E-3</v>
      </c>
      <c r="G278">
        <v>9.0670000000000002</v>
      </c>
      <c r="H278" s="2">
        <v>2.0110000000000001E-4</v>
      </c>
      <c r="I278" s="2">
        <v>3.2269999999999998E-3</v>
      </c>
      <c r="K278">
        <f t="shared" si="8"/>
        <v>-1.3417721518987326E-2</v>
      </c>
      <c r="L278">
        <v>9.0670000000000002</v>
      </c>
      <c r="M278">
        <f t="shared" si="9"/>
        <v>-0.76873268294066588</v>
      </c>
    </row>
    <row r="279" spans="2:13" x14ac:dyDescent="0.3">
      <c r="B279">
        <v>9.1</v>
      </c>
      <c r="C279" s="2">
        <v>2.0570000000000001E-4</v>
      </c>
      <c r="D279" s="2">
        <v>2.0409999999999998E-3</v>
      </c>
      <c r="G279">
        <v>9.1</v>
      </c>
      <c r="H279" s="2">
        <v>1.8709999999999999E-4</v>
      </c>
      <c r="I279" s="2">
        <v>3.228E-3</v>
      </c>
      <c r="K279">
        <f t="shared" si="8"/>
        <v>-1.5669755686604902E-2</v>
      </c>
      <c r="L279">
        <v>9.1</v>
      </c>
      <c r="M279">
        <f t="shared" si="9"/>
        <v>-0.89773739446875322</v>
      </c>
    </row>
    <row r="280" spans="2:13" x14ac:dyDescent="0.3">
      <c r="B280">
        <v>9.1329999999999991</v>
      </c>
      <c r="C280" s="2">
        <v>2.0719999999999999E-4</v>
      </c>
      <c r="D280" s="2">
        <v>2.0400000000000001E-3</v>
      </c>
      <c r="G280">
        <v>9.1329999999999991</v>
      </c>
      <c r="H280" s="2">
        <v>1.895E-4</v>
      </c>
      <c r="I280" s="2">
        <v>3.2269999999999998E-3</v>
      </c>
      <c r="K280">
        <f t="shared" si="8"/>
        <v>-1.4911541701769167E-2</v>
      </c>
      <c r="L280">
        <v>9.1329999999999991</v>
      </c>
      <c r="M280">
        <f t="shared" si="9"/>
        <v>-0.85430508989247556</v>
      </c>
    </row>
    <row r="281" spans="2:13" x14ac:dyDescent="0.3">
      <c r="B281">
        <v>9.1669999999999998</v>
      </c>
      <c r="C281" s="2">
        <v>2.108E-4</v>
      </c>
      <c r="D281" s="2">
        <v>2.0439999999999998E-3</v>
      </c>
      <c r="G281">
        <v>9.1669999999999998</v>
      </c>
      <c r="H281" s="2">
        <v>1.9699999999999999E-4</v>
      </c>
      <c r="I281" s="2">
        <v>3.2290000000000001E-3</v>
      </c>
      <c r="K281">
        <f t="shared" si="8"/>
        <v>-1.164556962025317E-2</v>
      </c>
      <c r="L281">
        <v>9.1669999999999998</v>
      </c>
      <c r="M281">
        <f t="shared" si="9"/>
        <v>-0.667211828091823</v>
      </c>
    </row>
    <row r="282" spans="2:13" x14ac:dyDescent="0.3">
      <c r="B282">
        <v>9.1999999999999993</v>
      </c>
      <c r="C282" s="2">
        <v>2.2580000000000001E-4</v>
      </c>
      <c r="D282" s="2">
        <v>2.0430000000000001E-3</v>
      </c>
      <c r="G282">
        <v>9.1999999999999993</v>
      </c>
      <c r="H282" s="2">
        <v>2.186E-4</v>
      </c>
      <c r="I282" s="2">
        <v>3.228E-3</v>
      </c>
      <c r="K282">
        <f t="shared" si="8"/>
        <v>-6.0759493670886188E-3</v>
      </c>
      <c r="L282">
        <v>9.1999999999999993</v>
      </c>
      <c r="M282">
        <f t="shared" si="9"/>
        <v>-0.34812197141994516</v>
      </c>
    </row>
    <row r="283" spans="2:13" x14ac:dyDescent="0.3">
      <c r="B283">
        <v>9.2330000000000005</v>
      </c>
      <c r="C283" s="2">
        <v>2.1939999999999999E-4</v>
      </c>
      <c r="D283" s="2">
        <v>2.0409999999999998E-3</v>
      </c>
      <c r="G283">
        <v>9.2330000000000005</v>
      </c>
      <c r="H283" s="2">
        <v>2.106E-4</v>
      </c>
      <c r="I283" s="2">
        <v>3.228E-3</v>
      </c>
      <c r="K283">
        <f t="shared" si="8"/>
        <v>-7.4136478517270394E-3</v>
      </c>
      <c r="L283">
        <v>9.2330000000000005</v>
      </c>
      <c r="M283">
        <f t="shared" si="9"/>
        <v>-0.42476295084910504</v>
      </c>
    </row>
    <row r="284" spans="2:13" x14ac:dyDescent="0.3">
      <c r="B284">
        <v>9.2669999999999995</v>
      </c>
      <c r="C284" s="2">
        <v>2.0780000000000001E-4</v>
      </c>
      <c r="D284" s="2">
        <v>2.0439999999999998E-3</v>
      </c>
      <c r="G284">
        <v>9.2669999999999995</v>
      </c>
      <c r="H284" s="2">
        <v>1.9450000000000001E-4</v>
      </c>
      <c r="I284" s="2">
        <v>3.228E-3</v>
      </c>
      <c r="K284">
        <f t="shared" si="8"/>
        <v>-1.1233108108108104E-2</v>
      </c>
      <c r="L284">
        <v>9.2669999999999995</v>
      </c>
      <c r="M284">
        <f t="shared" si="9"/>
        <v>-0.64358261665168626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62"/>
  <sheetViews>
    <sheetView topLeftCell="I127" workbookViewId="0">
      <selection activeCell="M6" sqref="M6:N162"/>
    </sheetView>
  </sheetViews>
  <sheetFormatPr baseColWidth="10" defaultColWidth="9.109375" defaultRowHeight="14.4" x14ac:dyDescent="0.3"/>
  <sheetData>
    <row r="1" spans="1:14" x14ac:dyDescent="0.3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7</v>
      </c>
      <c r="I1" s="1" t="s">
        <v>8</v>
      </c>
      <c r="J1" s="1" t="s">
        <v>9</v>
      </c>
    </row>
    <row r="6" spans="1:14" x14ac:dyDescent="0.3">
      <c r="B6" t="s">
        <v>11</v>
      </c>
      <c r="C6" t="s">
        <v>12</v>
      </c>
      <c r="D6" t="s">
        <v>13</v>
      </c>
      <c r="H6" t="s">
        <v>14</v>
      </c>
      <c r="I6" t="s">
        <v>15</v>
      </c>
      <c r="J6" t="s">
        <v>16</v>
      </c>
      <c r="L6" t="s">
        <v>17</v>
      </c>
      <c r="M6" t="s">
        <v>11</v>
      </c>
      <c r="N6" t="s">
        <v>18</v>
      </c>
    </row>
    <row r="7" spans="1:14" x14ac:dyDescent="0.3">
      <c r="B7">
        <v>0</v>
      </c>
      <c r="C7">
        <v>0.36020000000000002</v>
      </c>
      <c r="D7">
        <v>2.1669999999999998</v>
      </c>
      <c r="H7">
        <v>0</v>
      </c>
      <c r="I7">
        <v>0.59799999999999998</v>
      </c>
      <c r="J7">
        <v>3.3559999999999999</v>
      </c>
      <c r="L7">
        <f>(I7-D7)/(J7-E7)</f>
        <v>-0.46752085816448152</v>
      </c>
      <c r="M7">
        <v>0</v>
      </c>
      <c r="N7">
        <f>DEGREES(ATAN(L7))</f>
        <v>-25.057069563993874</v>
      </c>
    </row>
    <row r="8" spans="1:14" x14ac:dyDescent="0.3">
      <c r="B8">
        <v>3.3000000000000002E-2</v>
      </c>
      <c r="C8">
        <v>0.35570000000000002</v>
      </c>
      <c r="D8">
        <v>2.1669999999999998</v>
      </c>
      <c r="H8">
        <v>3.3000000000000002E-2</v>
      </c>
      <c r="I8">
        <v>0.58599999999999997</v>
      </c>
      <c r="J8">
        <v>3.3540000000000001</v>
      </c>
      <c r="L8">
        <f t="shared" ref="L8:L71" si="0">(I8-D8)/(J8-E8)</f>
        <v>-0.47137745974955275</v>
      </c>
      <c r="M8">
        <v>3.3000000000000002E-2</v>
      </c>
      <c r="N8">
        <f t="shared" ref="N8:N71" si="1">DEGREES(ATAN(L8))</f>
        <v>-25.238133230057215</v>
      </c>
    </row>
    <row r="9" spans="1:14" x14ac:dyDescent="0.3">
      <c r="B9">
        <v>6.7000000000000004E-2</v>
      </c>
      <c r="C9">
        <v>0.33500000000000002</v>
      </c>
      <c r="D9">
        <v>2.165</v>
      </c>
      <c r="H9">
        <v>6.7000000000000004E-2</v>
      </c>
      <c r="I9">
        <v>0.55379999999999996</v>
      </c>
      <c r="J9">
        <v>3.3540000000000001</v>
      </c>
      <c r="L9">
        <f t="shared" si="0"/>
        <v>-0.48038163387000599</v>
      </c>
      <c r="M9">
        <v>6.7000000000000004E-2</v>
      </c>
      <c r="N9">
        <f t="shared" si="1"/>
        <v>-25.658774642902276</v>
      </c>
    </row>
    <row r="10" spans="1:14" x14ac:dyDescent="0.3">
      <c r="B10">
        <v>0.1</v>
      </c>
      <c r="C10">
        <v>0.30270000000000002</v>
      </c>
      <c r="D10">
        <v>2.1640000000000001</v>
      </c>
      <c r="H10">
        <v>0.1</v>
      </c>
      <c r="I10">
        <v>0.50609999999999999</v>
      </c>
      <c r="J10">
        <v>3.355</v>
      </c>
      <c r="L10">
        <f t="shared" si="0"/>
        <v>-0.49415797317436666</v>
      </c>
      <c r="M10">
        <v>0.1</v>
      </c>
      <c r="N10">
        <f t="shared" si="1"/>
        <v>-26.296647141711496</v>
      </c>
    </row>
    <row r="11" spans="1:14" x14ac:dyDescent="0.3">
      <c r="B11">
        <v>0.13300000000000001</v>
      </c>
      <c r="C11">
        <v>0.26269999999999999</v>
      </c>
      <c r="D11">
        <v>2.1659999999999999</v>
      </c>
      <c r="H11">
        <v>0.13300000000000001</v>
      </c>
      <c r="I11">
        <v>0.44</v>
      </c>
      <c r="J11">
        <v>3.36</v>
      </c>
      <c r="L11">
        <f t="shared" si="0"/>
        <v>-0.51369047619047625</v>
      </c>
      <c r="M11">
        <v>0.13300000000000001</v>
      </c>
      <c r="N11">
        <f t="shared" si="1"/>
        <v>-27.189133967849575</v>
      </c>
    </row>
    <row r="12" spans="1:14" x14ac:dyDescent="0.3">
      <c r="B12">
        <v>0.16700000000000001</v>
      </c>
      <c r="C12">
        <v>0.21929999999999999</v>
      </c>
      <c r="D12">
        <v>2.165</v>
      </c>
      <c r="H12">
        <v>0.16700000000000001</v>
      </c>
      <c r="I12">
        <v>0.37240000000000001</v>
      </c>
      <c r="J12">
        <v>3.3620000000000001</v>
      </c>
      <c r="L12">
        <f t="shared" si="0"/>
        <v>-0.53319452706722181</v>
      </c>
      <c r="M12">
        <v>0.16700000000000001</v>
      </c>
      <c r="N12">
        <f t="shared" si="1"/>
        <v>-28.066294786689596</v>
      </c>
    </row>
    <row r="13" spans="1:14" x14ac:dyDescent="0.3">
      <c r="B13">
        <v>0.2</v>
      </c>
      <c r="C13">
        <v>0.17319999999999999</v>
      </c>
      <c r="D13">
        <v>2.165</v>
      </c>
      <c r="H13">
        <v>0.2</v>
      </c>
      <c r="I13">
        <v>0.30080000000000001</v>
      </c>
      <c r="J13">
        <v>3.359</v>
      </c>
      <c r="L13">
        <f t="shared" si="0"/>
        <v>-0.55498660315570114</v>
      </c>
      <c r="M13">
        <v>0.2</v>
      </c>
      <c r="N13">
        <f t="shared" si="1"/>
        <v>-29.029687853489001</v>
      </c>
    </row>
    <row r="14" spans="1:14" x14ac:dyDescent="0.3">
      <c r="B14">
        <v>0.23300000000000001</v>
      </c>
      <c r="C14">
        <v>0.11799999999999999</v>
      </c>
      <c r="D14">
        <v>2.1680000000000001</v>
      </c>
      <c r="H14">
        <v>0.23300000000000001</v>
      </c>
      <c r="I14">
        <v>0.21260000000000001</v>
      </c>
      <c r="J14">
        <v>3.3580000000000001</v>
      </c>
      <c r="L14">
        <f t="shared" si="0"/>
        <v>-0.58231089934484814</v>
      </c>
      <c r="M14">
        <v>0.23300000000000001</v>
      </c>
      <c r="N14">
        <f t="shared" si="1"/>
        <v>-30.21270949601379</v>
      </c>
    </row>
    <row r="15" spans="1:14" x14ac:dyDescent="0.3">
      <c r="B15">
        <v>0.26700000000000002</v>
      </c>
      <c r="C15">
        <v>4.7149999999999997E-2</v>
      </c>
      <c r="D15">
        <v>2.1680000000000001</v>
      </c>
      <c r="H15">
        <v>0.26700000000000002</v>
      </c>
      <c r="I15">
        <v>9.8430000000000004E-2</v>
      </c>
      <c r="J15">
        <v>3.36</v>
      </c>
      <c r="L15">
        <f t="shared" si="0"/>
        <v>-0.61594345238095249</v>
      </c>
      <c r="M15">
        <v>0.26700000000000002</v>
      </c>
      <c r="N15">
        <f t="shared" si="1"/>
        <v>-31.630720535961295</v>
      </c>
    </row>
    <row r="16" spans="1:14" x14ac:dyDescent="0.3">
      <c r="B16">
        <v>0.3</v>
      </c>
      <c r="C16">
        <v>-3.1910000000000001E-2</v>
      </c>
      <c r="D16">
        <v>2.165</v>
      </c>
      <c r="H16">
        <v>0.3</v>
      </c>
      <c r="I16">
        <v>-2.6550000000000001E-2</v>
      </c>
      <c r="J16">
        <v>3.355</v>
      </c>
      <c r="L16">
        <f t="shared" si="0"/>
        <v>-0.65321907600596119</v>
      </c>
      <c r="M16">
        <v>0.3</v>
      </c>
      <c r="N16">
        <f t="shared" si="1"/>
        <v>-33.153335574322703</v>
      </c>
    </row>
    <row r="17" spans="2:14" x14ac:dyDescent="0.3">
      <c r="B17">
        <v>0.33300000000000002</v>
      </c>
      <c r="C17">
        <v>-0.1171</v>
      </c>
      <c r="D17">
        <v>2.17</v>
      </c>
      <c r="H17">
        <v>0.33300000000000002</v>
      </c>
      <c r="I17">
        <v>-0.15690000000000001</v>
      </c>
      <c r="J17">
        <v>3.3559999999999999</v>
      </c>
      <c r="L17">
        <f t="shared" si="0"/>
        <v>-0.69335518474374247</v>
      </c>
      <c r="M17">
        <v>0.33300000000000002</v>
      </c>
      <c r="N17">
        <f t="shared" si="1"/>
        <v>-34.735705066488535</v>
      </c>
    </row>
    <row r="18" spans="2:14" x14ac:dyDescent="0.3">
      <c r="B18">
        <v>0.36699999999999999</v>
      </c>
      <c r="C18">
        <v>-0.1938</v>
      </c>
      <c r="D18">
        <v>2.169</v>
      </c>
      <c r="H18">
        <v>0.36699999999999999</v>
      </c>
      <c r="I18">
        <v>-0.28179999999999999</v>
      </c>
      <c r="J18">
        <v>3.3519999999999999</v>
      </c>
      <c r="L18">
        <f t="shared" si="0"/>
        <v>-0.73114558472553703</v>
      </c>
      <c r="M18">
        <v>0.36699999999999999</v>
      </c>
      <c r="N18">
        <f t="shared" si="1"/>
        <v>-36.172239738958609</v>
      </c>
    </row>
    <row r="19" spans="2:14" x14ac:dyDescent="0.3">
      <c r="B19">
        <v>0.4</v>
      </c>
      <c r="C19">
        <v>-0.26829999999999998</v>
      </c>
      <c r="D19">
        <v>2.1669999999999998</v>
      </c>
      <c r="H19">
        <v>0.4</v>
      </c>
      <c r="I19">
        <v>-0.39810000000000001</v>
      </c>
      <c r="J19">
        <v>3.35</v>
      </c>
      <c r="L19">
        <f t="shared" si="0"/>
        <v>-0.76570149253731334</v>
      </c>
      <c r="M19">
        <v>0.4</v>
      </c>
      <c r="N19">
        <f t="shared" si="1"/>
        <v>-37.441334520551393</v>
      </c>
    </row>
    <row r="20" spans="2:14" x14ac:dyDescent="0.3">
      <c r="B20">
        <v>0.433</v>
      </c>
      <c r="C20">
        <v>-0.34</v>
      </c>
      <c r="D20">
        <v>2.1760000000000002</v>
      </c>
      <c r="H20">
        <v>0.433</v>
      </c>
      <c r="I20">
        <v>-0.51259999999999994</v>
      </c>
      <c r="J20">
        <v>3.3530000000000002</v>
      </c>
      <c r="L20">
        <f t="shared" si="0"/>
        <v>-0.8018490903668356</v>
      </c>
      <c r="M20">
        <v>0.433</v>
      </c>
      <c r="N20">
        <f t="shared" si="1"/>
        <v>-38.724350664666431</v>
      </c>
    </row>
    <row r="21" spans="2:14" x14ac:dyDescent="0.3">
      <c r="B21">
        <v>0.46700000000000003</v>
      </c>
      <c r="C21">
        <v>-0.4173</v>
      </c>
      <c r="D21">
        <v>2.1819999999999999</v>
      </c>
      <c r="H21">
        <v>0.46700000000000003</v>
      </c>
      <c r="I21">
        <v>-0.63109999999999999</v>
      </c>
      <c r="J21">
        <v>3.3460000000000001</v>
      </c>
      <c r="L21">
        <f t="shared" si="0"/>
        <v>-0.84073520621637776</v>
      </c>
      <c r="M21">
        <v>0.46700000000000003</v>
      </c>
      <c r="N21">
        <f t="shared" si="1"/>
        <v>-40.054947923163851</v>
      </c>
    </row>
    <row r="22" spans="2:14" x14ac:dyDescent="0.3">
      <c r="B22">
        <v>0.5</v>
      </c>
      <c r="C22">
        <v>-0.49120000000000003</v>
      </c>
      <c r="D22">
        <v>2.181</v>
      </c>
      <c r="H22">
        <v>0.5</v>
      </c>
      <c r="I22">
        <v>-0.75219999999999998</v>
      </c>
      <c r="J22">
        <v>3.3330000000000002</v>
      </c>
      <c r="L22">
        <f t="shared" si="0"/>
        <v>-0.88004800480048007</v>
      </c>
      <c r="M22">
        <v>0.5</v>
      </c>
      <c r="N22">
        <f t="shared" si="1"/>
        <v>-41.349327268714511</v>
      </c>
    </row>
    <row r="23" spans="2:14" x14ac:dyDescent="0.3">
      <c r="B23">
        <v>0.53300000000000003</v>
      </c>
      <c r="C23">
        <v>-0.55740000000000001</v>
      </c>
      <c r="D23">
        <v>2.19</v>
      </c>
      <c r="H23">
        <v>0.53300000000000003</v>
      </c>
      <c r="I23">
        <v>-0.85050000000000003</v>
      </c>
      <c r="J23">
        <v>3.3340000000000001</v>
      </c>
      <c r="L23">
        <f t="shared" si="0"/>
        <v>-0.91196760647870412</v>
      </c>
      <c r="M23">
        <v>0.53300000000000003</v>
      </c>
      <c r="N23">
        <f t="shared" si="1"/>
        <v>-42.363802152600847</v>
      </c>
    </row>
    <row r="24" spans="2:14" x14ac:dyDescent="0.3">
      <c r="B24">
        <v>0.56699999999999995</v>
      </c>
      <c r="C24">
        <v>-0.60219999999999996</v>
      </c>
      <c r="D24">
        <v>2.194</v>
      </c>
      <c r="H24">
        <v>0.56699999999999995</v>
      </c>
      <c r="I24">
        <v>-0.92459999999999998</v>
      </c>
      <c r="J24">
        <v>3.3319999999999999</v>
      </c>
      <c r="L24">
        <f t="shared" si="0"/>
        <v>-0.93595438175270107</v>
      </c>
      <c r="M24">
        <v>0.56699999999999995</v>
      </c>
      <c r="N24">
        <f t="shared" si="1"/>
        <v>-43.10522094594954</v>
      </c>
    </row>
    <row r="25" spans="2:14" x14ac:dyDescent="0.3">
      <c r="B25">
        <v>0.6</v>
      </c>
      <c r="C25">
        <v>-0.62949999999999995</v>
      </c>
      <c r="D25">
        <v>2.1949999999999998</v>
      </c>
      <c r="H25">
        <v>0.6</v>
      </c>
      <c r="I25">
        <v>-0.96860000000000002</v>
      </c>
      <c r="J25">
        <v>3.3260000000000001</v>
      </c>
      <c r="L25">
        <f t="shared" si="0"/>
        <v>-0.95117257967528557</v>
      </c>
      <c r="M25">
        <v>0.6</v>
      </c>
      <c r="N25">
        <f t="shared" si="1"/>
        <v>-43.566492081201844</v>
      </c>
    </row>
    <row r="26" spans="2:14" x14ac:dyDescent="0.3">
      <c r="B26">
        <v>0.63300000000000001</v>
      </c>
      <c r="C26">
        <v>-0.63880000000000003</v>
      </c>
      <c r="D26">
        <v>2.1949999999999998</v>
      </c>
      <c r="H26">
        <v>0.63300000000000001</v>
      </c>
      <c r="I26">
        <v>-0.98099999999999998</v>
      </c>
      <c r="J26">
        <v>3.3260000000000001</v>
      </c>
      <c r="L26">
        <f t="shared" si="0"/>
        <v>-0.95490078171978343</v>
      </c>
      <c r="M26">
        <v>0.63300000000000001</v>
      </c>
      <c r="N26">
        <f t="shared" si="1"/>
        <v>-43.678430832850566</v>
      </c>
    </row>
    <row r="27" spans="2:14" x14ac:dyDescent="0.3">
      <c r="B27">
        <v>0.66700000000000004</v>
      </c>
      <c r="C27">
        <v>-0.62309999999999999</v>
      </c>
      <c r="D27">
        <v>2.1920000000000002</v>
      </c>
      <c r="H27">
        <v>0.66700000000000004</v>
      </c>
      <c r="I27">
        <v>-0.96250000000000002</v>
      </c>
      <c r="J27">
        <v>3.3239999999999998</v>
      </c>
      <c r="L27">
        <f t="shared" si="0"/>
        <v>-0.94900722021660655</v>
      </c>
      <c r="M27">
        <v>0.66700000000000004</v>
      </c>
      <c r="N27">
        <f t="shared" si="1"/>
        <v>-43.50128585645178</v>
      </c>
    </row>
    <row r="28" spans="2:14" x14ac:dyDescent="0.3">
      <c r="B28">
        <v>0.7</v>
      </c>
      <c r="C28">
        <v>-0.59309999999999996</v>
      </c>
      <c r="D28">
        <v>2.1930000000000001</v>
      </c>
      <c r="H28">
        <v>0.7</v>
      </c>
      <c r="I28">
        <v>-0.90990000000000004</v>
      </c>
      <c r="J28">
        <v>3.3290000000000002</v>
      </c>
      <c r="L28">
        <f t="shared" si="0"/>
        <v>-0.93208170621808351</v>
      </c>
      <c r="M28">
        <v>0.7</v>
      </c>
      <c r="N28">
        <f t="shared" si="1"/>
        <v>-42.986715652576265</v>
      </c>
    </row>
    <row r="29" spans="2:14" x14ac:dyDescent="0.3">
      <c r="B29">
        <v>0.73299999999999998</v>
      </c>
      <c r="C29">
        <v>-0.55100000000000005</v>
      </c>
      <c r="D29">
        <v>2.19</v>
      </c>
      <c r="H29">
        <v>0.73299999999999998</v>
      </c>
      <c r="I29">
        <v>-0.83689999999999998</v>
      </c>
      <c r="J29">
        <v>3.3330000000000002</v>
      </c>
      <c r="L29">
        <f t="shared" si="0"/>
        <v>-0.90816081608160804</v>
      </c>
      <c r="M29">
        <v>0.73299999999999998</v>
      </c>
      <c r="N29">
        <f t="shared" si="1"/>
        <v>-42.244498396036462</v>
      </c>
    </row>
    <row r="30" spans="2:14" x14ac:dyDescent="0.3">
      <c r="B30">
        <v>0.76700000000000002</v>
      </c>
      <c r="C30">
        <v>-0.48530000000000001</v>
      </c>
      <c r="D30">
        <v>2.1800000000000002</v>
      </c>
      <c r="H30">
        <v>0.76700000000000002</v>
      </c>
      <c r="I30">
        <v>-0.73899999999999999</v>
      </c>
      <c r="J30">
        <v>3.3370000000000002</v>
      </c>
      <c r="L30">
        <f t="shared" si="0"/>
        <v>-0.87473778843272398</v>
      </c>
      <c r="M30">
        <v>0.76700000000000002</v>
      </c>
      <c r="N30">
        <f t="shared" si="1"/>
        <v>-41.177415109191529</v>
      </c>
    </row>
    <row r="31" spans="2:14" x14ac:dyDescent="0.3">
      <c r="B31">
        <v>0.8</v>
      </c>
      <c r="C31">
        <v>-0.41949999999999998</v>
      </c>
      <c r="D31">
        <v>2.181</v>
      </c>
      <c r="H31">
        <v>0.8</v>
      </c>
      <c r="I31">
        <v>-0.63049999999999995</v>
      </c>
      <c r="J31">
        <v>3.3460000000000001</v>
      </c>
      <c r="L31">
        <f t="shared" si="0"/>
        <v>-0.84025702331141661</v>
      </c>
      <c r="M31">
        <v>0.8</v>
      </c>
      <c r="N31">
        <f t="shared" si="1"/>
        <v>-40.03889229663335</v>
      </c>
    </row>
    <row r="32" spans="2:14" x14ac:dyDescent="0.3">
      <c r="B32">
        <v>0.83299999999999996</v>
      </c>
      <c r="C32">
        <v>-0.35599999999999998</v>
      </c>
      <c r="D32">
        <v>2.1789999999999998</v>
      </c>
      <c r="H32">
        <v>0.83299999999999996</v>
      </c>
      <c r="I32">
        <v>-0.53200000000000003</v>
      </c>
      <c r="J32">
        <v>3.3519999999999999</v>
      </c>
      <c r="L32">
        <f t="shared" si="0"/>
        <v>-0.80877088305489264</v>
      </c>
      <c r="M32">
        <v>0.83299999999999996</v>
      </c>
      <c r="N32">
        <f t="shared" si="1"/>
        <v>-38.964923453775995</v>
      </c>
    </row>
    <row r="33" spans="2:14" x14ac:dyDescent="0.3">
      <c r="B33">
        <v>0.86699999999999999</v>
      </c>
      <c r="C33">
        <v>-0.29509999999999997</v>
      </c>
      <c r="D33">
        <v>2.177</v>
      </c>
      <c r="H33">
        <v>0.86699999999999999</v>
      </c>
      <c r="I33">
        <v>-0.43759999999999999</v>
      </c>
      <c r="J33">
        <v>3.3559999999999999</v>
      </c>
      <c r="L33">
        <f t="shared" si="0"/>
        <v>-0.77908224076281296</v>
      </c>
      <c r="M33">
        <v>0.86699999999999999</v>
      </c>
      <c r="N33">
        <f t="shared" si="1"/>
        <v>-37.921523128862752</v>
      </c>
    </row>
    <row r="34" spans="2:14" x14ac:dyDescent="0.3">
      <c r="B34">
        <v>0.9</v>
      </c>
      <c r="C34">
        <v>-0.24640000000000001</v>
      </c>
      <c r="D34">
        <v>2.17</v>
      </c>
      <c r="H34">
        <v>0.9</v>
      </c>
      <c r="I34">
        <v>-0.35420000000000001</v>
      </c>
      <c r="J34">
        <v>3.355</v>
      </c>
      <c r="L34">
        <f t="shared" si="0"/>
        <v>-0.75236959761549926</v>
      </c>
      <c r="M34">
        <v>0.9</v>
      </c>
      <c r="N34">
        <f t="shared" si="1"/>
        <v>-36.95669034397951</v>
      </c>
    </row>
    <row r="35" spans="2:14" x14ac:dyDescent="0.3">
      <c r="B35">
        <v>0.93300000000000005</v>
      </c>
      <c r="C35">
        <v>-0.18840000000000001</v>
      </c>
      <c r="D35">
        <v>2.1709999999999998</v>
      </c>
      <c r="H35">
        <v>0.93300000000000005</v>
      </c>
      <c r="I35">
        <v>-0.26400000000000001</v>
      </c>
      <c r="J35">
        <v>3.359</v>
      </c>
      <c r="L35">
        <f t="shared" si="0"/>
        <v>-0.7249181303959511</v>
      </c>
      <c r="M35">
        <v>0.93300000000000005</v>
      </c>
      <c r="N35">
        <f t="shared" si="1"/>
        <v>-35.939037088730608</v>
      </c>
    </row>
    <row r="36" spans="2:14" x14ac:dyDescent="0.3">
      <c r="B36">
        <v>0.96699999999999997</v>
      </c>
      <c r="C36">
        <v>-0.1293</v>
      </c>
      <c r="D36">
        <v>2.1720000000000002</v>
      </c>
      <c r="H36">
        <v>0.96699999999999997</v>
      </c>
      <c r="I36">
        <v>-0.17119999999999999</v>
      </c>
      <c r="J36">
        <v>3.3650000000000002</v>
      </c>
      <c r="L36">
        <f t="shared" si="0"/>
        <v>-0.6963447251114413</v>
      </c>
      <c r="M36">
        <v>0.96699999999999997</v>
      </c>
      <c r="N36">
        <f t="shared" si="1"/>
        <v>-34.851220422844932</v>
      </c>
    </row>
    <row r="37" spans="2:14" x14ac:dyDescent="0.3">
      <c r="B37">
        <v>1</v>
      </c>
      <c r="C37">
        <v>-6.5839999999999996E-2</v>
      </c>
      <c r="D37">
        <v>2.169</v>
      </c>
      <c r="H37">
        <v>1</v>
      </c>
      <c r="I37">
        <v>-7.4690000000000006E-2</v>
      </c>
      <c r="J37">
        <v>3.3650000000000002</v>
      </c>
      <c r="L37">
        <f t="shared" si="0"/>
        <v>-0.66677265973254085</v>
      </c>
      <c r="M37">
        <v>1</v>
      </c>
      <c r="N37">
        <f t="shared" si="1"/>
        <v>-33.694271673997392</v>
      </c>
    </row>
    <row r="38" spans="2:14" x14ac:dyDescent="0.3">
      <c r="B38">
        <v>1.0329999999999999</v>
      </c>
      <c r="C38">
        <v>-7.9660000000000009E-3</v>
      </c>
      <c r="D38">
        <v>2.1720000000000002</v>
      </c>
      <c r="H38">
        <v>1.0329999999999999</v>
      </c>
      <c r="I38">
        <v>1.8419999999999999E-2</v>
      </c>
      <c r="J38">
        <v>3.37</v>
      </c>
      <c r="L38">
        <f t="shared" si="0"/>
        <v>-0.63904451038575671</v>
      </c>
      <c r="M38">
        <v>1.0329999999999999</v>
      </c>
      <c r="N38">
        <f t="shared" si="1"/>
        <v>-32.580388591974881</v>
      </c>
    </row>
    <row r="39" spans="2:14" x14ac:dyDescent="0.3">
      <c r="B39">
        <v>1.0669999999999999</v>
      </c>
      <c r="C39">
        <v>4.3339999999999997E-2</v>
      </c>
      <c r="D39">
        <v>2.1709999999999998</v>
      </c>
      <c r="H39">
        <v>1.0669999999999999</v>
      </c>
      <c r="I39">
        <v>9.6170000000000005E-2</v>
      </c>
      <c r="J39">
        <v>3.3730000000000002</v>
      </c>
      <c r="L39">
        <f t="shared" si="0"/>
        <v>-0.61512896531277794</v>
      </c>
      <c r="M39">
        <v>1.0669999999999999</v>
      </c>
      <c r="N39">
        <f t="shared" si="1"/>
        <v>-31.596876758124331</v>
      </c>
    </row>
    <row r="40" spans="2:14" x14ac:dyDescent="0.3">
      <c r="B40">
        <v>1.1000000000000001</v>
      </c>
      <c r="C40">
        <v>8.3239999999999995E-2</v>
      </c>
      <c r="D40">
        <v>2.169</v>
      </c>
      <c r="H40">
        <v>1.1000000000000001</v>
      </c>
      <c r="I40">
        <v>0.15759999999999999</v>
      </c>
      <c r="J40">
        <v>3.3730000000000002</v>
      </c>
      <c r="L40">
        <f t="shared" si="0"/>
        <v>-0.59632374740587013</v>
      </c>
      <c r="M40">
        <v>1.1000000000000001</v>
      </c>
      <c r="N40">
        <f t="shared" si="1"/>
        <v>-30.808627547238792</v>
      </c>
    </row>
    <row r="41" spans="2:14" x14ac:dyDescent="0.3">
      <c r="B41">
        <v>1.133</v>
      </c>
      <c r="C41">
        <v>0.1037</v>
      </c>
      <c r="D41">
        <v>2.1669999999999998</v>
      </c>
      <c r="H41">
        <v>1.133</v>
      </c>
      <c r="I41">
        <v>0.19450000000000001</v>
      </c>
      <c r="J41">
        <v>3.3690000000000002</v>
      </c>
      <c r="L41">
        <f t="shared" si="0"/>
        <v>-0.58548530721282266</v>
      </c>
      <c r="M41">
        <v>1.133</v>
      </c>
      <c r="N41">
        <f t="shared" si="1"/>
        <v>-30.348346126147771</v>
      </c>
    </row>
    <row r="42" spans="2:14" x14ac:dyDescent="0.3">
      <c r="B42">
        <v>1.167</v>
      </c>
      <c r="C42">
        <v>0.1119</v>
      </c>
      <c r="D42">
        <v>2.1659999999999999</v>
      </c>
      <c r="H42">
        <v>1.167</v>
      </c>
      <c r="I42">
        <v>0.20369999999999999</v>
      </c>
      <c r="J42">
        <v>3.37</v>
      </c>
      <c r="L42">
        <f t="shared" si="0"/>
        <v>-0.5822848664688427</v>
      </c>
      <c r="M42">
        <v>1.167</v>
      </c>
      <c r="N42">
        <f t="shared" si="1"/>
        <v>-30.211595608759673</v>
      </c>
    </row>
    <row r="43" spans="2:14" x14ac:dyDescent="0.3">
      <c r="B43">
        <v>1.2</v>
      </c>
      <c r="C43">
        <v>0.10299999999999999</v>
      </c>
      <c r="D43">
        <v>2.169</v>
      </c>
      <c r="H43">
        <v>1.2</v>
      </c>
      <c r="I43">
        <v>0.19020000000000001</v>
      </c>
      <c r="J43">
        <v>3.371</v>
      </c>
      <c r="L43">
        <f t="shared" si="0"/>
        <v>-0.58700682290121631</v>
      </c>
      <c r="M43">
        <v>1.2</v>
      </c>
      <c r="N43">
        <f t="shared" si="1"/>
        <v>-30.413224772153793</v>
      </c>
    </row>
    <row r="44" spans="2:14" x14ac:dyDescent="0.3">
      <c r="B44">
        <v>1.2330000000000001</v>
      </c>
      <c r="C44">
        <v>7.6179999999999998E-2</v>
      </c>
      <c r="D44">
        <v>2.1709999999999998</v>
      </c>
      <c r="H44">
        <v>1.2330000000000001</v>
      </c>
      <c r="I44">
        <v>0.14810000000000001</v>
      </c>
      <c r="J44">
        <v>3.3730000000000002</v>
      </c>
      <c r="L44">
        <f t="shared" si="0"/>
        <v>-0.59973317521494207</v>
      </c>
      <c r="M44">
        <v>1.2330000000000001</v>
      </c>
      <c r="N44">
        <f t="shared" si="1"/>
        <v>-30.952514080811838</v>
      </c>
    </row>
    <row r="45" spans="2:14" x14ac:dyDescent="0.3">
      <c r="B45">
        <v>1.2669999999999999</v>
      </c>
      <c r="C45">
        <v>3.6389999999999999E-2</v>
      </c>
      <c r="D45">
        <v>2.169</v>
      </c>
      <c r="H45">
        <v>1.2669999999999999</v>
      </c>
      <c r="I45">
        <v>8.5639999999999994E-2</v>
      </c>
      <c r="J45">
        <v>3.3730000000000002</v>
      </c>
      <c r="L45">
        <f t="shared" si="0"/>
        <v>-0.61765787133115913</v>
      </c>
      <c r="M45">
        <v>1.2669999999999999</v>
      </c>
      <c r="N45">
        <f t="shared" si="1"/>
        <v>-31.70187810489422</v>
      </c>
    </row>
    <row r="46" spans="2:14" x14ac:dyDescent="0.3">
      <c r="B46">
        <v>1.3</v>
      </c>
      <c r="C46">
        <v>-1.026E-2</v>
      </c>
      <c r="D46">
        <v>2.1659999999999999</v>
      </c>
      <c r="H46">
        <v>1.3</v>
      </c>
      <c r="I46">
        <v>1.072E-2</v>
      </c>
      <c r="J46">
        <v>3.3740000000000001</v>
      </c>
      <c r="L46">
        <f t="shared" si="0"/>
        <v>-0.63879075281564901</v>
      </c>
      <c r="M46">
        <v>1.3</v>
      </c>
      <c r="N46">
        <f t="shared" si="1"/>
        <v>-32.570064010745718</v>
      </c>
    </row>
    <row r="47" spans="2:14" x14ac:dyDescent="0.3">
      <c r="B47">
        <v>1.333</v>
      </c>
      <c r="C47">
        <v>-6.6479999999999997E-2</v>
      </c>
      <c r="D47">
        <v>2.1669999999999998</v>
      </c>
      <c r="H47">
        <v>1.333</v>
      </c>
      <c r="I47">
        <v>-7.5009999999999993E-2</v>
      </c>
      <c r="J47">
        <v>3.3679999999999999</v>
      </c>
      <c r="L47">
        <f t="shared" si="0"/>
        <v>-0.6656799287410925</v>
      </c>
      <c r="M47">
        <v>1.333</v>
      </c>
      <c r="N47">
        <f t="shared" si="1"/>
        <v>-33.650909447446431</v>
      </c>
    </row>
    <row r="48" spans="2:14" x14ac:dyDescent="0.3">
      <c r="B48">
        <v>1.367</v>
      </c>
      <c r="C48">
        <v>-0.122</v>
      </c>
      <c r="D48">
        <v>2.1669999999999998</v>
      </c>
      <c r="H48">
        <v>1.367</v>
      </c>
      <c r="I48">
        <v>-0.1613</v>
      </c>
      <c r="J48">
        <v>3.37</v>
      </c>
      <c r="L48">
        <f t="shared" si="0"/>
        <v>-0.69089020771513343</v>
      </c>
      <c r="M48">
        <v>1.367</v>
      </c>
      <c r="N48">
        <f t="shared" si="1"/>
        <v>-34.640215164850289</v>
      </c>
    </row>
    <row r="49" spans="2:14" x14ac:dyDescent="0.3">
      <c r="B49">
        <v>1.4</v>
      </c>
      <c r="C49">
        <v>-0.17280000000000001</v>
      </c>
      <c r="D49">
        <v>2.1669999999999998</v>
      </c>
      <c r="H49">
        <v>1.4</v>
      </c>
      <c r="I49">
        <v>-0.2384</v>
      </c>
      <c r="J49">
        <v>3.3660000000000001</v>
      </c>
      <c r="L49">
        <f t="shared" si="0"/>
        <v>-0.71461675579322625</v>
      </c>
      <c r="M49">
        <v>1.4</v>
      </c>
      <c r="N49">
        <f t="shared" si="1"/>
        <v>-35.550235241552791</v>
      </c>
    </row>
    <row r="50" spans="2:14" x14ac:dyDescent="0.3">
      <c r="B50">
        <v>1.4330000000000001</v>
      </c>
      <c r="C50">
        <v>-0.22450000000000001</v>
      </c>
      <c r="D50">
        <v>2.169</v>
      </c>
      <c r="H50">
        <v>1.4330000000000001</v>
      </c>
      <c r="I50">
        <v>-0.31580000000000003</v>
      </c>
      <c r="J50">
        <v>3.3660000000000001</v>
      </c>
      <c r="L50">
        <f t="shared" si="0"/>
        <v>-0.73820558526440871</v>
      </c>
      <c r="M50">
        <v>1.4330000000000001</v>
      </c>
      <c r="N50">
        <f t="shared" si="1"/>
        <v>-36.43495066084391</v>
      </c>
    </row>
    <row r="51" spans="2:14" x14ac:dyDescent="0.3">
      <c r="B51">
        <v>1.4670000000000001</v>
      </c>
      <c r="C51">
        <v>-0.2631</v>
      </c>
      <c r="D51">
        <v>2.1659999999999999</v>
      </c>
      <c r="H51">
        <v>1.4670000000000001</v>
      </c>
      <c r="I51">
        <v>-0.3805</v>
      </c>
      <c r="J51">
        <v>3.3639999999999999</v>
      </c>
      <c r="L51">
        <f t="shared" si="0"/>
        <v>-0.75698573127229496</v>
      </c>
      <c r="M51">
        <v>1.4670000000000001</v>
      </c>
      <c r="N51">
        <f t="shared" si="1"/>
        <v>-37.125201745254166</v>
      </c>
    </row>
    <row r="52" spans="2:14" x14ac:dyDescent="0.3">
      <c r="B52">
        <v>1.5</v>
      </c>
      <c r="C52">
        <v>-0.3029</v>
      </c>
      <c r="D52">
        <v>2.169</v>
      </c>
      <c r="H52">
        <v>1.5</v>
      </c>
      <c r="I52">
        <v>-0.44180000000000003</v>
      </c>
      <c r="J52">
        <v>3.3620000000000001</v>
      </c>
      <c r="L52">
        <f t="shared" si="0"/>
        <v>-0.77656157049375374</v>
      </c>
      <c r="M52">
        <v>1.5</v>
      </c>
      <c r="N52">
        <f t="shared" si="1"/>
        <v>-37.831539845528276</v>
      </c>
    </row>
    <row r="53" spans="2:14" x14ac:dyDescent="0.3">
      <c r="B53">
        <v>1.5329999999999999</v>
      </c>
      <c r="C53">
        <v>-0.34699999999999998</v>
      </c>
      <c r="D53">
        <v>2.1760000000000002</v>
      </c>
      <c r="H53">
        <v>1.5329999999999999</v>
      </c>
      <c r="I53">
        <v>-0.51329999999999998</v>
      </c>
      <c r="J53">
        <v>3.3620000000000001</v>
      </c>
      <c r="L53">
        <f t="shared" si="0"/>
        <v>-0.79991076740035694</v>
      </c>
      <c r="M53">
        <v>1.5329999999999999</v>
      </c>
      <c r="N53">
        <f t="shared" si="1"/>
        <v>-38.65669064805158</v>
      </c>
    </row>
    <row r="54" spans="2:14" x14ac:dyDescent="0.3">
      <c r="B54">
        <v>1.5669999999999999</v>
      </c>
      <c r="C54">
        <v>-0.39479999999999998</v>
      </c>
      <c r="D54">
        <v>2.1800000000000002</v>
      </c>
      <c r="H54">
        <v>1.5669999999999999</v>
      </c>
      <c r="I54">
        <v>-0.58779999999999999</v>
      </c>
      <c r="J54">
        <v>3.3580000000000001</v>
      </c>
      <c r="L54">
        <f t="shared" si="0"/>
        <v>-0.82424061941631932</v>
      </c>
      <c r="M54">
        <v>1.5669999999999999</v>
      </c>
      <c r="N54">
        <f t="shared" si="1"/>
        <v>-39.496732855642463</v>
      </c>
    </row>
    <row r="55" spans="2:14" x14ac:dyDescent="0.3">
      <c r="B55">
        <v>1.6</v>
      </c>
      <c r="C55">
        <v>-0.44290000000000002</v>
      </c>
      <c r="D55">
        <v>2.1819999999999999</v>
      </c>
      <c r="H55">
        <v>1.6</v>
      </c>
      <c r="I55">
        <v>-0.66159999999999997</v>
      </c>
      <c r="J55">
        <v>3.3530000000000002</v>
      </c>
      <c r="L55">
        <f t="shared" si="0"/>
        <v>-0.84807634953772737</v>
      </c>
      <c r="M55">
        <v>1.6</v>
      </c>
      <c r="N55">
        <f t="shared" si="1"/>
        <v>-40.300489124036048</v>
      </c>
    </row>
    <row r="56" spans="2:14" x14ac:dyDescent="0.3">
      <c r="B56">
        <v>1.633</v>
      </c>
      <c r="C56">
        <v>-0.49780000000000002</v>
      </c>
      <c r="D56">
        <v>2.1800000000000002</v>
      </c>
      <c r="H56">
        <v>1.633</v>
      </c>
      <c r="I56">
        <v>-0.74470000000000003</v>
      </c>
      <c r="J56">
        <v>3.3460000000000001</v>
      </c>
      <c r="L56">
        <f t="shared" si="0"/>
        <v>-0.87408846383741778</v>
      </c>
      <c r="M56">
        <v>1.633</v>
      </c>
      <c r="N56">
        <f t="shared" si="1"/>
        <v>-41.156331807077585</v>
      </c>
    </row>
    <row r="57" spans="2:14" x14ac:dyDescent="0.3">
      <c r="B57">
        <v>1.667</v>
      </c>
      <c r="C57">
        <v>-0.54300000000000004</v>
      </c>
      <c r="D57">
        <v>2.19</v>
      </c>
      <c r="H57">
        <v>1.667</v>
      </c>
      <c r="I57">
        <v>-0.80830000000000002</v>
      </c>
      <c r="J57">
        <v>3.3450000000000002</v>
      </c>
      <c r="L57">
        <f t="shared" si="0"/>
        <v>-0.89635276532137509</v>
      </c>
      <c r="M57">
        <v>1.667</v>
      </c>
      <c r="N57">
        <f t="shared" si="1"/>
        <v>-41.871549216188704</v>
      </c>
    </row>
    <row r="58" spans="2:14" x14ac:dyDescent="0.3">
      <c r="B58">
        <v>1.7</v>
      </c>
      <c r="C58">
        <v>-0.5665</v>
      </c>
      <c r="D58">
        <v>2.1890000000000001</v>
      </c>
      <c r="H58">
        <v>1.7</v>
      </c>
      <c r="I58">
        <v>-0.84919999999999995</v>
      </c>
      <c r="J58">
        <v>3.3420000000000001</v>
      </c>
      <c r="L58">
        <f t="shared" si="0"/>
        <v>-0.90909634949132245</v>
      </c>
      <c r="M58">
        <v>1.7</v>
      </c>
      <c r="N58">
        <f t="shared" si="1"/>
        <v>-42.273859671468195</v>
      </c>
    </row>
    <row r="59" spans="2:14" x14ac:dyDescent="0.3">
      <c r="B59">
        <v>1.7330000000000001</v>
      </c>
      <c r="C59">
        <v>-0.57750000000000001</v>
      </c>
      <c r="D59">
        <v>2.1859999999999999</v>
      </c>
      <c r="H59">
        <v>1.7330000000000001</v>
      </c>
      <c r="I59">
        <v>-0.86399999999999999</v>
      </c>
      <c r="J59">
        <v>3.3420000000000001</v>
      </c>
      <c r="L59">
        <f t="shared" si="0"/>
        <v>-0.91262716935966481</v>
      </c>
      <c r="M59">
        <v>1.7330000000000001</v>
      </c>
      <c r="N59">
        <f t="shared" si="1"/>
        <v>-42.384426748982619</v>
      </c>
    </row>
    <row r="60" spans="2:14" x14ac:dyDescent="0.3">
      <c r="B60">
        <v>1.7669999999999999</v>
      </c>
      <c r="C60">
        <v>-0.57110000000000005</v>
      </c>
      <c r="D60">
        <v>2.1890000000000001</v>
      </c>
      <c r="H60">
        <v>1.7669999999999999</v>
      </c>
      <c r="I60">
        <v>-0.85219999999999996</v>
      </c>
      <c r="J60">
        <v>3.3410000000000002</v>
      </c>
      <c r="L60">
        <f t="shared" si="0"/>
        <v>-0.91026638730918874</v>
      </c>
      <c r="M60">
        <v>1.7669999999999999</v>
      </c>
      <c r="N60">
        <f t="shared" si="1"/>
        <v>-42.310542293374247</v>
      </c>
    </row>
    <row r="61" spans="2:14" x14ac:dyDescent="0.3">
      <c r="B61">
        <v>1.8</v>
      </c>
      <c r="C61">
        <v>-0.54810000000000003</v>
      </c>
      <c r="D61">
        <v>2.1850000000000001</v>
      </c>
      <c r="H61">
        <v>1.8</v>
      </c>
      <c r="I61">
        <v>-0.81730000000000003</v>
      </c>
      <c r="J61">
        <v>3.3450000000000002</v>
      </c>
      <c r="L61">
        <f t="shared" si="0"/>
        <v>-0.89754857997010462</v>
      </c>
      <c r="M61">
        <v>1.8</v>
      </c>
      <c r="N61">
        <f t="shared" si="1"/>
        <v>-41.909517826491879</v>
      </c>
    </row>
    <row r="62" spans="2:14" x14ac:dyDescent="0.3">
      <c r="B62">
        <v>1.833</v>
      </c>
      <c r="C62">
        <v>-0.51200000000000001</v>
      </c>
      <c r="D62">
        <v>2.1800000000000002</v>
      </c>
      <c r="H62">
        <v>1.833</v>
      </c>
      <c r="I62">
        <v>-0.76239999999999997</v>
      </c>
      <c r="J62">
        <v>3.3450000000000002</v>
      </c>
      <c r="L62">
        <f t="shared" si="0"/>
        <v>-0.8796412556053812</v>
      </c>
      <c r="M62">
        <v>1.833</v>
      </c>
      <c r="N62">
        <f t="shared" si="1"/>
        <v>-41.336191220427274</v>
      </c>
    </row>
    <row r="63" spans="2:14" x14ac:dyDescent="0.3">
      <c r="B63">
        <v>1.867</v>
      </c>
      <c r="C63">
        <v>-0.46439999999999998</v>
      </c>
      <c r="D63">
        <v>2.1829999999999998</v>
      </c>
      <c r="H63">
        <v>1.867</v>
      </c>
      <c r="I63">
        <v>-0.68910000000000005</v>
      </c>
      <c r="J63">
        <v>3.35</v>
      </c>
      <c r="L63">
        <f t="shared" si="0"/>
        <v>-0.85734328358208944</v>
      </c>
      <c r="M63">
        <v>1.867</v>
      </c>
      <c r="N63">
        <f t="shared" si="1"/>
        <v>-40.607913940784812</v>
      </c>
    </row>
    <row r="64" spans="2:14" x14ac:dyDescent="0.3">
      <c r="B64">
        <v>1.9</v>
      </c>
      <c r="C64">
        <v>-0.41739999999999999</v>
      </c>
      <c r="D64">
        <v>2.1840000000000002</v>
      </c>
      <c r="H64">
        <v>1.9</v>
      </c>
      <c r="I64">
        <v>-0.61850000000000005</v>
      </c>
      <c r="J64">
        <v>3.3559999999999999</v>
      </c>
      <c r="L64">
        <f t="shared" si="0"/>
        <v>-0.83507151370679389</v>
      </c>
      <c r="M64">
        <v>1.9</v>
      </c>
      <c r="N64">
        <f t="shared" si="1"/>
        <v>-39.864295533478021</v>
      </c>
    </row>
    <row r="65" spans="2:14" x14ac:dyDescent="0.3">
      <c r="B65">
        <v>1.9330000000000001</v>
      </c>
      <c r="C65">
        <v>-0.37509999999999999</v>
      </c>
      <c r="D65">
        <v>2.1789999999999998</v>
      </c>
      <c r="H65">
        <v>1.9330000000000001</v>
      </c>
      <c r="I65">
        <v>-0.55300000000000005</v>
      </c>
      <c r="J65">
        <v>3.359</v>
      </c>
      <c r="L65">
        <f t="shared" si="0"/>
        <v>-0.8133373027686811</v>
      </c>
      <c r="M65">
        <v>1.9330000000000001</v>
      </c>
      <c r="N65">
        <f t="shared" si="1"/>
        <v>-39.122744275649758</v>
      </c>
    </row>
    <row r="66" spans="2:14" x14ac:dyDescent="0.3">
      <c r="B66">
        <v>1.9670000000000001</v>
      </c>
      <c r="C66">
        <v>-0.33379999999999999</v>
      </c>
      <c r="D66">
        <v>2.181</v>
      </c>
      <c r="H66">
        <v>1.9670000000000001</v>
      </c>
      <c r="I66">
        <v>-0.48599999999999999</v>
      </c>
      <c r="J66">
        <v>3.3620000000000001</v>
      </c>
      <c r="L66">
        <f t="shared" si="0"/>
        <v>-0.79327781082688864</v>
      </c>
      <c r="M66">
        <v>1.9670000000000001</v>
      </c>
      <c r="N66">
        <f t="shared" si="1"/>
        <v>-38.424187517953293</v>
      </c>
    </row>
    <row r="67" spans="2:14" x14ac:dyDescent="0.3">
      <c r="B67">
        <v>2</v>
      </c>
      <c r="C67">
        <v>-0.29820000000000002</v>
      </c>
      <c r="D67">
        <v>2.1789999999999998</v>
      </c>
      <c r="H67">
        <v>2</v>
      </c>
      <c r="I67">
        <v>-0.43419999999999997</v>
      </c>
      <c r="J67">
        <v>3.3639999999999999</v>
      </c>
      <c r="L67">
        <f t="shared" si="0"/>
        <v>-0.77681331747919147</v>
      </c>
      <c r="M67">
        <v>2</v>
      </c>
      <c r="N67">
        <f t="shared" si="1"/>
        <v>-37.840536632868151</v>
      </c>
    </row>
    <row r="68" spans="2:14" x14ac:dyDescent="0.3">
      <c r="B68">
        <v>2.0329999999999999</v>
      </c>
      <c r="C68">
        <v>-0.27039999999999997</v>
      </c>
      <c r="D68">
        <v>2.1760000000000002</v>
      </c>
      <c r="H68">
        <v>2.0329999999999999</v>
      </c>
      <c r="I68">
        <v>-0.39450000000000002</v>
      </c>
      <c r="J68">
        <v>3.3639999999999999</v>
      </c>
      <c r="L68">
        <f t="shared" si="0"/>
        <v>-0.76412009512485135</v>
      </c>
      <c r="M68">
        <v>2.0329999999999999</v>
      </c>
      <c r="N68">
        <f t="shared" si="1"/>
        <v>-37.384172159045455</v>
      </c>
    </row>
    <row r="69" spans="2:14" x14ac:dyDescent="0.3">
      <c r="B69">
        <v>2.0670000000000002</v>
      </c>
      <c r="C69">
        <v>-0.24709999999999999</v>
      </c>
      <c r="D69">
        <v>2.1760000000000002</v>
      </c>
      <c r="H69">
        <v>2.0670000000000002</v>
      </c>
      <c r="I69">
        <v>-0.35680000000000001</v>
      </c>
      <c r="J69">
        <v>3.37</v>
      </c>
      <c r="L69">
        <f t="shared" si="0"/>
        <v>-0.75157270029673584</v>
      </c>
      <c r="M69">
        <v>2.0670000000000002</v>
      </c>
      <c r="N69">
        <f t="shared" si="1"/>
        <v>-36.92752394177267</v>
      </c>
    </row>
    <row r="70" spans="2:14" x14ac:dyDescent="0.3">
      <c r="B70">
        <v>2.1</v>
      </c>
      <c r="C70">
        <v>-0.21870000000000001</v>
      </c>
      <c r="D70">
        <v>2.177</v>
      </c>
      <c r="H70">
        <v>2.1</v>
      </c>
      <c r="I70">
        <v>-0.31269999999999998</v>
      </c>
      <c r="J70">
        <v>3.3690000000000002</v>
      </c>
      <c r="L70">
        <f t="shared" si="0"/>
        <v>-0.73900267141585041</v>
      </c>
      <c r="M70">
        <v>2.1</v>
      </c>
      <c r="N70">
        <f t="shared" si="1"/>
        <v>-36.464500067201726</v>
      </c>
    </row>
    <row r="71" spans="2:14" x14ac:dyDescent="0.3">
      <c r="B71">
        <v>2.133</v>
      </c>
      <c r="C71">
        <v>-0.184</v>
      </c>
      <c r="D71">
        <v>2.1789999999999998</v>
      </c>
      <c r="H71">
        <v>2.133</v>
      </c>
      <c r="I71">
        <v>-0.25750000000000001</v>
      </c>
      <c r="J71">
        <v>3.3740000000000001</v>
      </c>
      <c r="L71">
        <f t="shared" si="0"/>
        <v>-0.7221398933017189</v>
      </c>
      <c r="M71">
        <v>2.133</v>
      </c>
      <c r="N71">
        <f t="shared" si="1"/>
        <v>-35.834552751399855</v>
      </c>
    </row>
    <row r="72" spans="2:14" x14ac:dyDescent="0.3">
      <c r="B72">
        <v>2.1669999999999998</v>
      </c>
      <c r="C72">
        <v>-0.15160000000000001</v>
      </c>
      <c r="D72">
        <v>2.1800000000000002</v>
      </c>
      <c r="H72">
        <v>2.1669999999999998</v>
      </c>
      <c r="I72">
        <v>-0.20130000000000001</v>
      </c>
      <c r="J72">
        <v>3.3769999999999998</v>
      </c>
      <c r="L72">
        <f t="shared" ref="L72:L135" si="2">(I72-D72)/(J72-E72)</f>
        <v>-0.7051525022209062</v>
      </c>
      <c r="M72">
        <v>2.1669999999999998</v>
      </c>
      <c r="N72">
        <f t="shared" ref="N72:N135" si="3">DEGREES(ATAN(L72))</f>
        <v>-35.189672934005465</v>
      </c>
    </row>
    <row r="73" spans="2:14" x14ac:dyDescent="0.3">
      <c r="B73">
        <v>2.2000000000000002</v>
      </c>
      <c r="C73">
        <v>-0.1158</v>
      </c>
      <c r="D73">
        <v>2.1840000000000002</v>
      </c>
      <c r="H73">
        <v>2.2000000000000002</v>
      </c>
      <c r="I73">
        <v>-0.14199999999999999</v>
      </c>
      <c r="J73">
        <v>3.38</v>
      </c>
      <c r="L73">
        <f t="shared" si="2"/>
        <v>-0.68816568047337279</v>
      </c>
      <c r="M73">
        <v>2.2000000000000002</v>
      </c>
      <c r="N73">
        <f t="shared" si="3"/>
        <v>-34.534414182432442</v>
      </c>
    </row>
    <row r="74" spans="2:14" x14ac:dyDescent="0.3">
      <c r="B74">
        <v>2.2330000000000001</v>
      </c>
      <c r="C74">
        <v>-7.5469999999999995E-2</v>
      </c>
      <c r="D74">
        <v>2.181</v>
      </c>
      <c r="H74">
        <v>2.2330000000000001</v>
      </c>
      <c r="I74">
        <v>-8.0269999999999994E-2</v>
      </c>
      <c r="J74">
        <v>3.3820000000000001</v>
      </c>
      <c r="L74">
        <f t="shared" si="2"/>
        <v>-0.66861916026020107</v>
      </c>
      <c r="M74">
        <v>2.2330000000000001</v>
      </c>
      <c r="N74">
        <f t="shared" si="3"/>
        <v>-33.767445963241038</v>
      </c>
    </row>
    <row r="75" spans="2:14" x14ac:dyDescent="0.3">
      <c r="B75">
        <v>2.2669999999999999</v>
      </c>
      <c r="C75">
        <v>-3.5869999999999999E-2</v>
      </c>
      <c r="D75">
        <v>2.1840000000000002</v>
      </c>
      <c r="H75">
        <v>2.2669999999999999</v>
      </c>
      <c r="I75">
        <v>-1.7590000000000001E-2</v>
      </c>
      <c r="J75">
        <v>3.3849999999999998</v>
      </c>
      <c r="L75">
        <f t="shared" si="2"/>
        <v>-0.65039586410635175</v>
      </c>
      <c r="M75">
        <v>2.2669999999999999</v>
      </c>
      <c r="N75">
        <f t="shared" si="3"/>
        <v>-33.039809376501658</v>
      </c>
    </row>
    <row r="76" spans="2:14" x14ac:dyDescent="0.3">
      <c r="B76">
        <v>2.2999999999999998</v>
      </c>
      <c r="C76">
        <v>-5.3359999999999996E-3</v>
      </c>
      <c r="D76">
        <v>2.1850000000000001</v>
      </c>
      <c r="H76">
        <v>2.2999999999999998</v>
      </c>
      <c r="I76">
        <v>3.1789999999999999E-2</v>
      </c>
      <c r="J76">
        <v>3.3879999999999999</v>
      </c>
      <c r="L76">
        <f t="shared" si="2"/>
        <v>-0.6355401416765053</v>
      </c>
      <c r="M76">
        <v>2.2999999999999998</v>
      </c>
      <c r="N76">
        <f t="shared" si="3"/>
        <v>-32.437596733305021</v>
      </c>
    </row>
    <row r="77" spans="2:14" x14ac:dyDescent="0.3">
      <c r="B77">
        <v>2.3330000000000002</v>
      </c>
      <c r="C77">
        <v>1.487E-2</v>
      </c>
      <c r="D77">
        <v>2.1850000000000001</v>
      </c>
      <c r="H77">
        <v>2.3330000000000002</v>
      </c>
      <c r="I77">
        <v>6.2600000000000003E-2</v>
      </c>
      <c r="J77">
        <v>3.3879999999999999</v>
      </c>
      <c r="L77">
        <f t="shared" si="2"/>
        <v>-0.62644628099173549</v>
      </c>
      <c r="M77">
        <v>2.3330000000000002</v>
      </c>
      <c r="N77">
        <f t="shared" si="3"/>
        <v>-32.064933365793074</v>
      </c>
    </row>
    <row r="78" spans="2:14" x14ac:dyDescent="0.3">
      <c r="B78">
        <v>2.367</v>
      </c>
      <c r="C78">
        <v>1.8679999999999999E-2</v>
      </c>
      <c r="D78">
        <v>2.1840000000000002</v>
      </c>
      <c r="H78">
        <v>2.367</v>
      </c>
      <c r="I78">
        <v>7.0910000000000001E-2</v>
      </c>
      <c r="J78">
        <v>3.387</v>
      </c>
      <c r="L78">
        <f t="shared" si="2"/>
        <v>-0.62388249188072042</v>
      </c>
      <c r="M78">
        <v>2.367</v>
      </c>
      <c r="N78">
        <f t="shared" si="3"/>
        <v>-31.959317115837298</v>
      </c>
    </row>
    <row r="79" spans="2:14" x14ac:dyDescent="0.3">
      <c r="B79">
        <v>2.4</v>
      </c>
      <c r="C79">
        <v>1.074E-2</v>
      </c>
      <c r="D79">
        <v>2.1840000000000002</v>
      </c>
      <c r="H79">
        <v>2.4</v>
      </c>
      <c r="I79">
        <v>5.7489999999999999E-2</v>
      </c>
      <c r="J79">
        <v>3.3889999999999998</v>
      </c>
      <c r="L79">
        <f t="shared" si="2"/>
        <v>-0.6274741811743878</v>
      </c>
      <c r="M79">
        <v>2.4</v>
      </c>
      <c r="N79">
        <f t="shared" si="3"/>
        <v>-32.107209745777425</v>
      </c>
    </row>
    <row r="80" spans="2:14" x14ac:dyDescent="0.3">
      <c r="B80">
        <v>2.4329999999999998</v>
      </c>
      <c r="C80">
        <v>-8.7899999999999992E-3</v>
      </c>
      <c r="D80">
        <v>2.1850000000000001</v>
      </c>
      <c r="H80">
        <v>2.4329999999999998</v>
      </c>
      <c r="I80">
        <v>2.6839999999999999E-2</v>
      </c>
      <c r="J80">
        <v>3.3889999999999998</v>
      </c>
      <c r="L80">
        <f t="shared" si="2"/>
        <v>-0.63681321923871359</v>
      </c>
      <c r="M80">
        <v>2.4329999999999998</v>
      </c>
      <c r="N80">
        <f t="shared" si="3"/>
        <v>-32.489523047771812</v>
      </c>
    </row>
    <row r="81" spans="2:14" x14ac:dyDescent="0.3">
      <c r="B81">
        <v>2.4670000000000001</v>
      </c>
      <c r="C81">
        <v>-3.8530000000000002E-2</v>
      </c>
      <c r="D81">
        <v>2.1850000000000001</v>
      </c>
      <c r="H81">
        <v>2.4670000000000001</v>
      </c>
      <c r="I81">
        <v>-2.1940000000000001E-2</v>
      </c>
      <c r="J81">
        <v>3.3879999999999999</v>
      </c>
      <c r="L81">
        <f t="shared" si="2"/>
        <v>-0.65139905548996457</v>
      </c>
      <c r="M81">
        <v>2.4670000000000001</v>
      </c>
      <c r="N81">
        <f t="shared" si="3"/>
        <v>-33.080183012088192</v>
      </c>
    </row>
    <row r="82" spans="2:14" x14ac:dyDescent="0.3">
      <c r="B82">
        <v>2.5</v>
      </c>
      <c r="C82">
        <v>-7.5509999999999994E-2</v>
      </c>
      <c r="D82">
        <v>2.1829999999999998</v>
      </c>
      <c r="H82">
        <v>2.5</v>
      </c>
      <c r="I82">
        <v>-7.936E-2</v>
      </c>
      <c r="J82">
        <v>3.387</v>
      </c>
      <c r="L82">
        <f t="shared" si="2"/>
        <v>-0.66795394154118681</v>
      </c>
      <c r="M82">
        <v>2.5</v>
      </c>
      <c r="N82">
        <f t="shared" si="3"/>
        <v>-33.74109863632799</v>
      </c>
    </row>
    <row r="83" spans="2:14" x14ac:dyDescent="0.3">
      <c r="B83">
        <v>2.5329999999999999</v>
      </c>
      <c r="C83">
        <v>-0.1067</v>
      </c>
      <c r="D83">
        <v>2.1829999999999998</v>
      </c>
      <c r="H83">
        <v>2.5329999999999999</v>
      </c>
      <c r="I83">
        <v>-0.12770000000000001</v>
      </c>
      <c r="J83">
        <v>3.387</v>
      </c>
      <c r="L83">
        <f t="shared" si="2"/>
        <v>-0.68222615884263349</v>
      </c>
      <c r="M83">
        <v>2.5329999999999999</v>
      </c>
      <c r="N83">
        <f t="shared" si="3"/>
        <v>-34.302831175782622</v>
      </c>
    </row>
    <row r="84" spans="2:14" x14ac:dyDescent="0.3">
      <c r="B84">
        <v>2.5670000000000002</v>
      </c>
      <c r="C84">
        <v>-0.14000000000000001</v>
      </c>
      <c r="D84">
        <v>2.1850000000000001</v>
      </c>
      <c r="H84">
        <v>2.5670000000000002</v>
      </c>
      <c r="I84">
        <v>-0.17649999999999999</v>
      </c>
      <c r="J84">
        <v>3.387</v>
      </c>
      <c r="L84">
        <f t="shared" si="2"/>
        <v>-0.69722468260997927</v>
      </c>
      <c r="M84">
        <v>2.5670000000000002</v>
      </c>
      <c r="N84">
        <f t="shared" si="3"/>
        <v>-34.885160206505212</v>
      </c>
    </row>
    <row r="85" spans="2:14" x14ac:dyDescent="0.3">
      <c r="B85">
        <v>2.6</v>
      </c>
      <c r="C85">
        <v>-0.16669999999999999</v>
      </c>
      <c r="D85">
        <v>2.1819999999999999</v>
      </c>
      <c r="H85">
        <v>2.6</v>
      </c>
      <c r="I85">
        <v>-0.219</v>
      </c>
      <c r="J85">
        <v>3.3839999999999999</v>
      </c>
      <c r="L85">
        <f t="shared" si="2"/>
        <v>-0.70951536643026003</v>
      </c>
      <c r="M85">
        <v>2.6</v>
      </c>
      <c r="N85">
        <f t="shared" si="3"/>
        <v>-35.356286442006407</v>
      </c>
    </row>
    <row r="86" spans="2:14" x14ac:dyDescent="0.3">
      <c r="B86">
        <v>2.633</v>
      </c>
      <c r="C86">
        <v>-0.1915</v>
      </c>
      <c r="D86">
        <v>2.1840000000000002</v>
      </c>
      <c r="H86">
        <v>2.633</v>
      </c>
      <c r="I86">
        <v>-0.25690000000000002</v>
      </c>
      <c r="J86">
        <v>3.3839999999999999</v>
      </c>
      <c r="L86">
        <f t="shared" si="2"/>
        <v>-0.72130614657210401</v>
      </c>
      <c r="M86">
        <v>2.633</v>
      </c>
      <c r="N86">
        <f t="shared" si="3"/>
        <v>-35.80314327784891</v>
      </c>
    </row>
    <row r="87" spans="2:14" x14ac:dyDescent="0.3">
      <c r="B87">
        <v>2.6669999999999998</v>
      </c>
      <c r="C87">
        <v>-0.2157</v>
      </c>
      <c r="D87">
        <v>2.1840000000000002</v>
      </c>
      <c r="H87">
        <v>2.6669999999999998</v>
      </c>
      <c r="I87">
        <v>-0.29189999999999999</v>
      </c>
      <c r="J87">
        <v>3.3839999999999999</v>
      </c>
      <c r="L87">
        <f t="shared" si="2"/>
        <v>-0.73164893617021287</v>
      </c>
      <c r="M87">
        <v>2.6669999999999998</v>
      </c>
      <c r="N87">
        <f t="shared" si="3"/>
        <v>-36.191028666774002</v>
      </c>
    </row>
    <row r="88" spans="2:14" x14ac:dyDescent="0.3">
      <c r="B88">
        <v>2.7</v>
      </c>
      <c r="C88">
        <v>-0.23200000000000001</v>
      </c>
      <c r="D88">
        <v>2.181</v>
      </c>
      <c r="H88">
        <v>2.7</v>
      </c>
      <c r="I88">
        <v>-0.31690000000000002</v>
      </c>
      <c r="J88">
        <v>3.3809999999999998</v>
      </c>
      <c r="L88">
        <f t="shared" si="2"/>
        <v>-0.73880508725229233</v>
      </c>
      <c r="M88">
        <v>2.7</v>
      </c>
      <c r="N88">
        <f t="shared" si="3"/>
        <v>-36.457177368058666</v>
      </c>
    </row>
    <row r="89" spans="2:14" x14ac:dyDescent="0.3">
      <c r="B89">
        <v>2.7330000000000001</v>
      </c>
      <c r="C89">
        <v>-0.2361</v>
      </c>
      <c r="D89">
        <v>2.1819999999999999</v>
      </c>
      <c r="H89">
        <v>2.7330000000000001</v>
      </c>
      <c r="I89">
        <v>-0.32400000000000001</v>
      </c>
      <c r="J89">
        <v>3.3820000000000001</v>
      </c>
      <c r="L89">
        <f t="shared" si="2"/>
        <v>-0.74098166765227669</v>
      </c>
      <c r="M89">
        <v>2.7330000000000001</v>
      </c>
      <c r="N89">
        <f t="shared" si="3"/>
        <v>-36.537767701636817</v>
      </c>
    </row>
    <row r="90" spans="2:14" x14ac:dyDescent="0.3">
      <c r="B90">
        <v>2.7669999999999999</v>
      </c>
      <c r="C90">
        <v>-0.2293</v>
      </c>
      <c r="D90">
        <v>2.181</v>
      </c>
      <c r="H90">
        <v>2.7669999999999999</v>
      </c>
      <c r="I90">
        <v>-0.31530000000000002</v>
      </c>
      <c r="J90">
        <v>3.383</v>
      </c>
      <c r="L90">
        <f t="shared" si="2"/>
        <v>-0.73789535914868465</v>
      </c>
      <c r="M90">
        <v>2.7669999999999999</v>
      </c>
      <c r="N90">
        <f t="shared" si="3"/>
        <v>-36.423443938312211</v>
      </c>
    </row>
    <row r="91" spans="2:14" x14ac:dyDescent="0.3">
      <c r="B91">
        <v>2.8</v>
      </c>
      <c r="C91">
        <v>-0.21460000000000001</v>
      </c>
      <c r="D91">
        <v>2.181</v>
      </c>
      <c r="H91">
        <v>2.8</v>
      </c>
      <c r="I91">
        <v>-0.28760000000000002</v>
      </c>
      <c r="J91">
        <v>3.387</v>
      </c>
      <c r="L91">
        <f t="shared" si="2"/>
        <v>-0.72884558606436367</v>
      </c>
      <c r="M91">
        <v>2.8</v>
      </c>
      <c r="N91">
        <f t="shared" si="3"/>
        <v>-36.086271453314517</v>
      </c>
    </row>
    <row r="92" spans="2:14" x14ac:dyDescent="0.3">
      <c r="B92">
        <v>2.8330000000000002</v>
      </c>
      <c r="C92">
        <v>-0.1928</v>
      </c>
      <c r="D92">
        <v>2.1859999999999999</v>
      </c>
      <c r="H92">
        <v>2.8330000000000002</v>
      </c>
      <c r="I92">
        <v>-0.25369999999999998</v>
      </c>
      <c r="J92">
        <v>3.3879999999999999</v>
      </c>
      <c r="L92">
        <f t="shared" si="2"/>
        <v>-0.72010035419126328</v>
      </c>
      <c r="M92">
        <v>2.8330000000000002</v>
      </c>
      <c r="N92">
        <f t="shared" si="3"/>
        <v>-35.757673870615257</v>
      </c>
    </row>
    <row r="93" spans="2:14" x14ac:dyDescent="0.3">
      <c r="B93">
        <v>2.867</v>
      </c>
      <c r="C93">
        <v>-0.17080000000000001</v>
      </c>
      <c r="D93">
        <v>2.1829999999999998</v>
      </c>
      <c r="H93">
        <v>2.867</v>
      </c>
      <c r="I93">
        <v>-0.21820000000000001</v>
      </c>
      <c r="J93">
        <v>3.39</v>
      </c>
      <c r="L93">
        <f t="shared" si="2"/>
        <v>-0.7083185840707964</v>
      </c>
      <c r="M93">
        <v>2.867</v>
      </c>
      <c r="N93">
        <f t="shared" si="3"/>
        <v>-35.310650706695561</v>
      </c>
    </row>
    <row r="94" spans="2:14" x14ac:dyDescent="0.3">
      <c r="B94">
        <v>2.9</v>
      </c>
      <c r="C94">
        <v>-0.14760000000000001</v>
      </c>
      <c r="D94">
        <v>2.1869999999999998</v>
      </c>
      <c r="H94">
        <v>2.9</v>
      </c>
      <c r="I94">
        <v>-0.18379999999999999</v>
      </c>
      <c r="J94">
        <v>3.3889999999999998</v>
      </c>
      <c r="L94">
        <f t="shared" si="2"/>
        <v>-0.69955739156093244</v>
      </c>
      <c r="M94">
        <v>2.9</v>
      </c>
      <c r="N94">
        <f t="shared" si="3"/>
        <v>-34.974996796491411</v>
      </c>
    </row>
    <row r="95" spans="2:14" x14ac:dyDescent="0.3">
      <c r="B95">
        <v>2.9329999999999998</v>
      </c>
      <c r="C95">
        <v>-0.1241</v>
      </c>
      <c r="D95">
        <v>2.1869999999999998</v>
      </c>
      <c r="H95">
        <v>2.9329999999999998</v>
      </c>
      <c r="I95">
        <v>-0.1449</v>
      </c>
      <c r="J95">
        <v>3.3919999999999999</v>
      </c>
      <c r="L95">
        <f t="shared" si="2"/>
        <v>-0.68747051886792443</v>
      </c>
      <c r="M95">
        <v>2.9329999999999998</v>
      </c>
      <c r="N95">
        <f t="shared" si="3"/>
        <v>-34.507375966636772</v>
      </c>
    </row>
    <row r="96" spans="2:14" x14ac:dyDescent="0.3">
      <c r="B96">
        <v>2.9670000000000001</v>
      </c>
      <c r="C96">
        <v>-9.8540000000000003E-2</v>
      </c>
      <c r="D96">
        <v>2.1840000000000002</v>
      </c>
      <c r="H96">
        <v>2.9670000000000001</v>
      </c>
      <c r="I96">
        <v>-0.10580000000000001</v>
      </c>
      <c r="J96">
        <v>3.3919999999999999</v>
      </c>
      <c r="L96">
        <f t="shared" si="2"/>
        <v>-0.67505896226415096</v>
      </c>
      <c r="M96">
        <v>2.9670000000000001</v>
      </c>
      <c r="N96">
        <f t="shared" si="3"/>
        <v>-34.021670777473197</v>
      </c>
    </row>
    <row r="97" spans="2:14" x14ac:dyDescent="0.3">
      <c r="B97">
        <v>3</v>
      </c>
      <c r="C97">
        <v>-6.9940000000000002E-2</v>
      </c>
      <c r="D97">
        <v>2.1829999999999998</v>
      </c>
      <c r="H97">
        <v>3</v>
      </c>
      <c r="I97">
        <v>-6.0720000000000003E-2</v>
      </c>
      <c r="J97">
        <v>3.3889999999999998</v>
      </c>
      <c r="L97">
        <f t="shared" si="2"/>
        <v>-0.66205960460312774</v>
      </c>
      <c r="M97">
        <v>3</v>
      </c>
      <c r="N97">
        <f t="shared" si="3"/>
        <v>-33.506933597072567</v>
      </c>
    </row>
    <row r="98" spans="2:14" x14ac:dyDescent="0.3">
      <c r="B98">
        <v>3.0329999999999999</v>
      </c>
      <c r="C98">
        <v>-3.934E-2</v>
      </c>
      <c r="D98">
        <v>2.1850000000000001</v>
      </c>
      <c r="H98">
        <v>3.0329999999999999</v>
      </c>
      <c r="I98">
        <v>-1.601E-2</v>
      </c>
      <c r="J98">
        <v>3.391</v>
      </c>
      <c r="L98">
        <f t="shared" si="2"/>
        <v>-0.64907401946328525</v>
      </c>
      <c r="M98">
        <v>3.0329999999999999</v>
      </c>
      <c r="N98">
        <f t="shared" si="3"/>
        <v>-32.986554918067668</v>
      </c>
    </row>
    <row r="99" spans="2:14" x14ac:dyDescent="0.3">
      <c r="B99">
        <v>3.0670000000000002</v>
      </c>
      <c r="C99">
        <v>-2.0379999999999999E-2</v>
      </c>
      <c r="D99">
        <v>2.1859999999999999</v>
      </c>
      <c r="H99">
        <v>3.0670000000000002</v>
      </c>
      <c r="I99">
        <v>1.1780000000000001E-2</v>
      </c>
      <c r="J99">
        <v>3.3919999999999999</v>
      </c>
      <c r="L99">
        <f t="shared" si="2"/>
        <v>-0.64098466981132074</v>
      </c>
      <c r="M99">
        <v>3.0670000000000002</v>
      </c>
      <c r="N99">
        <f t="shared" si="3"/>
        <v>-32.659248891297324</v>
      </c>
    </row>
    <row r="100" spans="2:14" x14ac:dyDescent="0.3">
      <c r="B100">
        <v>3.1</v>
      </c>
      <c r="C100">
        <v>-1.311E-2</v>
      </c>
      <c r="D100">
        <v>2.1850000000000001</v>
      </c>
      <c r="H100">
        <v>3.1</v>
      </c>
      <c r="I100">
        <v>2.4140000000000002E-2</v>
      </c>
      <c r="J100">
        <v>3.3889999999999998</v>
      </c>
      <c r="L100">
        <f t="shared" si="2"/>
        <v>-0.63760991442903514</v>
      </c>
      <c r="M100">
        <v>3.1</v>
      </c>
      <c r="N100">
        <f t="shared" si="3"/>
        <v>-32.52198821113933</v>
      </c>
    </row>
    <row r="101" spans="2:14" x14ac:dyDescent="0.3">
      <c r="B101">
        <v>3.133</v>
      </c>
      <c r="C101">
        <v>-1.389E-2</v>
      </c>
      <c r="D101">
        <v>2.1850000000000001</v>
      </c>
      <c r="H101">
        <v>3.133</v>
      </c>
      <c r="I101">
        <v>2.0400000000000001E-2</v>
      </c>
      <c r="J101">
        <v>3.3889999999999998</v>
      </c>
      <c r="L101">
        <f t="shared" si="2"/>
        <v>-0.63871348480377699</v>
      </c>
      <c r="M101">
        <v>3.133</v>
      </c>
      <c r="N101">
        <f t="shared" si="3"/>
        <v>-32.566919751123457</v>
      </c>
    </row>
    <row r="102" spans="2:14" x14ac:dyDescent="0.3">
      <c r="B102">
        <v>3.1669999999999998</v>
      </c>
      <c r="C102">
        <v>-2.598E-2</v>
      </c>
      <c r="D102">
        <v>2.1829999999999998</v>
      </c>
      <c r="H102">
        <v>3.1669999999999998</v>
      </c>
      <c r="I102">
        <v>1.6670000000000001E-3</v>
      </c>
      <c r="J102">
        <v>3.3889999999999998</v>
      </c>
      <c r="L102">
        <f t="shared" si="2"/>
        <v>-0.64365092947772207</v>
      </c>
      <c r="M102">
        <v>3.1669999999999998</v>
      </c>
      <c r="N102">
        <f t="shared" si="3"/>
        <v>-32.767395888342108</v>
      </c>
    </row>
    <row r="103" spans="2:14" x14ac:dyDescent="0.3">
      <c r="B103">
        <v>3.2</v>
      </c>
      <c r="C103">
        <v>-4.7129999999999998E-2</v>
      </c>
      <c r="D103">
        <v>2.1840000000000002</v>
      </c>
      <c r="H103">
        <v>3.2</v>
      </c>
      <c r="I103">
        <v>-3.0079999999999999E-2</v>
      </c>
      <c r="J103">
        <v>3.3889999999999998</v>
      </c>
      <c r="L103">
        <f t="shared" si="2"/>
        <v>-0.65331366184715256</v>
      </c>
      <c r="M103">
        <v>3.2</v>
      </c>
      <c r="N103">
        <f t="shared" si="3"/>
        <v>-33.157133957437068</v>
      </c>
    </row>
    <row r="104" spans="2:14" x14ac:dyDescent="0.3">
      <c r="B104">
        <v>3.2330000000000001</v>
      </c>
      <c r="C104">
        <v>-7.4490000000000001E-2</v>
      </c>
      <c r="D104">
        <v>2.1800000000000002</v>
      </c>
      <c r="H104">
        <v>3.2330000000000001</v>
      </c>
      <c r="I104">
        <v>-7.1859999999999993E-2</v>
      </c>
      <c r="J104">
        <v>3.3860000000000001</v>
      </c>
      <c r="L104">
        <f t="shared" si="2"/>
        <v>-0.66505020673360904</v>
      </c>
      <c r="M104">
        <v>3.2330000000000001</v>
      </c>
      <c r="N104">
        <f t="shared" si="3"/>
        <v>-33.625900681552217</v>
      </c>
    </row>
    <row r="105" spans="2:14" x14ac:dyDescent="0.3">
      <c r="B105">
        <v>3.2669999999999999</v>
      </c>
      <c r="C105">
        <v>-9.8180000000000003E-2</v>
      </c>
      <c r="D105">
        <v>2.1840000000000002</v>
      </c>
      <c r="H105">
        <v>3.2669999999999999</v>
      </c>
      <c r="I105">
        <v>-0.1084</v>
      </c>
      <c r="J105">
        <v>3.3889999999999998</v>
      </c>
      <c r="L105">
        <f t="shared" si="2"/>
        <v>-0.67642372381233418</v>
      </c>
      <c r="M105">
        <v>3.2669999999999999</v>
      </c>
      <c r="N105">
        <f t="shared" si="3"/>
        <v>-34.075353094964669</v>
      </c>
    </row>
    <row r="106" spans="2:14" x14ac:dyDescent="0.3">
      <c r="B106">
        <v>3.3</v>
      </c>
      <c r="C106">
        <v>-0.1164</v>
      </c>
      <c r="D106">
        <v>2.1859999999999999</v>
      </c>
      <c r="H106">
        <v>3.3</v>
      </c>
      <c r="I106">
        <v>-0.1371</v>
      </c>
      <c r="J106">
        <v>3.3879999999999999</v>
      </c>
      <c r="L106">
        <f t="shared" si="2"/>
        <v>-0.68568476977567894</v>
      </c>
      <c r="M106">
        <v>3.3</v>
      </c>
      <c r="N106">
        <f t="shared" si="3"/>
        <v>-34.437839018165235</v>
      </c>
    </row>
    <row r="107" spans="2:14" x14ac:dyDescent="0.3">
      <c r="B107">
        <v>3.3330000000000002</v>
      </c>
      <c r="C107">
        <v>-0.13289999999999999</v>
      </c>
      <c r="D107">
        <v>2.1859999999999999</v>
      </c>
      <c r="H107">
        <v>3.3330000000000002</v>
      </c>
      <c r="I107">
        <v>-0.1648</v>
      </c>
      <c r="J107">
        <v>3.387</v>
      </c>
      <c r="L107">
        <f t="shared" si="2"/>
        <v>-0.69406554472984938</v>
      </c>
      <c r="M107">
        <v>3.3330000000000002</v>
      </c>
      <c r="N107">
        <f t="shared" si="3"/>
        <v>-34.763182580208614</v>
      </c>
    </row>
    <row r="108" spans="2:14" x14ac:dyDescent="0.3">
      <c r="B108">
        <v>3.367</v>
      </c>
      <c r="C108">
        <v>-0.1434</v>
      </c>
      <c r="D108">
        <v>2.1840000000000002</v>
      </c>
      <c r="H108">
        <v>3.367</v>
      </c>
      <c r="I108">
        <v>-0.18940000000000001</v>
      </c>
      <c r="J108">
        <v>3.387</v>
      </c>
      <c r="L108">
        <f t="shared" si="2"/>
        <v>-0.70073811632713323</v>
      </c>
      <c r="M108">
        <v>3.367</v>
      </c>
      <c r="N108">
        <f t="shared" si="3"/>
        <v>-35.020393545468721</v>
      </c>
    </row>
    <row r="109" spans="2:14" x14ac:dyDescent="0.3">
      <c r="B109">
        <v>3.4</v>
      </c>
      <c r="C109">
        <v>-0.15529999999999999</v>
      </c>
      <c r="D109">
        <v>2.1829999999999998</v>
      </c>
      <c r="H109">
        <v>3.4</v>
      </c>
      <c r="I109">
        <v>-0.20150000000000001</v>
      </c>
      <c r="J109">
        <v>3.3860000000000001</v>
      </c>
      <c r="L109">
        <f t="shared" si="2"/>
        <v>-0.70422327229769643</v>
      </c>
      <c r="M109">
        <v>3.4</v>
      </c>
      <c r="N109">
        <f t="shared" si="3"/>
        <v>-35.154097973025287</v>
      </c>
    </row>
    <row r="110" spans="2:14" x14ac:dyDescent="0.3">
      <c r="B110">
        <v>3.4329999999999998</v>
      </c>
      <c r="C110">
        <v>-0.16200000000000001</v>
      </c>
      <c r="D110">
        <v>2.1840000000000002</v>
      </c>
      <c r="H110">
        <v>3.4329999999999998</v>
      </c>
      <c r="I110">
        <v>-0.217</v>
      </c>
      <c r="J110">
        <v>3.3839999999999999</v>
      </c>
      <c r="L110">
        <f t="shared" si="2"/>
        <v>-0.70951536643026014</v>
      </c>
      <c r="M110">
        <v>3.4329999999999998</v>
      </c>
      <c r="N110">
        <f t="shared" si="3"/>
        <v>-35.356286442006414</v>
      </c>
    </row>
    <row r="111" spans="2:14" x14ac:dyDescent="0.3">
      <c r="B111">
        <v>3.4670000000000001</v>
      </c>
      <c r="C111">
        <v>-0.16819999999999999</v>
      </c>
      <c r="D111">
        <v>2.1789999999999998</v>
      </c>
      <c r="H111">
        <v>3.4670000000000001</v>
      </c>
      <c r="I111">
        <v>-0.22509999999999999</v>
      </c>
      <c r="J111">
        <v>3.3849999999999998</v>
      </c>
      <c r="L111">
        <f t="shared" si="2"/>
        <v>-0.7102215657311669</v>
      </c>
      <c r="M111">
        <v>3.4670000000000001</v>
      </c>
      <c r="N111">
        <f t="shared" si="3"/>
        <v>-35.3831910790324</v>
      </c>
    </row>
    <row r="112" spans="2:14" x14ac:dyDescent="0.3">
      <c r="B112">
        <v>3.5</v>
      </c>
      <c r="C112">
        <v>-0.1736</v>
      </c>
      <c r="D112">
        <v>2.1840000000000002</v>
      </c>
      <c r="H112">
        <v>3.5</v>
      </c>
      <c r="I112">
        <v>-0.2321</v>
      </c>
      <c r="J112">
        <v>3.3839999999999999</v>
      </c>
      <c r="L112">
        <f t="shared" si="2"/>
        <v>-0.71397754137115843</v>
      </c>
      <c r="M112">
        <v>3.5</v>
      </c>
      <c r="N112">
        <f t="shared" si="3"/>
        <v>-35.525984285547267</v>
      </c>
    </row>
    <row r="113" spans="2:14" x14ac:dyDescent="0.3">
      <c r="B113">
        <v>3.5329999999999999</v>
      </c>
      <c r="C113">
        <v>-0.17399999999999999</v>
      </c>
      <c r="D113">
        <v>2.1829999999999998</v>
      </c>
      <c r="H113">
        <v>3.5329999999999999</v>
      </c>
      <c r="I113">
        <v>-0.23549999999999999</v>
      </c>
      <c r="J113">
        <v>3.3849999999999998</v>
      </c>
      <c r="L113">
        <f t="shared" si="2"/>
        <v>-0.71447562776957163</v>
      </c>
      <c r="M113">
        <v>3.5329999999999999</v>
      </c>
      <c r="N113">
        <f t="shared" si="3"/>
        <v>-35.544882290932115</v>
      </c>
    </row>
    <row r="114" spans="2:14" x14ac:dyDescent="0.3">
      <c r="B114">
        <v>3.5670000000000002</v>
      </c>
      <c r="C114">
        <v>-0.17369999999999999</v>
      </c>
      <c r="D114">
        <v>2.1829999999999998</v>
      </c>
      <c r="H114">
        <v>3.5670000000000002</v>
      </c>
      <c r="I114">
        <v>-0.2316</v>
      </c>
      <c r="J114">
        <v>3.3849999999999998</v>
      </c>
      <c r="L114">
        <f t="shared" si="2"/>
        <v>-0.71332348596750361</v>
      </c>
      <c r="M114">
        <v>3.5670000000000002</v>
      </c>
      <c r="N114">
        <f t="shared" si="3"/>
        <v>-35.501155101414042</v>
      </c>
    </row>
    <row r="115" spans="2:14" x14ac:dyDescent="0.3">
      <c r="B115">
        <v>3.6</v>
      </c>
      <c r="C115">
        <v>-0.1701</v>
      </c>
      <c r="D115">
        <v>2.1829999999999998</v>
      </c>
      <c r="H115">
        <v>3.6</v>
      </c>
      <c r="I115">
        <v>-0.22839999999999999</v>
      </c>
      <c r="J115">
        <v>3.3839999999999999</v>
      </c>
      <c r="L115">
        <f t="shared" si="2"/>
        <v>-0.71258865248226955</v>
      </c>
      <c r="M115">
        <v>3.6</v>
      </c>
      <c r="N115">
        <f t="shared" si="3"/>
        <v>-35.473241105294846</v>
      </c>
    </row>
    <row r="116" spans="2:14" x14ac:dyDescent="0.3">
      <c r="B116">
        <v>3.633</v>
      </c>
      <c r="C116">
        <v>-0.16489999999999999</v>
      </c>
      <c r="D116">
        <v>2.1850000000000001</v>
      </c>
      <c r="H116">
        <v>3.633</v>
      </c>
      <c r="I116">
        <v>-0.2215</v>
      </c>
      <c r="J116">
        <v>3.3860000000000001</v>
      </c>
      <c r="L116">
        <f t="shared" si="2"/>
        <v>-0.71072061429415234</v>
      </c>
      <c r="M116">
        <v>3.633</v>
      </c>
      <c r="N116">
        <f t="shared" si="3"/>
        <v>-35.402192914756341</v>
      </c>
    </row>
    <row r="117" spans="2:14" x14ac:dyDescent="0.3">
      <c r="B117">
        <v>3.6669999999999998</v>
      </c>
      <c r="C117">
        <v>-0.15859999999999999</v>
      </c>
      <c r="D117">
        <v>2.1840000000000002</v>
      </c>
      <c r="H117">
        <v>3.6669999999999998</v>
      </c>
      <c r="I117">
        <v>-0.21179999999999999</v>
      </c>
      <c r="J117">
        <v>3.39</v>
      </c>
      <c r="L117">
        <f t="shared" si="2"/>
        <v>-0.70672566371681422</v>
      </c>
      <c r="M117">
        <v>3.6669999999999998</v>
      </c>
      <c r="N117">
        <f t="shared" si="3"/>
        <v>-35.249829452160128</v>
      </c>
    </row>
    <row r="118" spans="2:14" x14ac:dyDescent="0.3">
      <c r="B118">
        <v>3.7</v>
      </c>
      <c r="C118">
        <v>-0.1522</v>
      </c>
      <c r="D118">
        <v>2.1840000000000002</v>
      </c>
      <c r="H118">
        <v>3.7</v>
      </c>
      <c r="I118">
        <v>-0.20250000000000001</v>
      </c>
      <c r="J118">
        <v>3.39</v>
      </c>
      <c r="L118">
        <f t="shared" si="2"/>
        <v>-0.70398230088495584</v>
      </c>
      <c r="M118">
        <v>3.7</v>
      </c>
      <c r="N118">
        <f t="shared" si="3"/>
        <v>-35.144867455982506</v>
      </c>
    </row>
    <row r="119" spans="2:14" x14ac:dyDescent="0.3">
      <c r="B119">
        <v>3.7330000000000001</v>
      </c>
      <c r="C119">
        <v>-0.1477</v>
      </c>
      <c r="D119">
        <v>2.1859999999999999</v>
      </c>
      <c r="H119">
        <v>3.7330000000000001</v>
      </c>
      <c r="I119">
        <v>-0.19</v>
      </c>
      <c r="J119">
        <v>3.39</v>
      </c>
      <c r="L119">
        <f t="shared" si="2"/>
        <v>-0.70088495575221232</v>
      </c>
      <c r="M119">
        <v>3.7330000000000001</v>
      </c>
      <c r="N119">
        <f t="shared" si="3"/>
        <v>-35.026035736899672</v>
      </c>
    </row>
    <row r="120" spans="2:14" x14ac:dyDescent="0.3">
      <c r="B120">
        <v>3.7669999999999999</v>
      </c>
      <c r="C120">
        <v>-0.1346</v>
      </c>
      <c r="D120">
        <v>2.1869999999999998</v>
      </c>
      <c r="H120">
        <v>3.7669999999999999</v>
      </c>
      <c r="I120">
        <v>-0.17119999999999999</v>
      </c>
      <c r="J120">
        <v>3.391</v>
      </c>
      <c r="L120">
        <f t="shared" si="2"/>
        <v>-0.6954290769684458</v>
      </c>
      <c r="M120">
        <v>3.7669999999999999</v>
      </c>
      <c r="N120">
        <f t="shared" si="3"/>
        <v>-34.81587430754746</v>
      </c>
    </row>
    <row r="121" spans="2:14" x14ac:dyDescent="0.3">
      <c r="B121">
        <v>3.8</v>
      </c>
      <c r="C121">
        <v>-0.11749999999999999</v>
      </c>
      <c r="D121">
        <v>2.1869999999999998</v>
      </c>
      <c r="H121">
        <v>3.8</v>
      </c>
      <c r="I121">
        <v>-0.14979999999999999</v>
      </c>
      <c r="J121">
        <v>3.3889999999999998</v>
      </c>
      <c r="L121">
        <f t="shared" si="2"/>
        <v>-0.68952493360873413</v>
      </c>
      <c r="M121">
        <v>3.8</v>
      </c>
      <c r="N121">
        <f t="shared" si="3"/>
        <v>-34.587231446111609</v>
      </c>
    </row>
    <row r="122" spans="2:14" x14ac:dyDescent="0.3">
      <c r="B122">
        <v>3.8330000000000002</v>
      </c>
      <c r="C122">
        <v>-0.1017</v>
      </c>
      <c r="D122">
        <v>2.1869999999999998</v>
      </c>
      <c r="H122">
        <v>3.8330000000000002</v>
      </c>
      <c r="I122">
        <v>-0.1283</v>
      </c>
      <c r="J122">
        <v>3.391</v>
      </c>
      <c r="L122">
        <f t="shared" si="2"/>
        <v>-0.68277794161014438</v>
      </c>
      <c r="M122">
        <v>3.8330000000000002</v>
      </c>
      <c r="N122">
        <f t="shared" si="3"/>
        <v>-34.324399349321858</v>
      </c>
    </row>
    <row r="123" spans="2:14" x14ac:dyDescent="0.3">
      <c r="B123">
        <v>3.867</v>
      </c>
      <c r="C123">
        <v>-8.4809999999999997E-2</v>
      </c>
      <c r="D123">
        <v>2.1850000000000001</v>
      </c>
      <c r="H123">
        <v>3.867</v>
      </c>
      <c r="I123">
        <v>-0.1036</v>
      </c>
      <c r="J123">
        <v>3.3879999999999999</v>
      </c>
      <c r="L123">
        <f t="shared" si="2"/>
        <v>-0.67550177095631647</v>
      </c>
      <c r="M123">
        <v>3.867</v>
      </c>
      <c r="N123">
        <f t="shared" si="3"/>
        <v>-34.039095919640438</v>
      </c>
    </row>
    <row r="124" spans="2:14" x14ac:dyDescent="0.3">
      <c r="B124">
        <v>3.9</v>
      </c>
      <c r="C124">
        <v>-6.5939999999999999E-2</v>
      </c>
      <c r="D124">
        <v>2.1840000000000002</v>
      </c>
      <c r="H124">
        <v>3.9</v>
      </c>
      <c r="I124">
        <v>-7.5639999999999999E-2</v>
      </c>
      <c r="J124">
        <v>3.3879999999999999</v>
      </c>
      <c r="L124">
        <f t="shared" si="2"/>
        <v>-0.66695395513577338</v>
      </c>
      <c r="M124">
        <v>3.9</v>
      </c>
      <c r="N124">
        <f t="shared" si="3"/>
        <v>-33.701461688181475</v>
      </c>
    </row>
    <row r="125" spans="2:14" x14ac:dyDescent="0.3">
      <c r="B125">
        <v>3.9329999999999998</v>
      </c>
      <c r="C125">
        <v>-4.2599999999999999E-2</v>
      </c>
      <c r="D125">
        <v>2.1819999999999999</v>
      </c>
      <c r="H125">
        <v>3.9329999999999998</v>
      </c>
      <c r="I125">
        <v>-3.9870000000000003E-2</v>
      </c>
      <c r="J125">
        <v>3.387</v>
      </c>
      <c r="L125">
        <f t="shared" si="2"/>
        <v>-0.65599940950693825</v>
      </c>
      <c r="M125">
        <v>3.9329999999999998</v>
      </c>
      <c r="N125">
        <f t="shared" si="3"/>
        <v>-33.264851087679325</v>
      </c>
    </row>
    <row r="126" spans="2:14" x14ac:dyDescent="0.3">
      <c r="B126">
        <v>3.9670000000000001</v>
      </c>
      <c r="C126">
        <v>-3.3189999999999997E-2</v>
      </c>
      <c r="D126">
        <v>2.1850000000000001</v>
      </c>
      <c r="H126">
        <v>3.9670000000000001</v>
      </c>
      <c r="I126">
        <v>-2.317E-2</v>
      </c>
      <c r="J126">
        <v>3.39</v>
      </c>
      <c r="L126">
        <f t="shared" si="2"/>
        <v>-0.6513775811209439</v>
      </c>
      <c r="M126">
        <v>3.9670000000000001</v>
      </c>
      <c r="N126">
        <f t="shared" si="3"/>
        <v>-33.079319159747271</v>
      </c>
    </row>
    <row r="127" spans="2:14" x14ac:dyDescent="0.3">
      <c r="B127">
        <v>4</v>
      </c>
      <c r="C127">
        <v>-3.2539999999999999E-2</v>
      </c>
      <c r="D127">
        <v>2.1850000000000001</v>
      </c>
      <c r="H127">
        <v>4</v>
      </c>
      <c r="I127">
        <v>-2.2380000000000001E-2</v>
      </c>
      <c r="J127">
        <v>3.3919999999999999</v>
      </c>
      <c r="L127">
        <f t="shared" si="2"/>
        <v>-0.65076061320754719</v>
      </c>
      <c r="M127">
        <v>4</v>
      </c>
      <c r="N127">
        <f t="shared" si="3"/>
        <v>-33.054493061088394</v>
      </c>
    </row>
    <row r="128" spans="2:14" x14ac:dyDescent="0.3">
      <c r="B128">
        <v>4.0330000000000004</v>
      </c>
      <c r="C128">
        <v>-4.086E-2</v>
      </c>
      <c r="D128">
        <v>2.1829999999999998</v>
      </c>
      <c r="H128">
        <v>4.0330000000000004</v>
      </c>
      <c r="I128">
        <v>-3.6110000000000003E-2</v>
      </c>
      <c r="J128">
        <v>3.391</v>
      </c>
      <c r="L128">
        <f t="shared" si="2"/>
        <v>-0.65441167797109989</v>
      </c>
      <c r="M128">
        <v>4.0330000000000004</v>
      </c>
      <c r="N128">
        <f t="shared" si="3"/>
        <v>-33.20120407082139</v>
      </c>
    </row>
    <row r="129" spans="2:14" x14ac:dyDescent="0.3">
      <c r="B129">
        <v>4.0670000000000002</v>
      </c>
      <c r="C129">
        <v>-6.0900000000000003E-2</v>
      </c>
      <c r="D129">
        <v>2.1829999999999998</v>
      </c>
      <c r="H129">
        <v>4.0670000000000002</v>
      </c>
      <c r="I129">
        <v>-6.2950000000000006E-2</v>
      </c>
      <c r="J129">
        <v>3.3879999999999999</v>
      </c>
      <c r="L129">
        <f t="shared" si="2"/>
        <v>-0.66291322314049583</v>
      </c>
      <c r="M129">
        <v>4.0670000000000002</v>
      </c>
      <c r="N129">
        <f t="shared" si="3"/>
        <v>-33.540924242286565</v>
      </c>
    </row>
    <row r="130" spans="2:14" x14ac:dyDescent="0.3">
      <c r="B130">
        <v>4.0999999999999996</v>
      </c>
      <c r="C130">
        <v>-7.7789999999999998E-2</v>
      </c>
      <c r="D130">
        <v>2.1829999999999998</v>
      </c>
      <c r="H130">
        <v>4.0999999999999996</v>
      </c>
      <c r="I130">
        <v>-8.9789999999999995E-2</v>
      </c>
      <c r="J130">
        <v>3.3849999999999998</v>
      </c>
      <c r="L130">
        <f t="shared" si="2"/>
        <v>-0.67142983751846375</v>
      </c>
      <c r="M130">
        <v>4.0999999999999996</v>
      </c>
      <c r="N130">
        <f t="shared" si="3"/>
        <v>-33.878589805625552</v>
      </c>
    </row>
    <row r="131" spans="2:14" x14ac:dyDescent="0.3">
      <c r="B131">
        <v>4.133</v>
      </c>
      <c r="C131">
        <v>-8.856E-2</v>
      </c>
      <c r="D131">
        <v>2.1829999999999998</v>
      </c>
      <c r="H131">
        <v>4.133</v>
      </c>
      <c r="I131">
        <v>-0.10539999999999999</v>
      </c>
      <c r="J131">
        <v>3.3860000000000001</v>
      </c>
      <c r="L131">
        <f t="shared" si="2"/>
        <v>-0.67584170112226805</v>
      </c>
      <c r="M131">
        <v>4.133</v>
      </c>
      <c r="N131">
        <f t="shared" si="3"/>
        <v>-34.052467791956154</v>
      </c>
    </row>
    <row r="132" spans="2:14" x14ac:dyDescent="0.3">
      <c r="B132">
        <v>4.1669999999999998</v>
      </c>
      <c r="C132">
        <v>-9.3710000000000002E-2</v>
      </c>
      <c r="D132">
        <v>2.1840000000000002</v>
      </c>
      <c r="H132">
        <v>4.1669999999999998</v>
      </c>
      <c r="I132">
        <v>-0.1132</v>
      </c>
      <c r="J132">
        <v>3.3889999999999998</v>
      </c>
      <c r="L132">
        <f t="shared" si="2"/>
        <v>-0.67784007081735032</v>
      </c>
      <c r="M132">
        <v>4.1669999999999998</v>
      </c>
      <c r="N132">
        <f t="shared" si="3"/>
        <v>-34.130992645800255</v>
      </c>
    </row>
    <row r="133" spans="2:14" x14ac:dyDescent="0.3">
      <c r="B133">
        <v>4.2</v>
      </c>
      <c r="C133">
        <v>-9.7210000000000005E-2</v>
      </c>
      <c r="D133">
        <v>2.1869999999999998</v>
      </c>
      <c r="H133">
        <v>4.2</v>
      </c>
      <c r="I133">
        <v>-0.1159</v>
      </c>
      <c r="J133">
        <v>3.391</v>
      </c>
      <c r="L133">
        <f t="shared" si="2"/>
        <v>-0.6791212031849011</v>
      </c>
      <c r="M133">
        <v>4.2</v>
      </c>
      <c r="N133">
        <f t="shared" si="3"/>
        <v>-34.181257434670336</v>
      </c>
    </row>
    <row r="134" spans="2:14" x14ac:dyDescent="0.3">
      <c r="B134">
        <v>4.2329999999999997</v>
      </c>
      <c r="C134">
        <v>-9.3179999999999999E-2</v>
      </c>
      <c r="D134">
        <v>2.1840000000000002</v>
      </c>
      <c r="H134">
        <v>4.2329999999999997</v>
      </c>
      <c r="I134">
        <v>-0.1109</v>
      </c>
      <c r="J134">
        <v>3.3889999999999998</v>
      </c>
      <c r="L134">
        <f t="shared" si="2"/>
        <v>-0.67716140454411344</v>
      </c>
      <c r="M134">
        <v>4.2329999999999997</v>
      </c>
      <c r="N134">
        <f t="shared" si="3"/>
        <v>-34.104341158338173</v>
      </c>
    </row>
    <row r="135" spans="2:14" x14ac:dyDescent="0.3">
      <c r="B135">
        <v>4.2670000000000003</v>
      </c>
      <c r="C135">
        <v>-0.09</v>
      </c>
      <c r="D135">
        <v>2.1840000000000002</v>
      </c>
      <c r="H135">
        <v>4.2670000000000003</v>
      </c>
      <c r="I135">
        <v>-0.105</v>
      </c>
      <c r="J135">
        <v>3.387</v>
      </c>
      <c r="L135">
        <f t="shared" si="2"/>
        <v>-0.67581930912311783</v>
      </c>
      <c r="M135">
        <v>4.2670000000000003</v>
      </c>
      <c r="N135">
        <f t="shared" si="3"/>
        <v>-34.051587085039152</v>
      </c>
    </row>
    <row r="136" spans="2:14" x14ac:dyDescent="0.3">
      <c r="B136">
        <v>4.3</v>
      </c>
      <c r="C136">
        <v>-8.3140000000000006E-2</v>
      </c>
      <c r="D136">
        <v>2.1850000000000001</v>
      </c>
      <c r="H136">
        <v>4.3</v>
      </c>
      <c r="I136">
        <v>-9.3530000000000002E-2</v>
      </c>
      <c r="J136">
        <v>3.3879999999999999</v>
      </c>
      <c r="L136">
        <f t="shared" ref="L136:L162" si="4">(I136-D136)/(J136-E136)</f>
        <v>-0.67252951593860688</v>
      </c>
      <c r="M136">
        <v>4.3</v>
      </c>
      <c r="N136">
        <f t="shared" ref="N136:N162" si="5">DEGREES(ATAN(L136))</f>
        <v>-33.921996262965507</v>
      </c>
    </row>
    <row r="137" spans="2:14" x14ac:dyDescent="0.3">
      <c r="B137">
        <v>4.3330000000000002</v>
      </c>
      <c r="C137">
        <v>-6.9400000000000003E-2</v>
      </c>
      <c r="D137">
        <v>2.1859999999999999</v>
      </c>
      <c r="H137">
        <v>4.3330000000000002</v>
      </c>
      <c r="I137">
        <v>-7.2730000000000003E-2</v>
      </c>
      <c r="J137">
        <v>3.387</v>
      </c>
      <c r="L137">
        <f t="shared" si="4"/>
        <v>-0.66688219663418957</v>
      </c>
      <c r="M137">
        <v>4.3330000000000002</v>
      </c>
      <c r="N137">
        <f t="shared" si="5"/>
        <v>-33.698615953825936</v>
      </c>
    </row>
    <row r="138" spans="2:14" x14ac:dyDescent="0.3">
      <c r="B138">
        <v>4.367</v>
      </c>
      <c r="C138">
        <v>-5.2940000000000001E-2</v>
      </c>
      <c r="D138">
        <v>2.1850000000000001</v>
      </c>
      <c r="H138">
        <v>4.367</v>
      </c>
      <c r="I138">
        <v>-4.888E-2</v>
      </c>
      <c r="J138">
        <v>3.3879999999999999</v>
      </c>
      <c r="L138">
        <f t="shared" si="4"/>
        <v>-0.65935064935064935</v>
      </c>
      <c r="M138">
        <v>4.367</v>
      </c>
      <c r="N138">
        <f t="shared" si="5"/>
        <v>-33.398887416040189</v>
      </c>
    </row>
    <row r="139" spans="2:14" x14ac:dyDescent="0.3">
      <c r="B139">
        <v>4.4000000000000004</v>
      </c>
      <c r="C139">
        <v>-4.2389999999999997E-2</v>
      </c>
      <c r="D139">
        <v>2.1850000000000001</v>
      </c>
      <c r="H139">
        <v>4.4000000000000004</v>
      </c>
      <c r="I139">
        <v>-3.1199999999999999E-2</v>
      </c>
      <c r="J139">
        <v>3.3889999999999998</v>
      </c>
      <c r="L139">
        <f t="shared" si="4"/>
        <v>-0.65393921510770148</v>
      </c>
      <c r="M139">
        <v>4.4000000000000004</v>
      </c>
      <c r="N139">
        <f t="shared" si="5"/>
        <v>-33.182246675151966</v>
      </c>
    </row>
    <row r="140" spans="2:14" x14ac:dyDescent="0.3">
      <c r="B140">
        <v>4.4329999999999998</v>
      </c>
      <c r="C140">
        <v>-4.3290000000000002E-2</v>
      </c>
      <c r="D140">
        <v>2.1840000000000002</v>
      </c>
      <c r="H140">
        <v>4.4329999999999998</v>
      </c>
      <c r="I140">
        <v>-2.9909999999999999E-2</v>
      </c>
      <c r="J140">
        <v>3.3889999999999998</v>
      </c>
      <c r="L140">
        <f t="shared" si="4"/>
        <v>-0.65326349955739171</v>
      </c>
      <c r="M140">
        <v>4.4329999999999998</v>
      </c>
      <c r="N140">
        <f t="shared" si="5"/>
        <v>-33.155119578577747</v>
      </c>
    </row>
    <row r="141" spans="2:14" x14ac:dyDescent="0.3">
      <c r="B141">
        <v>4.4669999999999996</v>
      </c>
      <c r="C141">
        <v>-5.142E-2</v>
      </c>
      <c r="D141">
        <v>2.1859999999999999</v>
      </c>
      <c r="H141">
        <v>4.4669999999999996</v>
      </c>
      <c r="I141">
        <v>-4.3069999999999997E-2</v>
      </c>
      <c r="J141">
        <v>3.3889999999999998</v>
      </c>
      <c r="L141">
        <f t="shared" si="4"/>
        <v>-0.65773679551490127</v>
      </c>
      <c r="M141">
        <v>4.4669999999999996</v>
      </c>
      <c r="N141">
        <f t="shared" si="5"/>
        <v>-33.334391135725078</v>
      </c>
    </row>
    <row r="142" spans="2:14" x14ac:dyDescent="0.3">
      <c r="B142">
        <v>4.5</v>
      </c>
      <c r="C142">
        <v>-6.4030000000000004E-2</v>
      </c>
      <c r="D142">
        <v>2.1840000000000002</v>
      </c>
      <c r="H142">
        <v>4.5</v>
      </c>
      <c r="I142">
        <v>-6.4839999999999995E-2</v>
      </c>
      <c r="J142">
        <v>3.3889999999999998</v>
      </c>
      <c r="L142">
        <f t="shared" si="4"/>
        <v>-0.6635703747418118</v>
      </c>
      <c r="M142">
        <v>4.5</v>
      </c>
      <c r="N142">
        <f t="shared" si="5"/>
        <v>-33.567073477110981</v>
      </c>
    </row>
    <row r="143" spans="2:14" x14ac:dyDescent="0.3">
      <c r="B143">
        <v>4.5330000000000004</v>
      </c>
      <c r="C143">
        <v>-7.4639999999999998E-2</v>
      </c>
      <c r="D143">
        <v>2.1840000000000002</v>
      </c>
      <c r="H143">
        <v>4.5330000000000004</v>
      </c>
      <c r="I143">
        <v>-7.9020000000000007E-2</v>
      </c>
      <c r="J143">
        <v>3.3879999999999999</v>
      </c>
      <c r="L143">
        <f t="shared" si="4"/>
        <v>-0.66795159386068481</v>
      </c>
      <c r="M143">
        <v>4.5330000000000004</v>
      </c>
      <c r="N143">
        <f t="shared" si="5"/>
        <v>-33.74100562303714</v>
      </c>
    </row>
    <row r="144" spans="2:14" x14ac:dyDescent="0.3">
      <c r="B144">
        <v>4.5670000000000002</v>
      </c>
      <c r="C144">
        <v>-7.8409999999999994E-2</v>
      </c>
      <c r="D144">
        <v>2.1840000000000002</v>
      </c>
      <c r="H144">
        <v>4.5670000000000002</v>
      </c>
      <c r="I144">
        <v>-8.3790000000000003E-2</v>
      </c>
      <c r="J144">
        <v>3.3889999999999998</v>
      </c>
      <c r="L144">
        <f t="shared" si="4"/>
        <v>-0.66916199468869886</v>
      </c>
      <c r="M144">
        <v>4.5670000000000002</v>
      </c>
      <c r="N144">
        <f t="shared" si="5"/>
        <v>-33.788934016320312</v>
      </c>
    </row>
    <row r="145" spans="2:14" x14ac:dyDescent="0.3">
      <c r="B145">
        <v>4.5999999999999996</v>
      </c>
      <c r="C145">
        <v>-7.571E-2</v>
      </c>
      <c r="D145">
        <v>2.1840000000000002</v>
      </c>
      <c r="H145">
        <v>4.5999999999999996</v>
      </c>
      <c r="I145">
        <v>-7.8780000000000003E-2</v>
      </c>
      <c r="J145">
        <v>3.3889999999999998</v>
      </c>
      <c r="L145">
        <f t="shared" si="4"/>
        <v>-0.66768368250221311</v>
      </c>
      <c r="M145">
        <v>4.5999999999999996</v>
      </c>
      <c r="N145">
        <f t="shared" si="5"/>
        <v>-33.730389856625962</v>
      </c>
    </row>
    <row r="146" spans="2:14" x14ac:dyDescent="0.3">
      <c r="B146">
        <v>4.633</v>
      </c>
      <c r="C146">
        <v>-6.7809999999999995E-2</v>
      </c>
      <c r="D146">
        <v>2.1859999999999999</v>
      </c>
      <c r="H146">
        <v>4.633</v>
      </c>
      <c r="I146">
        <v>-6.4490000000000006E-2</v>
      </c>
      <c r="J146">
        <v>3.3889999999999998</v>
      </c>
      <c r="L146">
        <f t="shared" si="4"/>
        <v>-0.66405724402478616</v>
      </c>
      <c r="M146">
        <v>4.633</v>
      </c>
      <c r="N146">
        <f t="shared" si="5"/>
        <v>-33.586436666589961</v>
      </c>
    </row>
    <row r="147" spans="2:14" x14ac:dyDescent="0.3">
      <c r="B147">
        <v>4.6669999999999998</v>
      </c>
      <c r="C147">
        <v>-5.4809999999999998E-2</v>
      </c>
      <c r="D147">
        <v>2.1859999999999999</v>
      </c>
      <c r="H147">
        <v>4.6669999999999998</v>
      </c>
      <c r="I147">
        <v>-4.462E-2</v>
      </c>
      <c r="J147">
        <v>3.3879999999999999</v>
      </c>
      <c r="L147">
        <f t="shared" si="4"/>
        <v>-0.65838842975206613</v>
      </c>
      <c r="M147">
        <v>4.6669999999999998</v>
      </c>
      <c r="N147">
        <f t="shared" si="5"/>
        <v>-33.360444647818127</v>
      </c>
    </row>
    <row r="148" spans="2:14" x14ac:dyDescent="0.3">
      <c r="B148">
        <v>4.7</v>
      </c>
      <c r="C148">
        <v>-4.8239999999999998E-2</v>
      </c>
      <c r="D148">
        <v>2.1859999999999999</v>
      </c>
      <c r="H148">
        <v>4.7</v>
      </c>
      <c r="I148">
        <v>-3.7229999999999999E-2</v>
      </c>
      <c r="J148">
        <v>3.39</v>
      </c>
      <c r="L148">
        <f t="shared" si="4"/>
        <v>-0.65582005899705009</v>
      </c>
      <c r="M148">
        <v>4.7</v>
      </c>
      <c r="N148">
        <f t="shared" si="5"/>
        <v>-33.257666147834215</v>
      </c>
    </row>
    <row r="149" spans="2:14" x14ac:dyDescent="0.3">
      <c r="B149">
        <v>4.7329999999999997</v>
      </c>
      <c r="C149">
        <v>-5.1049999999999998E-2</v>
      </c>
      <c r="D149">
        <v>2.1850000000000001</v>
      </c>
      <c r="H149">
        <v>4.7329999999999997</v>
      </c>
      <c r="I149">
        <v>-3.9870000000000003E-2</v>
      </c>
      <c r="J149">
        <v>3.3879999999999999</v>
      </c>
      <c r="L149">
        <f t="shared" si="4"/>
        <v>-0.65669126328217242</v>
      </c>
      <c r="M149">
        <v>4.7329999999999997</v>
      </c>
      <c r="N149">
        <f t="shared" si="5"/>
        <v>-33.292556288117041</v>
      </c>
    </row>
    <row r="150" spans="2:14" x14ac:dyDescent="0.3">
      <c r="B150">
        <v>4.7670000000000003</v>
      </c>
      <c r="C150">
        <v>-5.8650000000000001E-2</v>
      </c>
      <c r="D150">
        <v>2.1840000000000002</v>
      </c>
      <c r="H150">
        <v>4.7670000000000003</v>
      </c>
      <c r="I150">
        <v>-5.4350000000000002E-2</v>
      </c>
      <c r="J150">
        <v>3.387</v>
      </c>
      <c r="L150">
        <f t="shared" si="4"/>
        <v>-0.66086507233540004</v>
      </c>
      <c r="M150">
        <v>4.7670000000000003</v>
      </c>
      <c r="N150">
        <f t="shared" si="5"/>
        <v>-33.45932308237137</v>
      </c>
    </row>
    <row r="151" spans="2:14" x14ac:dyDescent="0.3">
      <c r="B151">
        <v>4.8</v>
      </c>
      <c r="C151">
        <v>-6.7239999999999994E-2</v>
      </c>
      <c r="D151">
        <v>2.1840000000000002</v>
      </c>
      <c r="H151">
        <v>4.8</v>
      </c>
      <c r="I151">
        <v>-6.9989999999999997E-2</v>
      </c>
      <c r="J151">
        <v>3.3860000000000001</v>
      </c>
      <c r="L151">
        <f t="shared" si="4"/>
        <v>-0.66567926757235674</v>
      </c>
      <c r="M151">
        <v>4.8</v>
      </c>
      <c r="N151">
        <f t="shared" si="5"/>
        <v>-33.65088319742339</v>
      </c>
    </row>
    <row r="152" spans="2:14" x14ac:dyDescent="0.3">
      <c r="B152">
        <v>4.8330000000000002</v>
      </c>
      <c r="C152">
        <v>-6.9029999999999994E-2</v>
      </c>
      <c r="D152">
        <v>2.1850000000000001</v>
      </c>
      <c r="H152">
        <v>4.8330000000000002</v>
      </c>
      <c r="I152">
        <v>-7.3810000000000001E-2</v>
      </c>
      <c r="J152">
        <v>3.387</v>
      </c>
      <c r="L152">
        <f t="shared" si="4"/>
        <v>-0.6669058163566578</v>
      </c>
      <c r="M152">
        <v>4.8330000000000002</v>
      </c>
      <c r="N152">
        <f t="shared" si="5"/>
        <v>-33.699552664429106</v>
      </c>
    </row>
    <row r="153" spans="2:14" x14ac:dyDescent="0.3">
      <c r="B153">
        <v>4.867</v>
      </c>
      <c r="C153">
        <v>-6.3350000000000004E-2</v>
      </c>
      <c r="D153">
        <v>2.1850000000000001</v>
      </c>
      <c r="H153">
        <v>4.867</v>
      </c>
      <c r="I153">
        <v>-6.608E-2</v>
      </c>
      <c r="J153">
        <v>3.3889999999999998</v>
      </c>
      <c r="L153">
        <f t="shared" si="4"/>
        <v>-0.66423133667748602</v>
      </c>
      <c r="M153">
        <v>4.867</v>
      </c>
      <c r="N153">
        <f t="shared" si="5"/>
        <v>-33.593358365161251</v>
      </c>
    </row>
    <row r="154" spans="2:14" x14ac:dyDescent="0.3">
      <c r="B154">
        <v>4.9000000000000004</v>
      </c>
      <c r="C154">
        <v>-5.611E-2</v>
      </c>
      <c r="D154">
        <v>2.1840000000000002</v>
      </c>
      <c r="H154">
        <v>4.9000000000000004</v>
      </c>
      <c r="I154">
        <v>-5.3900000000000003E-2</v>
      </c>
      <c r="J154">
        <v>3.39</v>
      </c>
      <c r="L154">
        <f t="shared" si="4"/>
        <v>-0.66014749262536876</v>
      </c>
      <c r="M154">
        <v>4.9000000000000004</v>
      </c>
      <c r="N154">
        <f t="shared" si="5"/>
        <v>-33.430697315180318</v>
      </c>
    </row>
    <row r="155" spans="2:14" x14ac:dyDescent="0.3">
      <c r="B155">
        <v>4.9329999999999998</v>
      </c>
      <c r="C155">
        <v>-5.3769999999999998E-2</v>
      </c>
      <c r="D155">
        <v>2.1859999999999999</v>
      </c>
      <c r="H155">
        <v>4.9329999999999998</v>
      </c>
      <c r="I155">
        <v>-4.829E-2</v>
      </c>
      <c r="J155">
        <v>3.3889999999999998</v>
      </c>
      <c r="L155">
        <f t="shared" si="4"/>
        <v>-0.65927707288285642</v>
      </c>
      <c r="M155">
        <v>4.9329999999999998</v>
      </c>
      <c r="N155">
        <f t="shared" si="5"/>
        <v>-33.395949076003049</v>
      </c>
    </row>
    <row r="156" spans="2:14" x14ac:dyDescent="0.3">
      <c r="B156">
        <v>4.9669999999999996</v>
      </c>
      <c r="C156">
        <v>-5.6809999999999999E-2</v>
      </c>
      <c r="D156">
        <v>2.1829999999999998</v>
      </c>
      <c r="H156">
        <v>4.9669999999999996</v>
      </c>
      <c r="I156">
        <v>-5.1700000000000003E-2</v>
      </c>
      <c r="J156">
        <v>3.3879999999999999</v>
      </c>
      <c r="L156">
        <f t="shared" si="4"/>
        <v>-0.65959268004722538</v>
      </c>
      <c r="M156">
        <v>4.9669999999999996</v>
      </c>
      <c r="N156">
        <f t="shared" si="5"/>
        <v>-33.408551719919672</v>
      </c>
    </row>
    <row r="157" spans="2:14" x14ac:dyDescent="0.3">
      <c r="B157">
        <v>5</v>
      </c>
      <c r="C157">
        <v>-6.3930000000000001E-2</v>
      </c>
      <c r="D157">
        <v>2.1829999999999998</v>
      </c>
      <c r="H157">
        <v>5</v>
      </c>
      <c r="I157">
        <v>-5.9270000000000003E-2</v>
      </c>
      <c r="J157">
        <v>3.387</v>
      </c>
      <c r="L157">
        <f t="shared" si="4"/>
        <v>-0.66202243873634481</v>
      </c>
      <c r="M157">
        <v>5</v>
      </c>
      <c r="N157">
        <f t="shared" si="5"/>
        <v>-33.505453064635475</v>
      </c>
    </row>
    <row r="158" spans="2:14" x14ac:dyDescent="0.3">
      <c r="B158">
        <v>5.0330000000000004</v>
      </c>
      <c r="C158">
        <v>-6.5110000000000001E-2</v>
      </c>
      <c r="D158">
        <v>2.1829999999999998</v>
      </c>
      <c r="H158">
        <v>5.0330000000000004</v>
      </c>
      <c r="I158">
        <v>-6.5240000000000006E-2</v>
      </c>
      <c r="J158">
        <v>3.387</v>
      </c>
      <c r="L158">
        <f t="shared" si="4"/>
        <v>-0.66378506052553887</v>
      </c>
      <c r="M158">
        <v>5.0330000000000004</v>
      </c>
      <c r="N158">
        <f t="shared" si="5"/>
        <v>-33.575612777097092</v>
      </c>
    </row>
    <row r="159" spans="2:14" x14ac:dyDescent="0.3">
      <c r="B159">
        <v>5.0670000000000002</v>
      </c>
      <c r="C159">
        <v>-6.3759999999999997E-2</v>
      </c>
      <c r="D159">
        <v>2.1829999999999998</v>
      </c>
      <c r="H159">
        <v>5.0670000000000002</v>
      </c>
      <c r="I159">
        <v>-6.232E-2</v>
      </c>
      <c r="J159">
        <v>3.3860000000000001</v>
      </c>
      <c r="L159">
        <f t="shared" si="4"/>
        <v>-0.66311872415829887</v>
      </c>
      <c r="M159">
        <v>5.0670000000000002</v>
      </c>
      <c r="N159">
        <f t="shared" si="5"/>
        <v>-33.549103195689383</v>
      </c>
    </row>
    <row r="160" spans="2:14" x14ac:dyDescent="0.3">
      <c r="B160">
        <v>5.0999999999999996</v>
      </c>
      <c r="C160">
        <v>-6.2979999999999994E-2</v>
      </c>
      <c r="D160">
        <v>2.1829999999999998</v>
      </c>
      <c r="H160">
        <v>5.0999999999999996</v>
      </c>
      <c r="I160">
        <v>-5.8229999999999997E-2</v>
      </c>
      <c r="J160">
        <v>3.3860000000000001</v>
      </c>
      <c r="L160">
        <f t="shared" si="4"/>
        <v>-0.66191080921441225</v>
      </c>
      <c r="M160">
        <v>5.0999999999999996</v>
      </c>
      <c r="N160">
        <f t="shared" si="5"/>
        <v>-33.501005907552887</v>
      </c>
    </row>
    <row r="161" spans="2:14" x14ac:dyDescent="0.3">
      <c r="B161">
        <v>5.133</v>
      </c>
      <c r="C161">
        <v>-5.9479999999999998E-2</v>
      </c>
      <c r="D161">
        <v>2.1819999999999999</v>
      </c>
      <c r="H161">
        <v>5.133</v>
      </c>
      <c r="I161">
        <v>-5.4190000000000002E-2</v>
      </c>
      <c r="J161">
        <v>3.3839999999999999</v>
      </c>
      <c r="L161">
        <f t="shared" si="4"/>
        <v>-0.66081264775413717</v>
      </c>
      <c r="M161">
        <v>5.133</v>
      </c>
      <c r="N161">
        <f t="shared" si="5"/>
        <v>-33.457232395014287</v>
      </c>
    </row>
    <row r="162" spans="2:14" x14ac:dyDescent="0.3">
      <c r="B162">
        <v>5.1669999999999998</v>
      </c>
      <c r="C162">
        <v>-6.1179999999999998E-2</v>
      </c>
      <c r="D162">
        <v>2.1819999999999999</v>
      </c>
      <c r="H162">
        <v>5.1669999999999998</v>
      </c>
      <c r="I162">
        <v>-5.756E-2</v>
      </c>
      <c r="J162">
        <v>3.3849999999999998</v>
      </c>
      <c r="L162">
        <f t="shared" si="4"/>
        <v>-0.66161299852289512</v>
      </c>
      <c r="M162">
        <v>5.1669999999999998</v>
      </c>
      <c r="N162">
        <f t="shared" si="5"/>
        <v>-33.489139328671982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24"/>
  <sheetViews>
    <sheetView topLeftCell="A86" workbookViewId="0">
      <selection activeCell="M5" sqref="M5:N124"/>
    </sheetView>
  </sheetViews>
  <sheetFormatPr baseColWidth="10" defaultColWidth="9.109375" defaultRowHeight="14.4" x14ac:dyDescent="0.3"/>
  <sheetData>
    <row r="1" spans="1:14" x14ac:dyDescent="0.3">
      <c r="A1" s="1" t="s">
        <v>0</v>
      </c>
      <c r="B1" s="1"/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7</v>
      </c>
      <c r="I1" s="1" t="s">
        <v>8</v>
      </c>
      <c r="J1" s="1" t="s">
        <v>9</v>
      </c>
      <c r="M1" s="1" t="s">
        <v>2</v>
      </c>
    </row>
    <row r="5" spans="1:14" x14ac:dyDescent="0.3">
      <c r="C5" t="s">
        <v>11</v>
      </c>
      <c r="D5" t="s">
        <v>12</v>
      </c>
      <c r="E5" t="s">
        <v>13</v>
      </c>
      <c r="H5" t="s">
        <v>14</v>
      </c>
      <c r="I5" t="s">
        <v>15</v>
      </c>
      <c r="J5" t="s">
        <v>16</v>
      </c>
      <c r="L5" t="s">
        <v>17</v>
      </c>
      <c r="M5" t="s">
        <v>11</v>
      </c>
      <c r="N5" t="s">
        <v>18</v>
      </c>
    </row>
    <row r="6" spans="1:14" x14ac:dyDescent="0.3">
      <c r="C6">
        <v>0</v>
      </c>
      <c r="D6">
        <v>0.15240000000000001</v>
      </c>
      <c r="E6">
        <v>2.1139999999999999</v>
      </c>
      <c r="H6">
        <v>0</v>
      </c>
      <c r="L6">
        <f>(I6-D6)/(J6-E6)</f>
        <v>7.2090823084200575E-2</v>
      </c>
      <c r="M6">
        <v>0</v>
      </c>
      <c r="N6">
        <f>DEGREES(ATAN(L6))</f>
        <v>4.12336661243513</v>
      </c>
    </row>
    <row r="7" spans="1:14" x14ac:dyDescent="0.3">
      <c r="C7">
        <v>3.3000000000000002E-2</v>
      </c>
      <c r="D7">
        <v>0.15329999999999999</v>
      </c>
      <c r="E7">
        <v>2.1150000000000002</v>
      </c>
      <c r="H7">
        <v>3.3000000000000002E-2</v>
      </c>
      <c r="I7">
        <v>0.38069999999999998</v>
      </c>
      <c r="J7">
        <v>3.2759999999999998</v>
      </c>
      <c r="L7">
        <f t="shared" ref="L7:L70" si="0">(I7-D7)/(J7-E7)</f>
        <v>0.19586563307493546</v>
      </c>
      <c r="M7">
        <v>3.3000000000000002E-2</v>
      </c>
      <c r="N7">
        <f t="shared" ref="N7:N70" si="1">DEGREES(ATAN(L7))</f>
        <v>11.081981500428975</v>
      </c>
    </row>
    <row r="8" spans="1:14" x14ac:dyDescent="0.3">
      <c r="C8">
        <v>6.7000000000000004E-2</v>
      </c>
      <c r="D8">
        <v>0.1424</v>
      </c>
      <c r="E8">
        <v>2.1139999999999999</v>
      </c>
      <c r="H8">
        <v>6.7000000000000004E-2</v>
      </c>
      <c r="I8">
        <v>0.36370000000000002</v>
      </c>
      <c r="J8">
        <v>3.278</v>
      </c>
      <c r="L8">
        <f t="shared" si="0"/>
        <v>0.19012027491408934</v>
      </c>
      <c r="M8">
        <v>6.7000000000000004E-2</v>
      </c>
      <c r="N8">
        <f t="shared" si="1"/>
        <v>10.764618080512038</v>
      </c>
    </row>
    <row r="9" spans="1:14" x14ac:dyDescent="0.3">
      <c r="C9">
        <v>0.1</v>
      </c>
      <c r="D9">
        <v>0.1231</v>
      </c>
      <c r="E9">
        <v>2.1139999999999999</v>
      </c>
      <c r="H9">
        <v>0.1</v>
      </c>
      <c r="I9">
        <v>0.33510000000000001</v>
      </c>
      <c r="J9">
        <v>3.274</v>
      </c>
      <c r="L9">
        <f t="shared" si="0"/>
        <v>0.18275862068965518</v>
      </c>
      <c r="M9">
        <v>0.1</v>
      </c>
      <c r="N9">
        <f t="shared" si="1"/>
        <v>10.356996739115663</v>
      </c>
    </row>
    <row r="10" spans="1:14" x14ac:dyDescent="0.3">
      <c r="C10">
        <v>0.13300000000000001</v>
      </c>
      <c r="D10">
        <v>0.1012</v>
      </c>
      <c r="E10">
        <v>2.1139999999999999</v>
      </c>
      <c r="H10">
        <v>0.13300000000000001</v>
      </c>
      <c r="I10">
        <v>0.29970000000000002</v>
      </c>
      <c r="J10">
        <v>3.278</v>
      </c>
      <c r="L10">
        <f t="shared" si="0"/>
        <v>0.17053264604810994</v>
      </c>
      <c r="M10">
        <v>0.13300000000000001</v>
      </c>
      <c r="N10">
        <f t="shared" si="1"/>
        <v>9.6777038662280042</v>
      </c>
    </row>
    <row r="11" spans="1:14" x14ac:dyDescent="0.3">
      <c r="C11">
        <v>0.16700000000000001</v>
      </c>
      <c r="D11">
        <v>7.0919999999999997E-2</v>
      </c>
      <c r="E11">
        <v>2.1139999999999999</v>
      </c>
      <c r="H11">
        <v>0.16700000000000001</v>
      </c>
      <c r="I11">
        <v>0.25209999999999999</v>
      </c>
      <c r="J11">
        <v>3.2759999999999998</v>
      </c>
      <c r="L11">
        <f t="shared" si="0"/>
        <v>0.15592082616179004</v>
      </c>
      <c r="M11">
        <v>0.16700000000000001</v>
      </c>
      <c r="N11">
        <f t="shared" si="1"/>
        <v>8.8622474372550304</v>
      </c>
    </row>
    <row r="12" spans="1:14" x14ac:dyDescent="0.3">
      <c r="C12">
        <v>0.2</v>
      </c>
      <c r="D12">
        <v>2.4309999999999998E-2</v>
      </c>
      <c r="E12">
        <v>2.1139999999999999</v>
      </c>
      <c r="H12">
        <v>0.2</v>
      </c>
      <c r="I12">
        <v>0.17929999999999999</v>
      </c>
      <c r="J12">
        <v>3.28</v>
      </c>
      <c r="L12">
        <f t="shared" si="0"/>
        <v>0.13292452830188678</v>
      </c>
      <c r="M12">
        <v>0.2</v>
      </c>
      <c r="N12">
        <f t="shared" si="1"/>
        <v>7.5716284662440714</v>
      </c>
    </row>
    <row r="13" spans="1:14" x14ac:dyDescent="0.3">
      <c r="C13">
        <v>0.23300000000000001</v>
      </c>
      <c r="D13">
        <v>-3.569E-2</v>
      </c>
      <c r="E13">
        <v>2.1150000000000002</v>
      </c>
      <c r="H13">
        <v>0.23300000000000001</v>
      </c>
      <c r="I13">
        <v>8.4110000000000004E-2</v>
      </c>
      <c r="J13">
        <v>3.282</v>
      </c>
      <c r="L13">
        <f t="shared" si="0"/>
        <v>0.10265638389031707</v>
      </c>
      <c r="M13">
        <v>0.23300000000000001</v>
      </c>
      <c r="N13">
        <f t="shared" si="1"/>
        <v>5.8612458264021239</v>
      </c>
    </row>
    <row r="14" spans="1:14" x14ac:dyDescent="0.3">
      <c r="C14">
        <v>0.26700000000000002</v>
      </c>
      <c r="D14">
        <v>-0.1096</v>
      </c>
      <c r="E14">
        <v>2.1179999999999999</v>
      </c>
      <c r="H14">
        <v>0.26700000000000002</v>
      </c>
      <c r="I14">
        <v>-2.725E-2</v>
      </c>
      <c r="J14">
        <v>3.2879999999999998</v>
      </c>
      <c r="L14">
        <f t="shared" si="0"/>
        <v>7.0384615384615393E-2</v>
      </c>
      <c r="M14">
        <v>0.26700000000000002</v>
      </c>
      <c r="N14">
        <f t="shared" si="1"/>
        <v>4.026101736418024</v>
      </c>
    </row>
    <row r="15" spans="1:14" x14ac:dyDescent="0.3">
      <c r="C15">
        <v>0.3</v>
      </c>
      <c r="D15">
        <v>-0.18679999999999999</v>
      </c>
      <c r="E15">
        <v>2.1160000000000001</v>
      </c>
      <c r="H15">
        <v>0.3</v>
      </c>
      <c r="I15">
        <v>-0.14649999999999999</v>
      </c>
      <c r="J15">
        <v>3.2869999999999999</v>
      </c>
      <c r="L15">
        <f t="shared" si="0"/>
        <v>3.4415029888983782E-2</v>
      </c>
      <c r="M15">
        <v>0.3</v>
      </c>
      <c r="N15">
        <f t="shared" si="1"/>
        <v>1.9710580401214304</v>
      </c>
    </row>
    <row r="16" spans="1:14" x14ac:dyDescent="0.3">
      <c r="C16">
        <v>0.33300000000000002</v>
      </c>
      <c r="D16">
        <v>-0.26790000000000003</v>
      </c>
      <c r="E16">
        <v>2.113</v>
      </c>
      <c r="H16">
        <v>0.33300000000000002</v>
      </c>
      <c r="I16">
        <v>-0.27910000000000001</v>
      </c>
      <c r="J16">
        <v>3.282</v>
      </c>
      <c r="L16">
        <f t="shared" si="0"/>
        <v>-9.5808383233532829E-3</v>
      </c>
      <c r="M16">
        <v>0.33300000000000002</v>
      </c>
      <c r="N16">
        <f t="shared" si="1"/>
        <v>-0.54892480481650341</v>
      </c>
    </row>
    <row r="17" spans="3:14" x14ac:dyDescent="0.3">
      <c r="C17">
        <v>0.36699999999999999</v>
      </c>
      <c r="D17">
        <v>-0.35220000000000001</v>
      </c>
      <c r="E17">
        <v>2.1139999999999999</v>
      </c>
      <c r="H17">
        <v>0.36699999999999999</v>
      </c>
      <c r="I17">
        <v>-0.40749999999999997</v>
      </c>
      <c r="J17">
        <v>3.2810000000000001</v>
      </c>
      <c r="L17">
        <f t="shared" si="0"/>
        <v>-4.7386461011139629E-2</v>
      </c>
      <c r="M17">
        <v>0.36699999999999999</v>
      </c>
      <c r="N17">
        <f t="shared" si="1"/>
        <v>-2.7130147660545552</v>
      </c>
    </row>
    <row r="18" spans="3:14" x14ac:dyDescent="0.3">
      <c r="C18">
        <v>0.4</v>
      </c>
      <c r="D18">
        <v>-0.43390000000000001</v>
      </c>
      <c r="E18">
        <v>2.1150000000000002</v>
      </c>
      <c r="H18">
        <v>0.4</v>
      </c>
      <c r="I18">
        <v>-0.52839999999999998</v>
      </c>
      <c r="J18">
        <v>3.274</v>
      </c>
      <c r="L18">
        <f t="shared" si="0"/>
        <v>-8.1535806729939597E-2</v>
      </c>
      <c r="M18">
        <v>0.4</v>
      </c>
      <c r="N18">
        <f t="shared" si="1"/>
        <v>-4.6613461745079716</v>
      </c>
    </row>
    <row r="19" spans="3:14" x14ac:dyDescent="0.3">
      <c r="C19">
        <v>0.433</v>
      </c>
      <c r="D19">
        <v>-0.5141</v>
      </c>
      <c r="E19">
        <v>2.121</v>
      </c>
      <c r="H19">
        <v>0.433</v>
      </c>
      <c r="I19">
        <v>-0.65259999999999996</v>
      </c>
      <c r="J19">
        <v>3.2730000000000001</v>
      </c>
      <c r="L19">
        <f t="shared" si="0"/>
        <v>-0.12022569444444439</v>
      </c>
      <c r="M19">
        <v>0.433</v>
      </c>
      <c r="N19">
        <f t="shared" si="1"/>
        <v>-6.855520843299252</v>
      </c>
    </row>
    <row r="20" spans="3:14" x14ac:dyDescent="0.3">
      <c r="C20">
        <v>0.46700000000000003</v>
      </c>
      <c r="D20">
        <v>-0.59489999999999998</v>
      </c>
      <c r="E20">
        <v>2.1280000000000001</v>
      </c>
      <c r="H20">
        <v>0.46700000000000003</v>
      </c>
      <c r="I20">
        <v>-0.78139999999999998</v>
      </c>
      <c r="J20">
        <v>3.2709999999999999</v>
      </c>
      <c r="L20">
        <f t="shared" si="0"/>
        <v>-0.16316710411198604</v>
      </c>
      <c r="M20">
        <v>0.46700000000000003</v>
      </c>
      <c r="N20">
        <f t="shared" si="1"/>
        <v>-9.2671212160364416</v>
      </c>
    </row>
    <row r="21" spans="3:14" x14ac:dyDescent="0.3">
      <c r="C21">
        <v>0.5</v>
      </c>
      <c r="D21">
        <v>-0.67620000000000002</v>
      </c>
      <c r="E21">
        <v>2.13</v>
      </c>
      <c r="H21">
        <v>0.5</v>
      </c>
      <c r="I21">
        <v>-0.90900000000000003</v>
      </c>
      <c r="J21">
        <v>3.266</v>
      </c>
      <c r="L21">
        <f t="shared" si="0"/>
        <v>-0.20492957746478871</v>
      </c>
      <c r="M21">
        <v>0.5</v>
      </c>
      <c r="N21">
        <f t="shared" si="1"/>
        <v>-11.581253985757025</v>
      </c>
    </row>
    <row r="22" spans="3:14" x14ac:dyDescent="0.3">
      <c r="C22">
        <v>0.53300000000000003</v>
      </c>
      <c r="D22">
        <v>-0.753</v>
      </c>
      <c r="E22">
        <v>2.137</v>
      </c>
      <c r="H22">
        <v>0.53300000000000003</v>
      </c>
      <c r="I22">
        <v>-1.0249999999999999</v>
      </c>
      <c r="J22">
        <v>3.2570000000000001</v>
      </c>
      <c r="L22">
        <f t="shared" si="0"/>
        <v>-0.24285714285714274</v>
      </c>
      <c r="M22">
        <v>0.53300000000000003</v>
      </c>
      <c r="N22">
        <f t="shared" si="1"/>
        <v>-13.650419134756985</v>
      </c>
    </row>
    <row r="23" spans="3:14" x14ac:dyDescent="0.3">
      <c r="C23">
        <v>0.56699999999999995</v>
      </c>
      <c r="D23">
        <v>-0.81289999999999996</v>
      </c>
      <c r="E23">
        <v>2.137</v>
      </c>
      <c r="H23">
        <v>0.56699999999999995</v>
      </c>
      <c r="I23">
        <v>-1.119</v>
      </c>
      <c r="J23">
        <v>3.2519999999999998</v>
      </c>
      <c r="L23">
        <f t="shared" si="0"/>
        <v>-0.27452914798206285</v>
      </c>
      <c r="M23">
        <v>0.56699999999999995</v>
      </c>
      <c r="N23">
        <f t="shared" si="1"/>
        <v>-15.351167153833957</v>
      </c>
    </row>
    <row r="24" spans="3:14" x14ac:dyDescent="0.3">
      <c r="C24">
        <v>0.6</v>
      </c>
      <c r="D24">
        <v>-0.85289999999999999</v>
      </c>
      <c r="E24">
        <v>2.141</v>
      </c>
      <c r="H24">
        <v>0.6</v>
      </c>
      <c r="I24">
        <v>-1.1819999999999999</v>
      </c>
      <c r="J24">
        <v>3.2509999999999999</v>
      </c>
      <c r="L24">
        <f t="shared" si="0"/>
        <v>-0.29648648648648646</v>
      </c>
      <c r="M24">
        <v>0.6</v>
      </c>
      <c r="N24">
        <f t="shared" si="1"/>
        <v>-16.514378495005939</v>
      </c>
    </row>
    <row r="25" spans="3:14" x14ac:dyDescent="0.3">
      <c r="C25">
        <v>0.63300000000000001</v>
      </c>
      <c r="D25">
        <v>-0.86580000000000001</v>
      </c>
      <c r="E25">
        <v>2.1459999999999999</v>
      </c>
      <c r="H25">
        <v>0.63300000000000001</v>
      </c>
      <c r="I25">
        <v>-1.202</v>
      </c>
      <c r="J25">
        <v>3.2530000000000001</v>
      </c>
      <c r="L25">
        <f t="shared" si="0"/>
        <v>-0.30370370370370359</v>
      </c>
      <c r="M25">
        <v>0.63300000000000001</v>
      </c>
      <c r="N25">
        <f t="shared" si="1"/>
        <v>-16.893730179198119</v>
      </c>
    </row>
    <row r="26" spans="3:14" x14ac:dyDescent="0.3">
      <c r="C26">
        <v>0.66700000000000004</v>
      </c>
      <c r="D26">
        <v>-0.84719999999999995</v>
      </c>
      <c r="E26">
        <v>2.1419999999999999</v>
      </c>
      <c r="H26">
        <v>0.66700000000000004</v>
      </c>
      <c r="I26">
        <v>-1.175</v>
      </c>
      <c r="J26">
        <v>3.2559999999999998</v>
      </c>
      <c r="L26">
        <f t="shared" si="0"/>
        <v>-0.29425493716337536</v>
      </c>
      <c r="M26">
        <v>0.66700000000000004</v>
      </c>
      <c r="N26">
        <f t="shared" si="1"/>
        <v>-16.396779923184873</v>
      </c>
    </row>
    <row r="27" spans="3:14" x14ac:dyDescent="0.3">
      <c r="C27">
        <v>0.7</v>
      </c>
      <c r="D27">
        <v>-0.8024</v>
      </c>
      <c r="E27">
        <v>2.1440000000000001</v>
      </c>
      <c r="H27">
        <v>0.7</v>
      </c>
      <c r="I27">
        <v>-1.1080000000000001</v>
      </c>
      <c r="J27">
        <v>3.26</v>
      </c>
      <c r="L27">
        <f t="shared" si="0"/>
        <v>-0.27383512544802885</v>
      </c>
      <c r="M27">
        <v>0.7</v>
      </c>
      <c r="N27">
        <f t="shared" si="1"/>
        <v>-15.314182914245388</v>
      </c>
    </row>
    <row r="28" spans="3:14" x14ac:dyDescent="0.3">
      <c r="C28">
        <v>0.73299999999999998</v>
      </c>
      <c r="D28">
        <v>-0.74539999999999995</v>
      </c>
      <c r="E28">
        <v>2.1379999999999999</v>
      </c>
      <c r="H28">
        <v>0.73299999999999998</v>
      </c>
      <c r="I28">
        <v>-1.0149999999999999</v>
      </c>
      <c r="J28">
        <v>3.266</v>
      </c>
      <c r="L28">
        <f t="shared" si="0"/>
        <v>-0.23900709219858149</v>
      </c>
      <c r="M28">
        <v>0.73299999999999998</v>
      </c>
      <c r="N28">
        <f t="shared" si="1"/>
        <v>-13.441930112371322</v>
      </c>
    </row>
    <row r="29" spans="3:14" x14ac:dyDescent="0.3">
      <c r="C29">
        <v>0.76700000000000002</v>
      </c>
      <c r="D29">
        <v>-0.6734</v>
      </c>
      <c r="E29">
        <v>2.1339999999999999</v>
      </c>
      <c r="H29">
        <v>0.76700000000000002</v>
      </c>
      <c r="I29">
        <v>-0.90180000000000005</v>
      </c>
      <c r="J29">
        <v>3.2730000000000001</v>
      </c>
      <c r="L29">
        <f t="shared" si="0"/>
        <v>-0.20052677787532924</v>
      </c>
      <c r="M29">
        <v>0.76700000000000002</v>
      </c>
      <c r="N29">
        <f t="shared" si="1"/>
        <v>-11.338950828992433</v>
      </c>
    </row>
    <row r="30" spans="3:14" x14ac:dyDescent="0.3">
      <c r="C30">
        <v>0.8</v>
      </c>
      <c r="D30">
        <v>-0.59799999999999998</v>
      </c>
      <c r="E30">
        <v>2.1360000000000001</v>
      </c>
      <c r="H30">
        <v>0.8</v>
      </c>
      <c r="I30">
        <v>-0.78959999999999997</v>
      </c>
      <c r="J30">
        <v>3.2810000000000001</v>
      </c>
      <c r="L30">
        <f t="shared" si="0"/>
        <v>-0.16733624454148471</v>
      </c>
      <c r="M30">
        <v>0.8</v>
      </c>
      <c r="N30">
        <f t="shared" si="1"/>
        <v>-9.4996452719885731</v>
      </c>
    </row>
    <row r="31" spans="3:14" x14ac:dyDescent="0.3">
      <c r="C31">
        <v>0.83299999999999996</v>
      </c>
      <c r="D31">
        <v>-0.52590000000000003</v>
      </c>
      <c r="E31">
        <v>2.1280000000000001</v>
      </c>
      <c r="H31">
        <v>0.83299999999999996</v>
      </c>
      <c r="I31">
        <v>-0.67949999999999999</v>
      </c>
      <c r="J31">
        <v>3.2810000000000001</v>
      </c>
      <c r="L31">
        <f t="shared" si="0"/>
        <v>-0.13321769297484817</v>
      </c>
      <c r="M31">
        <v>0.83299999999999996</v>
      </c>
      <c r="N31">
        <f t="shared" si="1"/>
        <v>-7.5881332983426635</v>
      </c>
    </row>
    <row r="32" spans="3:14" x14ac:dyDescent="0.3">
      <c r="C32">
        <v>0.86699999999999999</v>
      </c>
      <c r="D32">
        <v>-0.45700000000000002</v>
      </c>
      <c r="E32">
        <v>2.1269999999999998</v>
      </c>
      <c r="H32">
        <v>0.86699999999999999</v>
      </c>
      <c r="I32">
        <v>-0.57589999999999997</v>
      </c>
      <c r="J32">
        <v>3.286</v>
      </c>
      <c r="L32">
        <f t="shared" si="0"/>
        <v>-0.10258843830888691</v>
      </c>
      <c r="M32">
        <v>0.86699999999999999</v>
      </c>
      <c r="N32">
        <f t="shared" si="1"/>
        <v>-5.8573934026100094</v>
      </c>
    </row>
    <row r="33" spans="3:14" x14ac:dyDescent="0.3">
      <c r="C33">
        <v>0.9</v>
      </c>
      <c r="D33">
        <v>-0.39439999999999997</v>
      </c>
      <c r="E33">
        <v>2.13</v>
      </c>
      <c r="H33">
        <v>0.9</v>
      </c>
      <c r="I33">
        <v>-0.47499999999999998</v>
      </c>
      <c r="J33">
        <v>3.2919999999999998</v>
      </c>
      <c r="L33">
        <f t="shared" si="0"/>
        <v>-6.9363166953528413E-2</v>
      </c>
      <c r="M33">
        <v>0.9</v>
      </c>
      <c r="N33">
        <f t="shared" si="1"/>
        <v>-3.9678614075826006</v>
      </c>
    </row>
    <row r="34" spans="3:14" x14ac:dyDescent="0.3">
      <c r="C34">
        <v>0.93300000000000005</v>
      </c>
      <c r="D34">
        <v>-0.32800000000000001</v>
      </c>
      <c r="E34">
        <v>2.1309999999999998</v>
      </c>
      <c r="H34">
        <v>0.93300000000000005</v>
      </c>
      <c r="I34">
        <v>-0.37330000000000002</v>
      </c>
      <c r="J34">
        <v>3.2959999999999998</v>
      </c>
      <c r="L34">
        <f t="shared" si="0"/>
        <v>-3.8884120171673822E-2</v>
      </c>
      <c r="M34">
        <v>0.93300000000000005</v>
      </c>
      <c r="N34">
        <f t="shared" si="1"/>
        <v>-2.2267741525831988</v>
      </c>
    </row>
    <row r="35" spans="3:14" x14ac:dyDescent="0.3">
      <c r="C35">
        <v>0.96699999999999997</v>
      </c>
      <c r="D35">
        <v>-0.2631</v>
      </c>
      <c r="E35">
        <v>2.133</v>
      </c>
      <c r="H35">
        <v>0.96699999999999997</v>
      </c>
      <c r="I35">
        <v>-0.26979999999999998</v>
      </c>
      <c r="J35">
        <v>3.3</v>
      </c>
      <c r="L35">
        <f t="shared" si="0"/>
        <v>-5.7412167952013583E-3</v>
      </c>
      <c r="M35">
        <v>0.96699999999999997</v>
      </c>
      <c r="N35">
        <f t="shared" si="1"/>
        <v>-0.32894387749751608</v>
      </c>
    </row>
    <row r="36" spans="3:14" x14ac:dyDescent="0.3">
      <c r="C36">
        <v>1</v>
      </c>
      <c r="D36">
        <v>-0.19719999999999999</v>
      </c>
      <c r="E36">
        <v>2.133</v>
      </c>
      <c r="H36">
        <v>1</v>
      </c>
      <c r="I36">
        <v>-0.16639999999999999</v>
      </c>
      <c r="J36">
        <v>3.3010000000000002</v>
      </c>
      <c r="L36">
        <f t="shared" si="0"/>
        <v>2.6369863013698622E-2</v>
      </c>
      <c r="M36">
        <v>1</v>
      </c>
      <c r="N36">
        <f t="shared" si="1"/>
        <v>1.5105317959224398</v>
      </c>
    </row>
    <row r="37" spans="3:14" x14ac:dyDescent="0.3">
      <c r="C37">
        <v>1.0329999999999999</v>
      </c>
      <c r="D37">
        <v>-0.14410000000000001</v>
      </c>
      <c r="E37">
        <v>2.1360000000000001</v>
      </c>
      <c r="H37">
        <v>1.0329999999999999</v>
      </c>
      <c r="I37">
        <v>-7.9119999999999996E-2</v>
      </c>
      <c r="J37">
        <v>3.3029999999999999</v>
      </c>
      <c r="L37">
        <f t="shared" si="0"/>
        <v>5.5681233933161968E-2</v>
      </c>
      <c r="M37">
        <v>1.0329999999999999</v>
      </c>
      <c r="N37">
        <f t="shared" si="1"/>
        <v>3.1870087540389651</v>
      </c>
    </row>
    <row r="38" spans="3:14" x14ac:dyDescent="0.3">
      <c r="C38">
        <v>1.0669999999999999</v>
      </c>
      <c r="D38">
        <v>-9.2649999999999996E-2</v>
      </c>
      <c r="E38">
        <v>2.1360000000000001</v>
      </c>
      <c r="H38">
        <v>1.0669999999999999</v>
      </c>
      <c r="I38">
        <v>-7.9580000000000004E-4</v>
      </c>
      <c r="J38">
        <v>3.3029999999999999</v>
      </c>
      <c r="L38">
        <f t="shared" si="0"/>
        <v>7.8709682947729231E-2</v>
      </c>
      <c r="M38">
        <v>1.0669999999999999</v>
      </c>
      <c r="N38">
        <f t="shared" si="1"/>
        <v>4.5004541847047239</v>
      </c>
    </row>
    <row r="39" spans="3:14" x14ac:dyDescent="0.3">
      <c r="C39">
        <v>1.1000000000000001</v>
      </c>
      <c r="D39">
        <v>-4.4819999999999999E-2</v>
      </c>
      <c r="E39">
        <v>2.133</v>
      </c>
      <c r="H39">
        <v>1.1000000000000001</v>
      </c>
      <c r="I39">
        <v>6.9760000000000003E-2</v>
      </c>
      <c r="J39">
        <v>3.3050000000000002</v>
      </c>
      <c r="L39">
        <f t="shared" si="0"/>
        <v>9.7764505119453907E-2</v>
      </c>
      <c r="M39">
        <v>1.1000000000000001</v>
      </c>
      <c r="N39">
        <f t="shared" si="1"/>
        <v>5.5837490103059926</v>
      </c>
    </row>
    <row r="40" spans="3:14" x14ac:dyDescent="0.3">
      <c r="C40">
        <v>1.133</v>
      </c>
      <c r="D40">
        <v>-1.357E-2</v>
      </c>
      <c r="E40">
        <v>2.133</v>
      </c>
      <c r="H40">
        <v>1.133</v>
      </c>
      <c r="I40">
        <v>0.12130000000000001</v>
      </c>
      <c r="J40">
        <v>3.3039999999999998</v>
      </c>
      <c r="L40">
        <f t="shared" si="0"/>
        <v>0.11517506404782241</v>
      </c>
      <c r="M40">
        <v>1.133</v>
      </c>
      <c r="N40">
        <f t="shared" si="1"/>
        <v>6.5700957138416092</v>
      </c>
    </row>
    <row r="41" spans="3:14" x14ac:dyDescent="0.3">
      <c r="C41">
        <v>1.167</v>
      </c>
      <c r="D41">
        <v>-1.474E-3</v>
      </c>
      <c r="E41">
        <v>2.133</v>
      </c>
      <c r="H41">
        <v>1.167</v>
      </c>
      <c r="I41">
        <v>0.1414</v>
      </c>
      <c r="J41">
        <v>3.3050000000000002</v>
      </c>
      <c r="L41">
        <f t="shared" si="0"/>
        <v>0.12190614334470988</v>
      </c>
      <c r="M41">
        <v>1.167</v>
      </c>
      <c r="N41">
        <f t="shared" si="1"/>
        <v>6.9504126271627076</v>
      </c>
    </row>
    <row r="42" spans="3:14" x14ac:dyDescent="0.3">
      <c r="C42">
        <v>1.2</v>
      </c>
      <c r="D42">
        <v>-5.391E-3</v>
      </c>
      <c r="E42">
        <v>2.1349999999999998</v>
      </c>
      <c r="H42">
        <v>1.2</v>
      </c>
      <c r="I42">
        <v>0.13619999999999999</v>
      </c>
      <c r="J42">
        <v>3.3079999999999998</v>
      </c>
      <c r="L42">
        <f t="shared" si="0"/>
        <v>0.12070843989769819</v>
      </c>
      <c r="M42">
        <v>1.2</v>
      </c>
      <c r="N42">
        <f t="shared" si="1"/>
        <v>6.8827844616528919</v>
      </c>
    </row>
    <row r="43" spans="3:14" x14ac:dyDescent="0.3">
      <c r="C43">
        <v>1.2330000000000001</v>
      </c>
      <c r="D43">
        <v>-2.7150000000000001E-2</v>
      </c>
      <c r="E43">
        <v>2.1320000000000001</v>
      </c>
      <c r="H43">
        <v>1.2330000000000001</v>
      </c>
      <c r="I43">
        <v>0.1021</v>
      </c>
      <c r="J43">
        <v>3.31</v>
      </c>
      <c r="L43">
        <f t="shared" si="0"/>
        <v>0.10971986417657047</v>
      </c>
      <c r="M43">
        <v>1.2330000000000001</v>
      </c>
      <c r="N43">
        <f t="shared" si="1"/>
        <v>6.2614392971629158</v>
      </c>
    </row>
    <row r="44" spans="3:14" x14ac:dyDescent="0.3">
      <c r="C44">
        <v>1.2669999999999999</v>
      </c>
      <c r="D44">
        <v>-6.9919999999999996E-2</v>
      </c>
      <c r="E44">
        <v>2.1349999999999998</v>
      </c>
      <c r="H44">
        <v>1.2669999999999999</v>
      </c>
      <c r="I44">
        <v>4.1369999999999997E-2</v>
      </c>
      <c r="J44">
        <v>3.3119999999999998</v>
      </c>
      <c r="L44">
        <f t="shared" si="0"/>
        <v>9.4553950722175012E-2</v>
      </c>
      <c r="M44">
        <v>1.2669999999999999</v>
      </c>
      <c r="N44">
        <f t="shared" si="1"/>
        <v>5.4014832820253282</v>
      </c>
    </row>
    <row r="45" spans="3:14" x14ac:dyDescent="0.3">
      <c r="C45">
        <v>1.3</v>
      </c>
      <c r="D45">
        <v>-0.1124</v>
      </c>
      <c r="E45">
        <v>2.137</v>
      </c>
      <c r="H45">
        <v>1.3</v>
      </c>
      <c r="I45">
        <v>-2.7189999999999999E-2</v>
      </c>
      <c r="J45">
        <v>3.3149999999999999</v>
      </c>
      <c r="L45">
        <f t="shared" si="0"/>
        <v>7.2334465195246195E-2</v>
      </c>
      <c r="M45">
        <v>1.3</v>
      </c>
      <c r="N45">
        <f t="shared" si="1"/>
        <v>4.1372538596867185</v>
      </c>
    </row>
    <row r="46" spans="3:14" x14ac:dyDescent="0.3">
      <c r="C46">
        <v>1.333</v>
      </c>
      <c r="D46">
        <v>-0.16220000000000001</v>
      </c>
      <c r="E46">
        <v>2.1349999999999998</v>
      </c>
      <c r="H46">
        <v>1.333</v>
      </c>
      <c r="I46">
        <v>-0.1017</v>
      </c>
      <c r="J46">
        <v>3.3159999999999998</v>
      </c>
      <c r="L46">
        <f t="shared" si="0"/>
        <v>5.122777307366639E-2</v>
      </c>
      <c r="M46">
        <v>1.333</v>
      </c>
      <c r="N46">
        <f t="shared" si="1"/>
        <v>2.9325716827000217</v>
      </c>
    </row>
    <row r="47" spans="3:14" x14ac:dyDescent="0.3">
      <c r="C47">
        <v>1.367</v>
      </c>
      <c r="D47">
        <v>-0.21959999999999999</v>
      </c>
      <c r="E47">
        <v>2.1349999999999998</v>
      </c>
      <c r="H47">
        <v>1.367</v>
      </c>
      <c r="I47">
        <v>-0.18820000000000001</v>
      </c>
      <c r="J47">
        <v>3.3090000000000002</v>
      </c>
      <c r="L47">
        <f t="shared" si="0"/>
        <v>2.6746166950596229E-2</v>
      </c>
      <c r="M47">
        <v>1.367</v>
      </c>
      <c r="N47">
        <f t="shared" si="1"/>
        <v>1.5320772264684235</v>
      </c>
    </row>
    <row r="48" spans="3:14" x14ac:dyDescent="0.3">
      <c r="C48">
        <v>1.4</v>
      </c>
      <c r="D48">
        <v>-0.2792</v>
      </c>
      <c r="E48">
        <v>2.1360000000000001</v>
      </c>
      <c r="H48">
        <v>1.4</v>
      </c>
      <c r="I48">
        <v>-0.28310000000000002</v>
      </c>
      <c r="J48">
        <v>3.31</v>
      </c>
      <c r="L48">
        <f t="shared" si="0"/>
        <v>-3.3219761499148335E-3</v>
      </c>
      <c r="M48">
        <v>1.4</v>
      </c>
      <c r="N48">
        <f t="shared" si="1"/>
        <v>-0.19033451288817271</v>
      </c>
    </row>
    <row r="49" spans="3:14" x14ac:dyDescent="0.3">
      <c r="C49">
        <v>1.4330000000000001</v>
      </c>
      <c r="D49">
        <v>-0.33739999999999998</v>
      </c>
      <c r="E49">
        <v>2.1339999999999999</v>
      </c>
      <c r="H49">
        <v>1.4330000000000001</v>
      </c>
      <c r="I49">
        <v>-0.375</v>
      </c>
      <c r="J49">
        <v>3.3069999999999999</v>
      </c>
      <c r="L49">
        <f t="shared" si="0"/>
        <v>-3.2054560954816728E-2</v>
      </c>
      <c r="M49">
        <v>1.4330000000000001</v>
      </c>
      <c r="N49">
        <f t="shared" si="1"/>
        <v>-1.8359624150647795</v>
      </c>
    </row>
    <row r="50" spans="3:14" x14ac:dyDescent="0.3">
      <c r="C50">
        <v>1.4670000000000001</v>
      </c>
      <c r="D50">
        <v>-0.39300000000000002</v>
      </c>
      <c r="E50">
        <v>2.1360000000000001</v>
      </c>
      <c r="H50">
        <v>1.4670000000000001</v>
      </c>
      <c r="I50">
        <v>-0.46260000000000001</v>
      </c>
      <c r="J50">
        <v>3.3079999999999998</v>
      </c>
      <c r="L50">
        <f t="shared" si="0"/>
        <v>-5.9385665529010249E-2</v>
      </c>
      <c r="M50">
        <v>1.4670000000000001</v>
      </c>
      <c r="N50">
        <f t="shared" si="1"/>
        <v>-3.3985565672901976</v>
      </c>
    </row>
    <row r="51" spans="3:14" x14ac:dyDescent="0.3">
      <c r="C51">
        <v>1.5</v>
      </c>
      <c r="D51">
        <v>-0.44740000000000002</v>
      </c>
      <c r="E51">
        <v>2.137</v>
      </c>
      <c r="H51">
        <v>1.5</v>
      </c>
      <c r="I51">
        <v>-0.54790000000000005</v>
      </c>
      <c r="J51">
        <v>3.306</v>
      </c>
      <c r="L51">
        <f t="shared" si="0"/>
        <v>-8.5970915312232707E-2</v>
      </c>
      <c r="M51">
        <v>1.5</v>
      </c>
      <c r="N51">
        <f t="shared" si="1"/>
        <v>-4.9136886876230719</v>
      </c>
    </row>
    <row r="52" spans="3:14" x14ac:dyDescent="0.3">
      <c r="C52">
        <v>1.5329999999999999</v>
      </c>
      <c r="D52">
        <v>-0.50290000000000001</v>
      </c>
      <c r="E52">
        <v>2.1379999999999999</v>
      </c>
      <c r="H52">
        <v>1.5329999999999999</v>
      </c>
      <c r="I52">
        <v>-0.63490000000000002</v>
      </c>
      <c r="J52">
        <v>3.306</v>
      </c>
      <c r="L52">
        <f t="shared" si="0"/>
        <v>-0.11301369863013698</v>
      </c>
      <c r="M52">
        <v>1.5329999999999999</v>
      </c>
      <c r="N52">
        <f t="shared" si="1"/>
        <v>-6.4478499798134452</v>
      </c>
    </row>
    <row r="53" spans="3:14" x14ac:dyDescent="0.3">
      <c r="C53">
        <v>1.5669999999999999</v>
      </c>
      <c r="D53">
        <v>-0.56069999999999998</v>
      </c>
      <c r="E53">
        <v>2.1429999999999998</v>
      </c>
      <c r="H53">
        <v>1.5669999999999999</v>
      </c>
      <c r="I53">
        <v>-0.72760000000000002</v>
      </c>
      <c r="J53">
        <v>3.3039999999999998</v>
      </c>
      <c r="L53">
        <f t="shared" si="0"/>
        <v>-0.14375538329026705</v>
      </c>
      <c r="M53">
        <v>1.5669999999999999</v>
      </c>
      <c r="N53">
        <f t="shared" si="1"/>
        <v>-8.1805320774994552</v>
      </c>
    </row>
    <row r="54" spans="3:14" x14ac:dyDescent="0.3">
      <c r="C54">
        <v>1.6</v>
      </c>
      <c r="D54">
        <v>-0.62039999999999995</v>
      </c>
      <c r="E54">
        <v>2.1480000000000001</v>
      </c>
      <c r="H54">
        <v>1.6</v>
      </c>
      <c r="I54">
        <v>-0.81559999999999999</v>
      </c>
      <c r="J54">
        <v>3.3039999999999998</v>
      </c>
      <c r="L54">
        <f t="shared" si="0"/>
        <v>-0.16885813148788936</v>
      </c>
      <c r="M54">
        <v>1.6</v>
      </c>
      <c r="N54">
        <f t="shared" si="1"/>
        <v>-9.5844467494376584</v>
      </c>
    </row>
    <row r="55" spans="3:14" x14ac:dyDescent="0.3">
      <c r="C55">
        <v>1.633</v>
      </c>
      <c r="D55">
        <v>-0.68049999999999999</v>
      </c>
      <c r="E55">
        <v>2.15</v>
      </c>
      <c r="H55">
        <v>1.633</v>
      </c>
      <c r="I55">
        <v>-0.91059999999999997</v>
      </c>
      <c r="J55">
        <v>3.3010000000000002</v>
      </c>
      <c r="L55">
        <f t="shared" si="0"/>
        <v>-0.19991311902693304</v>
      </c>
      <c r="M55">
        <v>1.633</v>
      </c>
      <c r="N55">
        <f t="shared" si="1"/>
        <v>-11.305145939177033</v>
      </c>
    </row>
    <row r="56" spans="3:14" x14ac:dyDescent="0.3">
      <c r="C56">
        <v>1.667</v>
      </c>
      <c r="D56">
        <v>-0.73709999999999998</v>
      </c>
      <c r="E56">
        <v>2.153</v>
      </c>
      <c r="H56">
        <v>1.667</v>
      </c>
      <c r="I56">
        <v>-0.99580000000000002</v>
      </c>
      <c r="J56">
        <v>3.2919999999999998</v>
      </c>
      <c r="L56">
        <f t="shared" si="0"/>
        <v>-0.22712906057945573</v>
      </c>
      <c r="M56">
        <v>1.667</v>
      </c>
      <c r="N56">
        <f t="shared" si="1"/>
        <v>-12.796438624535226</v>
      </c>
    </row>
    <row r="57" spans="3:14" x14ac:dyDescent="0.3">
      <c r="C57">
        <v>1.7</v>
      </c>
      <c r="D57">
        <v>-0.77190000000000003</v>
      </c>
      <c r="E57">
        <v>2.1619999999999999</v>
      </c>
      <c r="H57">
        <v>1.7</v>
      </c>
      <c r="I57">
        <v>-1.054</v>
      </c>
      <c r="J57">
        <v>3.2930000000000001</v>
      </c>
      <c r="L57">
        <f t="shared" si="0"/>
        <v>-0.2494252873563218</v>
      </c>
      <c r="M57">
        <v>1.7</v>
      </c>
      <c r="N57">
        <f t="shared" si="1"/>
        <v>-14.00524764757283</v>
      </c>
    </row>
    <row r="58" spans="3:14" x14ac:dyDescent="0.3">
      <c r="C58">
        <v>1.7330000000000001</v>
      </c>
      <c r="D58">
        <v>-0.79579999999999995</v>
      </c>
      <c r="E58">
        <v>2.16</v>
      </c>
      <c r="H58">
        <v>1.7330000000000001</v>
      </c>
      <c r="I58">
        <v>-1.097</v>
      </c>
      <c r="J58">
        <v>3.2869999999999999</v>
      </c>
      <c r="L58">
        <f t="shared" si="0"/>
        <v>-0.26725820763087849</v>
      </c>
      <c r="M58">
        <v>1.7330000000000001</v>
      </c>
      <c r="N58">
        <f t="shared" si="1"/>
        <v>-14.963055171759638</v>
      </c>
    </row>
    <row r="59" spans="3:14" x14ac:dyDescent="0.3">
      <c r="C59">
        <v>1.7669999999999999</v>
      </c>
      <c r="D59">
        <v>-0.80489999999999995</v>
      </c>
      <c r="E59">
        <v>2.165</v>
      </c>
      <c r="H59">
        <v>1.7669999999999999</v>
      </c>
      <c r="I59">
        <v>-1.1100000000000001</v>
      </c>
      <c r="J59">
        <v>3.2890000000000001</v>
      </c>
      <c r="L59">
        <f t="shared" si="0"/>
        <v>-0.27144128113879012</v>
      </c>
      <c r="M59">
        <v>1.7669999999999999</v>
      </c>
      <c r="N59">
        <f t="shared" si="1"/>
        <v>-15.186515504176475</v>
      </c>
    </row>
    <row r="60" spans="3:14" x14ac:dyDescent="0.3">
      <c r="C60">
        <v>1.8</v>
      </c>
      <c r="D60">
        <v>-0.79900000000000004</v>
      </c>
      <c r="E60">
        <v>2.1619999999999999</v>
      </c>
      <c r="H60">
        <v>1.8</v>
      </c>
      <c r="I60">
        <v>-1.1020000000000001</v>
      </c>
      <c r="J60">
        <v>3.2879999999999998</v>
      </c>
      <c r="L60">
        <f t="shared" si="0"/>
        <v>-0.26909413854351694</v>
      </c>
      <c r="M60">
        <v>1.8</v>
      </c>
      <c r="N60">
        <f t="shared" si="1"/>
        <v>-15.061188636709387</v>
      </c>
    </row>
    <row r="61" spans="3:14" x14ac:dyDescent="0.3">
      <c r="C61">
        <v>1.833</v>
      </c>
      <c r="D61">
        <v>-0.77769999999999995</v>
      </c>
      <c r="E61">
        <v>2.161</v>
      </c>
      <c r="H61">
        <v>1.833</v>
      </c>
      <c r="I61">
        <v>-1.07</v>
      </c>
      <c r="J61">
        <v>3.2949999999999999</v>
      </c>
      <c r="L61">
        <f t="shared" si="0"/>
        <v>-0.25776014109347456</v>
      </c>
      <c r="M61">
        <v>1.833</v>
      </c>
      <c r="N61">
        <f t="shared" si="1"/>
        <v>-14.453942390808935</v>
      </c>
    </row>
    <row r="62" spans="3:14" x14ac:dyDescent="0.3">
      <c r="C62">
        <v>1.867</v>
      </c>
      <c r="D62">
        <v>-0.74280000000000002</v>
      </c>
      <c r="E62">
        <v>2.16</v>
      </c>
      <c r="H62">
        <v>1.867</v>
      </c>
      <c r="I62">
        <v>-1.016</v>
      </c>
      <c r="J62">
        <v>3.2949999999999999</v>
      </c>
      <c r="L62">
        <f t="shared" si="0"/>
        <v>-0.24070484581497803</v>
      </c>
      <c r="M62">
        <v>1.867</v>
      </c>
      <c r="N62">
        <f t="shared" si="1"/>
        <v>-13.53391239003934</v>
      </c>
    </row>
    <row r="63" spans="3:14" x14ac:dyDescent="0.3">
      <c r="C63">
        <v>1.9</v>
      </c>
      <c r="D63">
        <v>-0.69279999999999997</v>
      </c>
      <c r="E63">
        <v>2.1589999999999998</v>
      </c>
      <c r="H63">
        <v>1.9</v>
      </c>
      <c r="I63">
        <v>-0.93940000000000001</v>
      </c>
      <c r="J63">
        <v>3.3</v>
      </c>
      <c r="L63">
        <f t="shared" si="0"/>
        <v>-0.21612620508326033</v>
      </c>
      <c r="M63">
        <v>1.9</v>
      </c>
      <c r="N63">
        <f t="shared" si="1"/>
        <v>-12.195541708892062</v>
      </c>
    </row>
    <row r="64" spans="3:14" x14ac:dyDescent="0.3">
      <c r="C64">
        <v>1.9330000000000001</v>
      </c>
      <c r="D64">
        <v>-0.63670000000000004</v>
      </c>
      <c r="E64">
        <v>2.1589999999999998</v>
      </c>
      <c r="H64">
        <v>1.9330000000000001</v>
      </c>
      <c r="I64">
        <v>-0.85109999999999997</v>
      </c>
      <c r="J64">
        <v>3.3069999999999999</v>
      </c>
      <c r="L64">
        <f t="shared" si="0"/>
        <v>-0.18675958188153302</v>
      </c>
      <c r="M64">
        <v>1.9330000000000001</v>
      </c>
      <c r="N64">
        <f t="shared" si="1"/>
        <v>-10.578667728369862</v>
      </c>
    </row>
    <row r="65" spans="3:14" x14ac:dyDescent="0.3">
      <c r="C65">
        <v>1.9670000000000001</v>
      </c>
      <c r="D65">
        <v>-0.59099999999999997</v>
      </c>
      <c r="E65">
        <v>2.1549999999999998</v>
      </c>
      <c r="H65">
        <v>1.9670000000000001</v>
      </c>
      <c r="I65">
        <v>-0.77400000000000002</v>
      </c>
      <c r="J65">
        <v>3.3069999999999999</v>
      </c>
      <c r="L65">
        <f t="shared" si="0"/>
        <v>-0.15885416666666669</v>
      </c>
      <c r="M65">
        <v>1.9670000000000001</v>
      </c>
      <c r="N65">
        <f t="shared" si="1"/>
        <v>-9.0262528135162281</v>
      </c>
    </row>
    <row r="66" spans="3:14" x14ac:dyDescent="0.3">
      <c r="C66">
        <v>2</v>
      </c>
      <c r="D66">
        <v>-0.54100000000000004</v>
      </c>
      <c r="E66">
        <v>2.1520000000000001</v>
      </c>
      <c r="H66">
        <v>2</v>
      </c>
      <c r="I66">
        <v>-0.69669999999999999</v>
      </c>
      <c r="J66">
        <v>3.3090000000000002</v>
      </c>
      <c r="L66">
        <f t="shared" si="0"/>
        <v>-0.13457216940363004</v>
      </c>
      <c r="M66">
        <v>2</v>
      </c>
      <c r="N66">
        <f t="shared" si="1"/>
        <v>-7.6643722692937875</v>
      </c>
    </row>
    <row r="67" spans="3:14" x14ac:dyDescent="0.3">
      <c r="C67">
        <v>2.0329999999999999</v>
      </c>
      <c r="D67">
        <v>-0.49220000000000003</v>
      </c>
      <c r="E67">
        <v>2.1509999999999998</v>
      </c>
      <c r="H67">
        <v>2.0329999999999999</v>
      </c>
      <c r="I67">
        <v>-0.62250000000000005</v>
      </c>
      <c r="J67">
        <v>3.3140000000000001</v>
      </c>
      <c r="L67">
        <f t="shared" si="0"/>
        <v>-0.11203783319002579</v>
      </c>
      <c r="M67">
        <v>2.0329999999999999</v>
      </c>
      <c r="N67">
        <f t="shared" si="1"/>
        <v>-6.3926361332599591</v>
      </c>
    </row>
    <row r="68" spans="3:14" x14ac:dyDescent="0.3">
      <c r="C68">
        <v>2.0670000000000002</v>
      </c>
      <c r="D68">
        <v>-0.44669999999999999</v>
      </c>
      <c r="E68">
        <v>2.15</v>
      </c>
      <c r="H68">
        <v>2.0670000000000002</v>
      </c>
      <c r="I68">
        <v>-0.55349999999999999</v>
      </c>
      <c r="J68">
        <v>3.3149999999999999</v>
      </c>
      <c r="L68">
        <f t="shared" si="0"/>
        <v>-9.1673819742489268E-2</v>
      </c>
      <c r="M68">
        <v>2.0670000000000002</v>
      </c>
      <c r="N68">
        <f t="shared" si="1"/>
        <v>-5.23788249249648</v>
      </c>
    </row>
    <row r="69" spans="3:14" x14ac:dyDescent="0.3">
      <c r="C69">
        <v>2.1</v>
      </c>
      <c r="D69">
        <v>-0.40699999999999997</v>
      </c>
      <c r="E69">
        <v>2.149</v>
      </c>
      <c r="H69">
        <v>2.1</v>
      </c>
      <c r="I69">
        <v>-0.49259999999999998</v>
      </c>
      <c r="J69">
        <v>3.3159999999999998</v>
      </c>
      <c r="L69">
        <f t="shared" si="0"/>
        <v>-7.3350471293916045E-2</v>
      </c>
      <c r="M69">
        <v>2.1</v>
      </c>
      <c r="N69">
        <f t="shared" si="1"/>
        <v>-4.1951594676103356</v>
      </c>
    </row>
    <row r="70" spans="3:14" x14ac:dyDescent="0.3">
      <c r="C70">
        <v>2.133</v>
      </c>
      <c r="D70">
        <v>-0.36770000000000003</v>
      </c>
      <c r="E70">
        <v>2.1469999999999998</v>
      </c>
      <c r="H70">
        <v>2.133</v>
      </c>
      <c r="I70">
        <v>-0.42859999999999998</v>
      </c>
      <c r="J70">
        <v>3.3159999999999998</v>
      </c>
      <c r="L70">
        <f t="shared" si="0"/>
        <v>-5.2095808383233494E-2</v>
      </c>
      <c r="M70">
        <v>2.133</v>
      </c>
      <c r="N70">
        <f t="shared" si="1"/>
        <v>-2.9821740535427024</v>
      </c>
    </row>
    <row r="71" spans="3:14" x14ac:dyDescent="0.3">
      <c r="C71">
        <v>2.1669999999999998</v>
      </c>
      <c r="D71">
        <v>-0.33040000000000003</v>
      </c>
      <c r="E71">
        <v>2.1509999999999998</v>
      </c>
      <c r="H71">
        <v>2.1669999999999998</v>
      </c>
      <c r="I71">
        <v>-0.3659</v>
      </c>
      <c r="J71">
        <v>3.3159999999999998</v>
      </c>
      <c r="L71">
        <f t="shared" ref="L71:L124" si="2">(I71-D71)/(J71-E71)</f>
        <v>-3.0472103004291824E-2</v>
      </c>
      <c r="M71">
        <v>2.1669999999999998</v>
      </c>
      <c r="N71">
        <f t="shared" ref="N71:N124" si="3">DEGREES(ATAN(L71))</f>
        <v>-1.7453828042138684</v>
      </c>
    </row>
    <row r="72" spans="3:14" x14ac:dyDescent="0.3">
      <c r="C72">
        <v>2.2000000000000002</v>
      </c>
      <c r="D72">
        <v>-0.28410000000000002</v>
      </c>
      <c r="E72">
        <v>2.1469999999999998</v>
      </c>
      <c r="H72">
        <v>2.2000000000000002</v>
      </c>
      <c r="I72">
        <v>-0.30199999999999999</v>
      </c>
      <c r="J72">
        <v>3.3159999999999998</v>
      </c>
      <c r="L72">
        <f t="shared" si="2"/>
        <v>-1.5312232677502114E-2</v>
      </c>
      <c r="M72">
        <v>2.2000000000000002</v>
      </c>
      <c r="N72">
        <f t="shared" si="3"/>
        <v>-0.87725774970508474</v>
      </c>
    </row>
    <row r="73" spans="3:14" x14ac:dyDescent="0.3">
      <c r="C73">
        <v>2.2330000000000001</v>
      </c>
      <c r="D73">
        <v>-0.24360000000000001</v>
      </c>
      <c r="E73">
        <v>2.149</v>
      </c>
      <c r="H73">
        <v>2.2330000000000001</v>
      </c>
      <c r="I73">
        <v>-0.2354</v>
      </c>
      <c r="J73">
        <v>3.3170000000000002</v>
      </c>
      <c r="L73">
        <f t="shared" si="2"/>
        <v>7.0205479452054896E-3</v>
      </c>
      <c r="M73">
        <v>2.2330000000000001</v>
      </c>
      <c r="N73">
        <f t="shared" si="3"/>
        <v>0.4022411586497685</v>
      </c>
    </row>
    <row r="74" spans="3:14" x14ac:dyDescent="0.3">
      <c r="C74">
        <v>2.2669999999999999</v>
      </c>
      <c r="D74">
        <v>-0.1983</v>
      </c>
      <c r="E74">
        <v>2.15</v>
      </c>
      <c r="H74">
        <v>2.2669999999999999</v>
      </c>
      <c r="I74">
        <v>-0.16400000000000001</v>
      </c>
      <c r="J74">
        <v>3.32</v>
      </c>
      <c r="L74">
        <f t="shared" si="2"/>
        <v>2.9316239316239317E-2</v>
      </c>
      <c r="M74">
        <v>2.2669999999999999</v>
      </c>
      <c r="N74">
        <f t="shared" si="3"/>
        <v>1.6792158314105663</v>
      </c>
    </row>
    <row r="75" spans="3:14" x14ac:dyDescent="0.3">
      <c r="C75">
        <v>2.2999999999999998</v>
      </c>
      <c r="D75">
        <v>-0.16919999999999999</v>
      </c>
      <c r="E75">
        <v>2.15</v>
      </c>
      <c r="H75">
        <v>2.2999999999999998</v>
      </c>
      <c r="I75">
        <v>-0.1159</v>
      </c>
      <c r="J75">
        <v>3.3210000000000002</v>
      </c>
      <c r="L75">
        <f t="shared" si="2"/>
        <v>4.551665243381723E-2</v>
      </c>
      <c r="M75">
        <v>2.2999999999999998</v>
      </c>
      <c r="N75">
        <f t="shared" si="3"/>
        <v>2.6061133232345459</v>
      </c>
    </row>
    <row r="76" spans="3:14" x14ac:dyDescent="0.3">
      <c r="C76">
        <v>2.3330000000000002</v>
      </c>
      <c r="D76">
        <v>-0.14760000000000001</v>
      </c>
      <c r="E76">
        <v>2.15</v>
      </c>
      <c r="H76">
        <v>2.3330000000000002</v>
      </c>
      <c r="I76">
        <v>-8.047E-2</v>
      </c>
      <c r="J76">
        <v>3.323</v>
      </c>
      <c r="L76">
        <f t="shared" si="2"/>
        <v>5.7229326513213989E-2</v>
      </c>
      <c r="M76">
        <v>2.3330000000000002</v>
      </c>
      <c r="N76">
        <f t="shared" si="3"/>
        <v>3.2754261040775123</v>
      </c>
    </row>
    <row r="77" spans="3:14" x14ac:dyDescent="0.3">
      <c r="C77">
        <v>2.367</v>
      </c>
      <c r="D77">
        <v>-0.13819999999999999</v>
      </c>
      <c r="E77">
        <v>2.15</v>
      </c>
      <c r="H77">
        <v>2.367</v>
      </c>
      <c r="I77">
        <v>-6.3289999999999999E-2</v>
      </c>
      <c r="J77">
        <v>3.3239999999999998</v>
      </c>
      <c r="L77">
        <f t="shared" si="2"/>
        <v>6.3807495741056208E-2</v>
      </c>
      <c r="M77">
        <v>2.367</v>
      </c>
      <c r="N77">
        <f t="shared" si="3"/>
        <v>3.6509507525779274</v>
      </c>
    </row>
    <row r="78" spans="3:14" x14ac:dyDescent="0.3">
      <c r="C78">
        <v>2.4</v>
      </c>
      <c r="D78">
        <v>-0.13450000000000001</v>
      </c>
      <c r="E78">
        <v>2.149</v>
      </c>
      <c r="H78">
        <v>2.4</v>
      </c>
      <c r="I78">
        <v>-5.8889999999999998E-2</v>
      </c>
      <c r="J78">
        <v>3.323</v>
      </c>
      <c r="L78">
        <f t="shared" si="2"/>
        <v>6.4403747870528119E-2</v>
      </c>
      <c r="M78">
        <v>2.4</v>
      </c>
      <c r="N78">
        <f t="shared" si="3"/>
        <v>3.6849736639305708</v>
      </c>
    </row>
    <row r="79" spans="3:14" x14ac:dyDescent="0.3">
      <c r="C79">
        <v>2.4329999999999998</v>
      </c>
      <c r="D79">
        <v>-0.13969999999999999</v>
      </c>
      <c r="E79">
        <v>2.15</v>
      </c>
      <c r="H79">
        <v>2.4329999999999998</v>
      </c>
      <c r="I79">
        <v>-7.2239999999999999E-2</v>
      </c>
      <c r="J79">
        <v>3.323</v>
      </c>
      <c r="L79">
        <f t="shared" si="2"/>
        <v>5.7510656436487631E-2</v>
      </c>
      <c r="M79">
        <v>2.4329999999999998</v>
      </c>
      <c r="N79">
        <f t="shared" si="3"/>
        <v>3.2914922424900976</v>
      </c>
    </row>
    <row r="80" spans="3:14" x14ac:dyDescent="0.3">
      <c r="C80">
        <v>2.4670000000000001</v>
      </c>
      <c r="D80">
        <v>-0.1595</v>
      </c>
      <c r="E80">
        <v>2.1509999999999998</v>
      </c>
      <c r="H80">
        <v>2.4670000000000001</v>
      </c>
      <c r="I80">
        <v>-0.1021</v>
      </c>
      <c r="J80">
        <v>3.3260000000000001</v>
      </c>
      <c r="L80">
        <f t="shared" si="2"/>
        <v>4.8851063829787225E-2</v>
      </c>
      <c r="M80">
        <v>2.4670000000000001</v>
      </c>
      <c r="N80">
        <f t="shared" si="3"/>
        <v>2.7967364609056955</v>
      </c>
    </row>
    <row r="81" spans="3:14" x14ac:dyDescent="0.3">
      <c r="C81">
        <v>2.5</v>
      </c>
      <c r="D81">
        <v>-0.186</v>
      </c>
      <c r="E81">
        <v>2.1480000000000001</v>
      </c>
      <c r="H81">
        <v>2.5</v>
      </c>
      <c r="I81">
        <v>-0.14169999999999999</v>
      </c>
      <c r="J81">
        <v>3.323</v>
      </c>
      <c r="L81">
        <f t="shared" si="2"/>
        <v>3.770212765957448E-2</v>
      </c>
      <c r="M81">
        <v>2.5</v>
      </c>
      <c r="N81">
        <f t="shared" si="3"/>
        <v>2.1591501394246357</v>
      </c>
    </row>
    <row r="82" spans="3:14" x14ac:dyDescent="0.3">
      <c r="C82">
        <v>2.5329999999999999</v>
      </c>
      <c r="D82">
        <v>-0.22339999999999999</v>
      </c>
      <c r="E82">
        <v>2.149</v>
      </c>
      <c r="H82">
        <v>2.5329999999999999</v>
      </c>
      <c r="I82">
        <v>-0.20169999999999999</v>
      </c>
      <c r="J82">
        <v>3.3250000000000002</v>
      </c>
      <c r="L82">
        <f t="shared" si="2"/>
        <v>1.8452380952380946E-2</v>
      </c>
      <c r="M82">
        <v>2.5329999999999999</v>
      </c>
      <c r="N82">
        <f t="shared" si="3"/>
        <v>1.0571235813003856</v>
      </c>
    </row>
    <row r="83" spans="3:14" x14ac:dyDescent="0.3">
      <c r="C83">
        <v>2.5670000000000002</v>
      </c>
      <c r="D83">
        <v>-0.26179999999999998</v>
      </c>
      <c r="E83">
        <v>2.1469999999999998</v>
      </c>
      <c r="H83">
        <v>2.5670000000000002</v>
      </c>
      <c r="I83">
        <v>-0.2636</v>
      </c>
      <c r="J83">
        <v>3.319</v>
      </c>
      <c r="L83">
        <f t="shared" si="2"/>
        <v>-1.5358361774744228E-3</v>
      </c>
      <c r="M83">
        <v>2.5670000000000002</v>
      </c>
      <c r="N83">
        <f t="shared" si="3"/>
        <v>-8.7996861804046256E-2</v>
      </c>
    </row>
    <row r="84" spans="3:14" x14ac:dyDescent="0.3">
      <c r="C84">
        <v>2.6</v>
      </c>
      <c r="D84">
        <v>-0.29480000000000001</v>
      </c>
      <c r="E84">
        <v>2.1469999999999998</v>
      </c>
      <c r="H84">
        <v>2.6</v>
      </c>
      <c r="I84">
        <v>-0.31900000000000001</v>
      </c>
      <c r="J84">
        <v>3.32</v>
      </c>
      <c r="L84">
        <f t="shared" si="2"/>
        <v>-2.0630861040068199E-2</v>
      </c>
      <c r="M84">
        <v>2.6</v>
      </c>
      <c r="N84">
        <f t="shared" si="3"/>
        <v>-1.1818936002644085</v>
      </c>
    </row>
    <row r="85" spans="3:14" x14ac:dyDescent="0.3">
      <c r="C85">
        <v>2.633</v>
      </c>
      <c r="D85">
        <v>-0.33169999999999999</v>
      </c>
      <c r="E85">
        <v>2.1440000000000001</v>
      </c>
      <c r="H85">
        <v>2.633</v>
      </c>
      <c r="I85">
        <v>-0.37619999999999998</v>
      </c>
      <c r="J85">
        <v>3.319</v>
      </c>
      <c r="L85">
        <f t="shared" si="2"/>
        <v>-3.7872340425531906E-2</v>
      </c>
      <c r="M85">
        <v>2.633</v>
      </c>
      <c r="N85">
        <f t="shared" si="3"/>
        <v>-2.1688887070520635</v>
      </c>
    </row>
    <row r="86" spans="3:14" x14ac:dyDescent="0.3">
      <c r="C86">
        <v>2.6669999999999998</v>
      </c>
      <c r="D86">
        <v>-0.36749999999999999</v>
      </c>
      <c r="E86">
        <v>2.145</v>
      </c>
      <c r="H86">
        <v>2.6669999999999998</v>
      </c>
      <c r="I86">
        <v>-0.42870000000000003</v>
      </c>
      <c r="J86">
        <v>3.319</v>
      </c>
      <c r="L86">
        <f t="shared" si="2"/>
        <v>-5.2129471890971071E-2</v>
      </c>
      <c r="M86">
        <v>2.6669999999999998</v>
      </c>
      <c r="N86">
        <f t="shared" si="3"/>
        <v>-2.9840976066139762</v>
      </c>
    </row>
    <row r="87" spans="3:14" x14ac:dyDescent="0.3">
      <c r="C87">
        <v>2.7</v>
      </c>
      <c r="D87">
        <v>-0.4012</v>
      </c>
      <c r="E87">
        <v>2.1459999999999999</v>
      </c>
      <c r="H87">
        <v>2.7</v>
      </c>
      <c r="I87">
        <v>-0.48159999999999997</v>
      </c>
      <c r="J87">
        <v>3.3180000000000001</v>
      </c>
      <c r="L87">
        <f t="shared" si="2"/>
        <v>-6.8600682593856627E-2</v>
      </c>
      <c r="M87">
        <v>2.7</v>
      </c>
      <c r="N87">
        <f t="shared" si="3"/>
        <v>-3.9243811748413302</v>
      </c>
    </row>
    <row r="88" spans="3:14" x14ac:dyDescent="0.3">
      <c r="C88">
        <v>2.7330000000000001</v>
      </c>
      <c r="D88">
        <v>-0.43590000000000001</v>
      </c>
      <c r="E88">
        <v>2.1469999999999998</v>
      </c>
      <c r="H88">
        <v>2.7330000000000001</v>
      </c>
      <c r="I88">
        <v>-0.53320000000000001</v>
      </c>
      <c r="J88">
        <v>3.3159999999999998</v>
      </c>
      <c r="L88">
        <f t="shared" si="2"/>
        <v>-8.3233532934131729E-2</v>
      </c>
      <c r="M88">
        <v>2.7330000000000001</v>
      </c>
      <c r="N88">
        <f t="shared" si="3"/>
        <v>-4.7579629376338071</v>
      </c>
    </row>
    <row r="89" spans="3:14" x14ac:dyDescent="0.3">
      <c r="C89">
        <v>2.7669999999999999</v>
      </c>
      <c r="D89">
        <v>-0.46739999999999998</v>
      </c>
      <c r="E89">
        <v>2.1480000000000001</v>
      </c>
      <c r="H89">
        <v>2.7669999999999999</v>
      </c>
      <c r="I89">
        <v>-0.58050000000000002</v>
      </c>
      <c r="J89">
        <v>3.3130000000000002</v>
      </c>
      <c r="L89">
        <f t="shared" si="2"/>
        <v>-9.7081545064377703E-2</v>
      </c>
      <c r="M89">
        <v>2.7669999999999999</v>
      </c>
      <c r="N89">
        <f t="shared" si="3"/>
        <v>-5.5449861904757434</v>
      </c>
    </row>
    <row r="90" spans="3:14" x14ac:dyDescent="0.3">
      <c r="C90">
        <v>2.8</v>
      </c>
      <c r="D90">
        <v>-0.50280000000000002</v>
      </c>
      <c r="E90">
        <v>2.1480000000000001</v>
      </c>
      <c r="H90">
        <v>2.8</v>
      </c>
      <c r="I90">
        <v>-0.63319999999999999</v>
      </c>
      <c r="J90">
        <v>3.31</v>
      </c>
      <c r="L90">
        <f t="shared" si="2"/>
        <v>-0.11222030981067123</v>
      </c>
      <c r="M90">
        <v>2.8</v>
      </c>
      <c r="N90">
        <f t="shared" si="3"/>
        <v>-6.4029614539351245</v>
      </c>
    </row>
    <row r="91" spans="3:14" x14ac:dyDescent="0.3">
      <c r="C91">
        <v>2.8330000000000002</v>
      </c>
      <c r="D91">
        <v>-0.54390000000000005</v>
      </c>
      <c r="E91">
        <v>2.1509999999999998</v>
      </c>
      <c r="H91">
        <v>2.8330000000000002</v>
      </c>
      <c r="I91">
        <v>-0.6966</v>
      </c>
      <c r="J91">
        <v>3.3079999999999998</v>
      </c>
      <c r="L91">
        <f t="shared" si="2"/>
        <v>-0.13197925669835778</v>
      </c>
      <c r="M91">
        <v>2.8330000000000002</v>
      </c>
      <c r="N91">
        <f t="shared" si="3"/>
        <v>-7.5184021722506449</v>
      </c>
    </row>
    <row r="92" spans="3:14" x14ac:dyDescent="0.3">
      <c r="C92">
        <v>2.867</v>
      </c>
      <c r="D92">
        <v>-0.58230000000000004</v>
      </c>
      <c r="E92">
        <v>2.1560000000000001</v>
      </c>
      <c r="H92">
        <v>2.867</v>
      </c>
      <c r="I92">
        <v>-0.75760000000000005</v>
      </c>
      <c r="J92">
        <v>3.3079999999999998</v>
      </c>
      <c r="L92">
        <f t="shared" si="2"/>
        <v>-0.15217013888888895</v>
      </c>
      <c r="M92">
        <v>2.867</v>
      </c>
      <c r="N92">
        <f t="shared" si="3"/>
        <v>-8.6523304420531879</v>
      </c>
    </row>
    <row r="93" spans="3:14" x14ac:dyDescent="0.3">
      <c r="C93">
        <v>2.9</v>
      </c>
      <c r="D93">
        <v>-0.6149</v>
      </c>
      <c r="E93">
        <v>2.16</v>
      </c>
      <c r="H93">
        <v>2.9</v>
      </c>
      <c r="I93">
        <v>-0.81610000000000005</v>
      </c>
      <c r="J93">
        <v>3.3090000000000002</v>
      </c>
      <c r="L93">
        <f t="shared" si="2"/>
        <v>-0.17510879025239343</v>
      </c>
      <c r="M93">
        <v>2.9</v>
      </c>
      <c r="N93">
        <f t="shared" si="3"/>
        <v>-9.9322933971546892</v>
      </c>
    </row>
    <row r="94" spans="3:14" x14ac:dyDescent="0.3">
      <c r="C94">
        <v>2.9329999999999998</v>
      </c>
      <c r="D94">
        <v>-0.65580000000000005</v>
      </c>
      <c r="E94">
        <v>2.16</v>
      </c>
      <c r="H94">
        <v>2.9329999999999998</v>
      </c>
      <c r="I94">
        <v>-0.87749999999999995</v>
      </c>
      <c r="J94">
        <v>3.3039999999999998</v>
      </c>
      <c r="L94">
        <f t="shared" si="2"/>
        <v>-0.19379370629370626</v>
      </c>
      <c r="M94">
        <v>2.9329999999999998</v>
      </c>
      <c r="N94">
        <f t="shared" si="3"/>
        <v>-10.96761024797933</v>
      </c>
    </row>
    <row r="95" spans="3:14" x14ac:dyDescent="0.3">
      <c r="C95">
        <v>2.9670000000000001</v>
      </c>
      <c r="D95">
        <v>-0.69789999999999996</v>
      </c>
      <c r="E95">
        <v>2.1640000000000001</v>
      </c>
      <c r="H95">
        <v>2.9670000000000001</v>
      </c>
      <c r="I95">
        <v>-0.94379999999999997</v>
      </c>
      <c r="J95">
        <v>3.3029999999999999</v>
      </c>
      <c r="L95">
        <f t="shared" si="2"/>
        <v>-0.215891132572432</v>
      </c>
      <c r="M95">
        <v>2.9670000000000001</v>
      </c>
      <c r="N95">
        <f t="shared" si="3"/>
        <v>-12.182673474716109</v>
      </c>
    </row>
    <row r="96" spans="3:14" x14ac:dyDescent="0.3">
      <c r="C96">
        <v>3</v>
      </c>
      <c r="D96">
        <v>-0.73089999999999999</v>
      </c>
      <c r="E96">
        <v>2.1659999999999999</v>
      </c>
      <c r="H96">
        <v>3</v>
      </c>
      <c r="I96">
        <v>-0.99260000000000004</v>
      </c>
      <c r="J96">
        <v>3.302</v>
      </c>
      <c r="L96">
        <f t="shared" si="2"/>
        <v>-0.23036971830985917</v>
      </c>
      <c r="M96">
        <v>3</v>
      </c>
      <c r="N96">
        <f t="shared" si="3"/>
        <v>-12.972881891291424</v>
      </c>
    </row>
    <row r="97" spans="3:14" x14ac:dyDescent="0.3">
      <c r="C97">
        <v>3.0329999999999999</v>
      </c>
      <c r="D97">
        <v>-0.74380000000000002</v>
      </c>
      <c r="E97">
        <v>2.165</v>
      </c>
      <c r="H97">
        <v>3.0329999999999999</v>
      </c>
      <c r="I97">
        <v>-1.012</v>
      </c>
      <c r="J97">
        <v>3.3</v>
      </c>
      <c r="L97">
        <f t="shared" si="2"/>
        <v>-0.23629955947136569</v>
      </c>
      <c r="M97">
        <v>3.0329999999999999</v>
      </c>
      <c r="N97">
        <f t="shared" si="3"/>
        <v>-13.295093201767763</v>
      </c>
    </row>
    <row r="98" spans="3:14" x14ac:dyDescent="0.3">
      <c r="C98">
        <v>3.0670000000000002</v>
      </c>
      <c r="D98">
        <v>-0.74229999999999996</v>
      </c>
      <c r="E98">
        <v>2.1640000000000001</v>
      </c>
      <c r="H98">
        <v>3.0670000000000002</v>
      </c>
      <c r="I98">
        <v>-1.0069999999999999</v>
      </c>
      <c r="J98">
        <v>3.3010000000000002</v>
      </c>
      <c r="L98">
        <f t="shared" si="2"/>
        <v>-0.23280562884784514</v>
      </c>
      <c r="M98">
        <v>3.0670000000000002</v>
      </c>
      <c r="N98">
        <f t="shared" si="3"/>
        <v>-13.105344865335825</v>
      </c>
    </row>
    <row r="99" spans="3:14" x14ac:dyDescent="0.3">
      <c r="C99">
        <v>3.1</v>
      </c>
      <c r="D99">
        <v>-0.72509999999999997</v>
      </c>
      <c r="E99">
        <v>2.1619999999999999</v>
      </c>
      <c r="H99">
        <v>3.1</v>
      </c>
      <c r="I99">
        <v>-0.98109999999999997</v>
      </c>
      <c r="J99">
        <v>3.2970000000000002</v>
      </c>
      <c r="L99">
        <f t="shared" si="2"/>
        <v>-0.2255506607929515</v>
      </c>
      <c r="M99">
        <v>3.1</v>
      </c>
      <c r="N99">
        <f t="shared" si="3"/>
        <v>-12.710410205652915</v>
      </c>
    </row>
    <row r="100" spans="3:14" x14ac:dyDescent="0.3">
      <c r="C100">
        <v>3.133</v>
      </c>
      <c r="D100">
        <v>-0.68820000000000003</v>
      </c>
      <c r="E100">
        <v>2.161</v>
      </c>
      <c r="H100">
        <v>3.133</v>
      </c>
      <c r="I100">
        <v>-0.92490000000000006</v>
      </c>
      <c r="J100">
        <v>3.3010000000000002</v>
      </c>
      <c r="L100">
        <f t="shared" si="2"/>
        <v>-0.20763157894736842</v>
      </c>
      <c r="M100">
        <v>3.133</v>
      </c>
      <c r="N100">
        <f t="shared" si="3"/>
        <v>-11.72974850072335</v>
      </c>
    </row>
    <row r="101" spans="3:14" x14ac:dyDescent="0.3">
      <c r="C101">
        <v>3.1669999999999998</v>
      </c>
      <c r="D101">
        <v>-0.64959999999999996</v>
      </c>
      <c r="E101">
        <v>2.1629999999999998</v>
      </c>
      <c r="H101">
        <v>3.1669999999999998</v>
      </c>
      <c r="I101">
        <v>-0.86129999999999995</v>
      </c>
      <c r="J101">
        <v>3.3029999999999999</v>
      </c>
      <c r="L101">
        <f t="shared" si="2"/>
        <v>-0.1857017543859649</v>
      </c>
      <c r="M101">
        <v>3.1669999999999998</v>
      </c>
      <c r="N101">
        <f t="shared" si="3"/>
        <v>-10.52009025788414</v>
      </c>
    </row>
    <row r="102" spans="3:14" x14ac:dyDescent="0.3">
      <c r="C102">
        <v>3.2</v>
      </c>
      <c r="D102">
        <v>-0.61439999999999995</v>
      </c>
      <c r="E102">
        <v>2.1629999999999998</v>
      </c>
      <c r="H102">
        <v>3.2</v>
      </c>
      <c r="I102">
        <v>-0.81040000000000001</v>
      </c>
      <c r="J102">
        <v>3.306</v>
      </c>
      <c r="L102">
        <f t="shared" si="2"/>
        <v>-0.17147856517935259</v>
      </c>
      <c r="M102">
        <v>3.2</v>
      </c>
      <c r="N102">
        <f t="shared" si="3"/>
        <v>-9.7303611831719863</v>
      </c>
    </row>
    <row r="103" spans="3:14" x14ac:dyDescent="0.3">
      <c r="C103">
        <v>3.2330000000000001</v>
      </c>
      <c r="D103">
        <v>-0.58709999999999996</v>
      </c>
      <c r="E103">
        <v>2.157</v>
      </c>
      <c r="H103">
        <v>3.2330000000000001</v>
      </c>
      <c r="I103">
        <v>-0.76980000000000004</v>
      </c>
      <c r="J103">
        <v>3.3069999999999999</v>
      </c>
      <c r="L103">
        <f t="shared" si="2"/>
        <v>-0.1588695652173914</v>
      </c>
      <c r="M103">
        <v>3.2330000000000001</v>
      </c>
      <c r="N103">
        <f t="shared" si="3"/>
        <v>-9.0271133676003767</v>
      </c>
    </row>
    <row r="104" spans="3:14" x14ac:dyDescent="0.3">
      <c r="C104">
        <v>3.2669999999999999</v>
      </c>
      <c r="D104">
        <v>-0.56169999999999998</v>
      </c>
      <c r="E104">
        <v>2.16</v>
      </c>
      <c r="H104">
        <v>3.2669999999999999</v>
      </c>
      <c r="I104">
        <v>-0.72799999999999998</v>
      </c>
      <c r="J104">
        <v>3.31</v>
      </c>
      <c r="L104">
        <f t="shared" si="2"/>
        <v>-0.14460869565217394</v>
      </c>
      <c r="M104">
        <v>3.2669999999999999</v>
      </c>
      <c r="N104">
        <f t="shared" si="3"/>
        <v>-8.2284275976446182</v>
      </c>
    </row>
    <row r="105" spans="3:14" x14ac:dyDescent="0.3">
      <c r="C105">
        <v>3.3</v>
      </c>
      <c r="D105">
        <v>-0.53</v>
      </c>
      <c r="E105">
        <v>2.161</v>
      </c>
      <c r="H105">
        <v>3.3</v>
      </c>
      <c r="I105">
        <v>-0.68179999999999996</v>
      </c>
      <c r="J105">
        <v>3.31</v>
      </c>
      <c r="L105">
        <f t="shared" si="2"/>
        <v>-0.13211488250652736</v>
      </c>
      <c r="M105">
        <v>3.3</v>
      </c>
      <c r="N105">
        <f t="shared" si="3"/>
        <v>-7.5260397859352937</v>
      </c>
    </row>
    <row r="106" spans="3:14" x14ac:dyDescent="0.3">
      <c r="C106">
        <v>3.3330000000000002</v>
      </c>
      <c r="D106">
        <v>-0.50180000000000002</v>
      </c>
      <c r="E106">
        <v>2.1579999999999999</v>
      </c>
      <c r="H106">
        <v>3.3330000000000002</v>
      </c>
      <c r="I106">
        <v>-0.63949999999999996</v>
      </c>
      <c r="J106">
        <v>3.3130000000000002</v>
      </c>
      <c r="L106">
        <f t="shared" si="2"/>
        <v>-0.11922077922077914</v>
      </c>
      <c r="M106">
        <v>3.3330000000000002</v>
      </c>
      <c r="N106">
        <f t="shared" si="3"/>
        <v>-6.7987570788491496</v>
      </c>
    </row>
    <row r="107" spans="3:14" x14ac:dyDescent="0.3">
      <c r="C107">
        <v>3.367</v>
      </c>
      <c r="D107">
        <v>-0.4819</v>
      </c>
      <c r="E107">
        <v>2.1629999999999998</v>
      </c>
      <c r="H107">
        <v>3.367</v>
      </c>
      <c r="I107">
        <v>-0.60950000000000004</v>
      </c>
      <c r="J107">
        <v>3.3149999999999999</v>
      </c>
      <c r="L107">
        <f t="shared" si="2"/>
        <v>-0.11076388888888891</v>
      </c>
      <c r="M107">
        <v>3.367</v>
      </c>
      <c r="N107">
        <f t="shared" si="3"/>
        <v>-6.3205392440845642</v>
      </c>
    </row>
    <row r="108" spans="3:14" x14ac:dyDescent="0.3">
      <c r="C108">
        <v>3.4</v>
      </c>
      <c r="D108">
        <v>-0.46810000000000002</v>
      </c>
      <c r="E108">
        <v>2.1589999999999998</v>
      </c>
      <c r="H108">
        <v>3.4</v>
      </c>
      <c r="I108">
        <v>-0.58789999999999998</v>
      </c>
      <c r="J108">
        <v>3.3130000000000002</v>
      </c>
      <c r="L108">
        <f t="shared" si="2"/>
        <v>-0.10381282495667238</v>
      </c>
      <c r="M108">
        <v>3.4</v>
      </c>
      <c r="N108">
        <f t="shared" si="3"/>
        <v>-5.9268063085575191</v>
      </c>
    </row>
    <row r="109" spans="3:14" x14ac:dyDescent="0.3">
      <c r="C109">
        <v>3.4329999999999998</v>
      </c>
      <c r="D109">
        <v>-0.46010000000000001</v>
      </c>
      <c r="E109">
        <v>2.1619999999999999</v>
      </c>
      <c r="H109">
        <v>3.4329999999999998</v>
      </c>
      <c r="I109">
        <v>-0.57430000000000003</v>
      </c>
      <c r="J109">
        <v>3.3130000000000002</v>
      </c>
      <c r="L109">
        <f t="shared" si="2"/>
        <v>-9.9218071242397912E-2</v>
      </c>
      <c r="M109">
        <v>3.4329999999999998</v>
      </c>
      <c r="N109">
        <f t="shared" si="3"/>
        <v>-5.666232070709798</v>
      </c>
    </row>
    <row r="110" spans="3:14" x14ac:dyDescent="0.3">
      <c r="C110">
        <v>3.4670000000000001</v>
      </c>
      <c r="D110">
        <v>-0.45190000000000002</v>
      </c>
      <c r="E110">
        <v>2.1589999999999998</v>
      </c>
      <c r="H110">
        <v>3.4670000000000001</v>
      </c>
      <c r="I110">
        <v>-0.56110000000000004</v>
      </c>
      <c r="J110">
        <v>3.31</v>
      </c>
      <c r="L110">
        <f t="shared" si="2"/>
        <v>-9.4874022589052989E-2</v>
      </c>
      <c r="M110">
        <v>3.4670000000000001</v>
      </c>
      <c r="N110">
        <f t="shared" si="3"/>
        <v>-5.4196589993673703</v>
      </c>
    </row>
    <row r="111" spans="3:14" x14ac:dyDescent="0.3">
      <c r="C111">
        <v>3.5</v>
      </c>
      <c r="D111">
        <v>-0.44829999999999998</v>
      </c>
      <c r="E111">
        <v>2.1640000000000001</v>
      </c>
      <c r="H111">
        <v>3.5</v>
      </c>
      <c r="I111">
        <v>-0.55389999999999995</v>
      </c>
      <c r="J111">
        <v>3.3130000000000002</v>
      </c>
      <c r="L111">
        <f t="shared" si="2"/>
        <v>-9.1906005221932083E-2</v>
      </c>
      <c r="M111">
        <v>3.5</v>
      </c>
      <c r="N111">
        <f t="shared" si="3"/>
        <v>-5.2510745919188802</v>
      </c>
    </row>
    <row r="112" spans="3:14" x14ac:dyDescent="0.3">
      <c r="C112">
        <v>3.5329999999999999</v>
      </c>
      <c r="D112">
        <v>-0.44169999999999998</v>
      </c>
      <c r="E112">
        <v>2.1619999999999999</v>
      </c>
      <c r="H112">
        <v>3.5329999999999999</v>
      </c>
      <c r="I112">
        <v>-0.54549999999999998</v>
      </c>
      <c r="J112">
        <v>3.3109999999999999</v>
      </c>
      <c r="L112">
        <f t="shared" si="2"/>
        <v>-9.0339425587467367E-2</v>
      </c>
      <c r="M112">
        <v>3.5329999999999999</v>
      </c>
      <c r="N112">
        <f t="shared" si="3"/>
        <v>-5.162055365923452</v>
      </c>
    </row>
    <row r="113" spans="3:14" x14ac:dyDescent="0.3">
      <c r="C113">
        <v>3.5670000000000002</v>
      </c>
      <c r="D113">
        <v>-0.43669999999999998</v>
      </c>
      <c r="E113">
        <v>2.161</v>
      </c>
      <c r="H113">
        <v>3.5670000000000002</v>
      </c>
      <c r="I113">
        <v>-0.54010000000000002</v>
      </c>
      <c r="J113">
        <v>3.3119999999999998</v>
      </c>
      <c r="L113">
        <f t="shared" si="2"/>
        <v>-8.9834926151172945E-2</v>
      </c>
      <c r="M113">
        <v>3.5670000000000002</v>
      </c>
      <c r="N113">
        <f t="shared" si="3"/>
        <v>-5.1333823793811728</v>
      </c>
    </row>
    <row r="114" spans="3:14" x14ac:dyDescent="0.3">
      <c r="C114">
        <v>3.6</v>
      </c>
      <c r="D114">
        <v>-0.43280000000000002</v>
      </c>
      <c r="E114">
        <v>2.1640000000000001</v>
      </c>
      <c r="H114">
        <v>3.6</v>
      </c>
      <c r="I114">
        <v>-0.53469999999999995</v>
      </c>
      <c r="J114">
        <v>3.3119999999999998</v>
      </c>
      <c r="L114">
        <f t="shared" si="2"/>
        <v>-8.8763066202090554E-2</v>
      </c>
      <c r="M114">
        <v>3.6</v>
      </c>
      <c r="N114">
        <f t="shared" si="3"/>
        <v>-5.0724551860887415</v>
      </c>
    </row>
    <row r="115" spans="3:14" x14ac:dyDescent="0.3">
      <c r="C115">
        <v>3.633</v>
      </c>
      <c r="D115">
        <v>-0.42930000000000001</v>
      </c>
      <c r="E115">
        <v>2.1629999999999998</v>
      </c>
      <c r="H115">
        <v>3.633</v>
      </c>
      <c r="I115">
        <v>-0.5302</v>
      </c>
      <c r="J115">
        <v>3.3109999999999999</v>
      </c>
      <c r="L115">
        <f t="shared" si="2"/>
        <v>-8.7891986062717753E-2</v>
      </c>
      <c r="M115">
        <v>3.633</v>
      </c>
      <c r="N115">
        <f t="shared" si="3"/>
        <v>-5.0229323384884665</v>
      </c>
    </row>
    <row r="116" spans="3:14" x14ac:dyDescent="0.3">
      <c r="C116">
        <v>3.6669999999999998</v>
      </c>
      <c r="D116">
        <v>-0.42349999999999999</v>
      </c>
      <c r="E116">
        <v>2.1619999999999999</v>
      </c>
      <c r="H116">
        <v>3.6669999999999998</v>
      </c>
      <c r="I116">
        <v>-0.52690000000000003</v>
      </c>
      <c r="J116">
        <v>3.31</v>
      </c>
      <c r="L116">
        <f t="shared" si="2"/>
        <v>-9.006968641114986E-2</v>
      </c>
      <c r="M116">
        <v>3.6669999999999998</v>
      </c>
      <c r="N116">
        <f t="shared" si="3"/>
        <v>-5.1467251891725505</v>
      </c>
    </row>
    <row r="117" spans="3:14" x14ac:dyDescent="0.3">
      <c r="C117">
        <v>3.7</v>
      </c>
      <c r="D117">
        <v>-0.42309999999999998</v>
      </c>
      <c r="E117">
        <v>2.1629999999999998</v>
      </c>
      <c r="H117">
        <v>3.7</v>
      </c>
      <c r="I117">
        <v>-0.5242</v>
      </c>
      <c r="J117">
        <v>3.3119999999999998</v>
      </c>
      <c r="L117">
        <f t="shared" si="2"/>
        <v>-8.7989556135770253E-2</v>
      </c>
      <c r="M117">
        <v>3.7</v>
      </c>
      <c r="N117">
        <f t="shared" si="3"/>
        <v>-5.0284797902194525</v>
      </c>
    </row>
    <row r="118" spans="3:14" x14ac:dyDescent="0.3">
      <c r="C118">
        <v>3.7330000000000001</v>
      </c>
      <c r="D118">
        <v>-0.41810000000000003</v>
      </c>
      <c r="E118">
        <v>2.161</v>
      </c>
      <c r="H118">
        <v>3.7330000000000001</v>
      </c>
      <c r="I118">
        <v>-0.51490000000000002</v>
      </c>
      <c r="J118">
        <v>3.31</v>
      </c>
      <c r="L118">
        <f t="shared" si="2"/>
        <v>-8.4247171453437769E-2</v>
      </c>
      <c r="M118">
        <v>3.7330000000000001</v>
      </c>
      <c r="N118">
        <f t="shared" si="3"/>
        <v>-4.8156357146729993</v>
      </c>
    </row>
    <row r="119" spans="3:14" x14ac:dyDescent="0.3">
      <c r="C119">
        <v>3.7669999999999999</v>
      </c>
      <c r="D119">
        <v>-0.41610000000000003</v>
      </c>
      <c r="E119">
        <v>2.161</v>
      </c>
      <c r="H119">
        <v>3.7669999999999999</v>
      </c>
      <c r="I119">
        <v>-0.51200000000000001</v>
      </c>
      <c r="J119">
        <v>3.31</v>
      </c>
      <c r="L119">
        <f t="shared" si="2"/>
        <v>-8.3463881636205384E-2</v>
      </c>
      <c r="M119">
        <v>3.7669999999999999</v>
      </c>
      <c r="N119">
        <f t="shared" si="3"/>
        <v>-4.7710698919193373</v>
      </c>
    </row>
    <row r="120" spans="3:14" x14ac:dyDescent="0.3">
      <c r="C120">
        <v>3.8</v>
      </c>
      <c r="D120">
        <v>-0.41499999999999998</v>
      </c>
      <c r="E120">
        <v>2.1640000000000001</v>
      </c>
      <c r="H120">
        <v>3.8</v>
      </c>
      <c r="I120">
        <v>-0.50919999999999999</v>
      </c>
      <c r="J120">
        <v>3.3119999999999998</v>
      </c>
      <c r="L120">
        <f t="shared" si="2"/>
        <v>-8.2055749128919886E-2</v>
      </c>
      <c r="M120">
        <v>3.8</v>
      </c>
      <c r="N120">
        <f t="shared" si="3"/>
        <v>-4.6909386887355344</v>
      </c>
    </row>
    <row r="121" spans="3:14" x14ac:dyDescent="0.3">
      <c r="C121">
        <v>3.8330000000000002</v>
      </c>
      <c r="D121">
        <v>-0.41289999999999999</v>
      </c>
      <c r="E121">
        <v>2.1640000000000001</v>
      </c>
      <c r="H121">
        <v>3.8330000000000002</v>
      </c>
      <c r="I121">
        <v>-0.50719999999999998</v>
      </c>
      <c r="J121">
        <v>3.3109999999999999</v>
      </c>
      <c r="L121">
        <f t="shared" si="2"/>
        <v>-8.221447253705319E-2</v>
      </c>
      <c r="M121">
        <v>3.8330000000000002</v>
      </c>
      <c r="N121">
        <f t="shared" si="3"/>
        <v>-4.6999719302718947</v>
      </c>
    </row>
    <row r="122" spans="3:14" x14ac:dyDescent="0.3">
      <c r="C122">
        <v>3.867</v>
      </c>
      <c r="D122">
        <v>-0.4113</v>
      </c>
      <c r="E122">
        <v>2.1640000000000001</v>
      </c>
      <c r="H122">
        <v>3.867</v>
      </c>
      <c r="I122">
        <v>-0.50600000000000001</v>
      </c>
      <c r="J122">
        <v>3.3109999999999999</v>
      </c>
      <c r="L122">
        <f t="shared" si="2"/>
        <v>-8.2563208369659996E-2</v>
      </c>
      <c r="M122">
        <v>3.867</v>
      </c>
      <c r="N122">
        <f t="shared" si="3"/>
        <v>-4.7198183058195582</v>
      </c>
    </row>
    <row r="123" spans="3:14" x14ac:dyDescent="0.3">
      <c r="C123">
        <v>3.9</v>
      </c>
      <c r="D123">
        <v>-0.41110000000000002</v>
      </c>
      <c r="E123">
        <v>2.1629999999999998</v>
      </c>
      <c r="H123">
        <v>3.9</v>
      </c>
      <c r="I123">
        <v>-0.5091</v>
      </c>
      <c r="J123">
        <v>3.3109999999999999</v>
      </c>
      <c r="L123">
        <f t="shared" si="2"/>
        <v>-8.536585365853655E-2</v>
      </c>
      <c r="M123">
        <v>3.9</v>
      </c>
      <c r="N123">
        <f t="shared" si="3"/>
        <v>-4.8792737830067248</v>
      </c>
    </row>
    <row r="124" spans="3:14" x14ac:dyDescent="0.3">
      <c r="C124">
        <v>3.9329999999999998</v>
      </c>
      <c r="D124">
        <v>-0.4133</v>
      </c>
      <c r="E124">
        <v>2.1640000000000001</v>
      </c>
      <c r="H124">
        <v>3.9329999999999998</v>
      </c>
      <c r="I124">
        <v>-0.5081</v>
      </c>
      <c r="J124">
        <v>3.31</v>
      </c>
      <c r="L124">
        <f t="shared" si="2"/>
        <v>-8.2722513089005245E-2</v>
      </c>
      <c r="M124">
        <v>3.9329999999999998</v>
      </c>
      <c r="N124">
        <f t="shared" si="3"/>
        <v>-4.7288838774501354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35"/>
  <sheetViews>
    <sheetView topLeftCell="G97" workbookViewId="0">
      <selection activeCell="O101" sqref="O101"/>
    </sheetView>
  </sheetViews>
  <sheetFormatPr baseColWidth="10" defaultColWidth="9.109375" defaultRowHeight="14.4" x14ac:dyDescent="0.3"/>
  <sheetData>
    <row r="1" spans="1:14" x14ac:dyDescent="0.3">
      <c r="A1" s="1" t="s">
        <v>0</v>
      </c>
      <c r="B1" s="1"/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7</v>
      </c>
      <c r="I1" s="1" t="s">
        <v>8</v>
      </c>
      <c r="J1" s="1" t="s">
        <v>9</v>
      </c>
      <c r="M1" s="1" t="s">
        <v>2</v>
      </c>
    </row>
    <row r="6" spans="1:14" x14ac:dyDescent="0.3">
      <c r="C6" t="s">
        <v>11</v>
      </c>
      <c r="D6" t="s">
        <v>12</v>
      </c>
      <c r="E6" t="s">
        <v>13</v>
      </c>
      <c r="H6" t="s">
        <v>14</v>
      </c>
      <c r="I6" t="s">
        <v>15</v>
      </c>
      <c r="J6" t="s">
        <v>16</v>
      </c>
      <c r="L6" t="s">
        <v>17</v>
      </c>
      <c r="M6" t="s">
        <v>11</v>
      </c>
      <c r="N6" t="s">
        <v>18</v>
      </c>
    </row>
    <row r="7" spans="1:14" x14ac:dyDescent="0.3">
      <c r="C7">
        <v>0</v>
      </c>
      <c r="D7">
        <v>0.3821</v>
      </c>
      <c r="E7">
        <v>2.081</v>
      </c>
      <c r="H7">
        <v>0</v>
      </c>
      <c r="I7">
        <v>0.63100000000000001</v>
      </c>
      <c r="J7">
        <v>3.2240000000000002</v>
      </c>
      <c r="L7">
        <f>(I7-D7)/(J7-E7)</f>
        <v>0.21776027996500433</v>
      </c>
      <c r="M7">
        <v>0</v>
      </c>
      <c r="N7">
        <f>DEGREES(ATAN(L7))</f>
        <v>12.284958921866432</v>
      </c>
    </row>
    <row r="8" spans="1:14" x14ac:dyDescent="0.3">
      <c r="C8">
        <v>3.3000000000000002E-2</v>
      </c>
      <c r="D8">
        <v>0.38800000000000001</v>
      </c>
      <c r="E8">
        <v>2.0790000000000002</v>
      </c>
      <c r="H8">
        <v>3.3000000000000002E-2</v>
      </c>
      <c r="I8">
        <v>0.63859999999999995</v>
      </c>
      <c r="J8">
        <v>3.2189999999999999</v>
      </c>
      <c r="L8">
        <f t="shared" ref="L8:L71" si="0">(I8-D8)/(J8-E8)</f>
        <v>0.21982456140350878</v>
      </c>
      <c r="M8">
        <v>3.3000000000000002E-2</v>
      </c>
      <c r="N8">
        <f t="shared" ref="N8:N71" si="1">DEGREES(ATAN(L8))</f>
        <v>12.397830334803068</v>
      </c>
    </row>
    <row r="9" spans="1:14" x14ac:dyDescent="0.3">
      <c r="C9">
        <v>6.7000000000000004E-2</v>
      </c>
      <c r="D9">
        <v>0.3826</v>
      </c>
      <c r="E9">
        <v>2.08</v>
      </c>
      <c r="H9">
        <v>6.7000000000000004E-2</v>
      </c>
      <c r="I9">
        <v>0.62980000000000003</v>
      </c>
      <c r="J9">
        <v>3.222</v>
      </c>
      <c r="L9">
        <f t="shared" si="0"/>
        <v>0.21646234676007009</v>
      </c>
      <c r="M9">
        <v>6.7000000000000004E-2</v>
      </c>
      <c r="N9">
        <f t="shared" si="1"/>
        <v>12.213940455646442</v>
      </c>
    </row>
    <row r="10" spans="1:14" x14ac:dyDescent="0.3">
      <c r="C10">
        <v>0.1</v>
      </c>
      <c r="D10">
        <v>0.37959999999999999</v>
      </c>
      <c r="E10">
        <v>2.0790000000000002</v>
      </c>
      <c r="H10">
        <v>0.1</v>
      </c>
      <c r="I10">
        <v>0.62749999999999995</v>
      </c>
      <c r="J10">
        <v>3.2240000000000002</v>
      </c>
      <c r="L10">
        <f t="shared" si="0"/>
        <v>0.21650655021834056</v>
      </c>
      <c r="M10">
        <v>0.1</v>
      </c>
      <c r="N10">
        <f t="shared" si="1"/>
        <v>12.21635974595517</v>
      </c>
    </row>
    <row r="11" spans="1:14" x14ac:dyDescent="0.3">
      <c r="C11">
        <v>0.13300000000000001</v>
      </c>
      <c r="D11">
        <v>0.38119999999999998</v>
      </c>
      <c r="E11">
        <v>2.08</v>
      </c>
      <c r="H11">
        <v>0.13300000000000001</v>
      </c>
      <c r="I11">
        <v>0.62849999999999995</v>
      </c>
      <c r="J11">
        <v>3.222</v>
      </c>
      <c r="L11">
        <f t="shared" si="0"/>
        <v>0.21654991243432573</v>
      </c>
      <c r="M11">
        <v>0.13300000000000001</v>
      </c>
      <c r="N11">
        <f t="shared" si="1"/>
        <v>12.218732951428553</v>
      </c>
    </row>
    <row r="12" spans="1:14" x14ac:dyDescent="0.3">
      <c r="C12">
        <v>0.16700000000000001</v>
      </c>
      <c r="D12">
        <v>0.37280000000000002</v>
      </c>
      <c r="E12">
        <v>2.0779999999999998</v>
      </c>
      <c r="H12">
        <v>0.16700000000000001</v>
      </c>
      <c r="I12">
        <v>0.61299999999999999</v>
      </c>
      <c r="J12">
        <v>3.222</v>
      </c>
      <c r="L12">
        <f t="shared" si="0"/>
        <v>0.20996503496503491</v>
      </c>
      <c r="M12">
        <v>0.16700000000000001</v>
      </c>
      <c r="N12">
        <f t="shared" si="1"/>
        <v>11.857860374638262</v>
      </c>
    </row>
    <row r="13" spans="1:14" x14ac:dyDescent="0.3">
      <c r="C13">
        <v>0.2</v>
      </c>
      <c r="D13">
        <v>0.34889999999999999</v>
      </c>
      <c r="E13">
        <v>2.0790000000000002</v>
      </c>
      <c r="H13">
        <v>0.2</v>
      </c>
      <c r="I13">
        <v>0.57940000000000003</v>
      </c>
      <c r="J13">
        <v>3.2240000000000002</v>
      </c>
      <c r="L13">
        <f t="shared" si="0"/>
        <v>0.2013100436681223</v>
      </c>
      <c r="M13">
        <v>0.2</v>
      </c>
      <c r="N13">
        <f t="shared" si="1"/>
        <v>11.382087308908892</v>
      </c>
    </row>
    <row r="14" spans="1:14" x14ac:dyDescent="0.3">
      <c r="C14">
        <v>0.23300000000000001</v>
      </c>
      <c r="D14">
        <v>0.31140000000000001</v>
      </c>
      <c r="E14">
        <v>2.08</v>
      </c>
      <c r="H14">
        <v>0.23300000000000001</v>
      </c>
      <c r="I14">
        <v>0.5222</v>
      </c>
      <c r="J14">
        <v>3.222</v>
      </c>
      <c r="L14">
        <f t="shared" si="0"/>
        <v>0.18458844133099825</v>
      </c>
      <c r="M14">
        <v>0.23300000000000001</v>
      </c>
      <c r="N14">
        <f t="shared" si="1"/>
        <v>10.458416230029892</v>
      </c>
    </row>
    <row r="15" spans="1:14" x14ac:dyDescent="0.3">
      <c r="C15">
        <v>0.26700000000000002</v>
      </c>
      <c r="D15">
        <v>0.2666</v>
      </c>
      <c r="E15">
        <v>2.0779999999999998</v>
      </c>
      <c r="H15">
        <v>0.26700000000000002</v>
      </c>
      <c r="I15">
        <v>0.4466</v>
      </c>
      <c r="J15">
        <v>3.2290000000000001</v>
      </c>
      <c r="L15">
        <f t="shared" si="0"/>
        <v>0.15638575152041698</v>
      </c>
      <c r="M15">
        <v>0.26700000000000002</v>
      </c>
      <c r="N15">
        <f t="shared" si="1"/>
        <v>8.8882516156927363</v>
      </c>
    </row>
    <row r="16" spans="1:14" x14ac:dyDescent="0.3">
      <c r="C16">
        <v>0.3</v>
      </c>
      <c r="D16">
        <v>0.21179999999999999</v>
      </c>
      <c r="E16">
        <v>2.0830000000000002</v>
      </c>
      <c r="H16">
        <v>0.3</v>
      </c>
      <c r="I16">
        <v>0.36499999999999999</v>
      </c>
      <c r="J16">
        <v>3.234</v>
      </c>
      <c r="L16">
        <f t="shared" si="0"/>
        <v>0.13310165073848829</v>
      </c>
      <c r="M16">
        <v>0.3</v>
      </c>
      <c r="N16">
        <f t="shared" si="1"/>
        <v>7.5816004059309012</v>
      </c>
    </row>
    <row r="17" spans="3:14" x14ac:dyDescent="0.3">
      <c r="C17">
        <v>0.33300000000000002</v>
      </c>
      <c r="D17">
        <v>0.15</v>
      </c>
      <c r="E17">
        <v>2.0790000000000002</v>
      </c>
      <c r="H17">
        <v>0.33300000000000002</v>
      </c>
      <c r="I17">
        <v>0.26729999999999998</v>
      </c>
      <c r="J17">
        <v>3.234</v>
      </c>
      <c r="L17">
        <f t="shared" si="0"/>
        <v>0.10155844155844157</v>
      </c>
      <c r="M17">
        <v>0.33300000000000002</v>
      </c>
      <c r="N17">
        <f t="shared" si="1"/>
        <v>5.7989874714930645</v>
      </c>
    </row>
    <row r="18" spans="3:14" x14ac:dyDescent="0.3">
      <c r="C18">
        <v>0.36699999999999999</v>
      </c>
      <c r="D18">
        <v>7.2419999999999998E-2</v>
      </c>
      <c r="E18">
        <v>2.0819999999999999</v>
      </c>
      <c r="H18">
        <v>0.36699999999999999</v>
      </c>
      <c r="I18">
        <v>0.14810000000000001</v>
      </c>
      <c r="J18">
        <v>3.242</v>
      </c>
      <c r="L18">
        <f t="shared" si="0"/>
        <v>6.5241379310344835E-2</v>
      </c>
      <c r="M18">
        <v>0.36699999999999999</v>
      </c>
      <c r="N18">
        <f t="shared" si="1"/>
        <v>3.7327655874937977</v>
      </c>
    </row>
    <row r="19" spans="3:14" x14ac:dyDescent="0.3">
      <c r="C19">
        <v>0.4</v>
      </c>
      <c r="D19">
        <v>-1.14E-2</v>
      </c>
      <c r="E19">
        <v>2.081</v>
      </c>
      <c r="H19">
        <v>0.4</v>
      </c>
      <c r="I19">
        <v>2.0250000000000001E-2</v>
      </c>
      <c r="J19">
        <v>3.24</v>
      </c>
      <c r="L19">
        <f t="shared" si="0"/>
        <v>2.7308024158757542E-2</v>
      </c>
      <c r="M19">
        <v>0.4</v>
      </c>
      <c r="N19">
        <f t="shared" si="1"/>
        <v>1.5642457743785094</v>
      </c>
    </row>
    <row r="20" spans="3:14" x14ac:dyDescent="0.3">
      <c r="C20">
        <v>0.433</v>
      </c>
      <c r="D20">
        <v>-9.7250000000000003E-2</v>
      </c>
      <c r="E20">
        <v>2.0840000000000001</v>
      </c>
      <c r="H20">
        <v>0.433</v>
      </c>
      <c r="I20">
        <v>-0.1145</v>
      </c>
      <c r="J20">
        <v>3.24</v>
      </c>
      <c r="L20">
        <f t="shared" si="0"/>
        <v>-1.4922145328719723E-2</v>
      </c>
      <c r="M20">
        <v>0.433</v>
      </c>
      <c r="N20">
        <f t="shared" si="1"/>
        <v>-0.85491249780858369</v>
      </c>
    </row>
    <row r="21" spans="3:14" x14ac:dyDescent="0.3">
      <c r="C21">
        <v>0.46700000000000003</v>
      </c>
      <c r="D21">
        <v>-0.186</v>
      </c>
      <c r="E21">
        <v>2.08</v>
      </c>
      <c r="H21">
        <v>0.46700000000000003</v>
      </c>
      <c r="I21">
        <v>-0.24929999999999999</v>
      </c>
      <c r="J21">
        <v>3.2370000000000001</v>
      </c>
      <c r="L21">
        <f t="shared" si="0"/>
        <v>-5.4710458081244591E-2</v>
      </c>
      <c r="M21">
        <v>0.46700000000000003</v>
      </c>
      <c r="N21">
        <f t="shared" si="1"/>
        <v>-3.1315563394685904</v>
      </c>
    </row>
    <row r="22" spans="3:14" x14ac:dyDescent="0.3">
      <c r="C22">
        <v>0.5</v>
      </c>
      <c r="D22">
        <v>-0.27660000000000001</v>
      </c>
      <c r="E22">
        <v>2.0840000000000001</v>
      </c>
      <c r="H22">
        <v>0.5</v>
      </c>
      <c r="I22">
        <v>-0.38090000000000002</v>
      </c>
      <c r="J22">
        <v>3.2349999999999999</v>
      </c>
      <c r="L22">
        <f t="shared" si="0"/>
        <v>-9.0616854908774996E-2</v>
      </c>
      <c r="M22">
        <v>0.5</v>
      </c>
      <c r="N22">
        <f t="shared" si="1"/>
        <v>-5.1778218261729396</v>
      </c>
    </row>
    <row r="23" spans="3:14" x14ac:dyDescent="0.3">
      <c r="C23">
        <v>0.53300000000000003</v>
      </c>
      <c r="D23">
        <v>-0.3604</v>
      </c>
      <c r="E23">
        <v>2.0870000000000002</v>
      </c>
      <c r="H23">
        <v>0.53300000000000003</v>
      </c>
      <c r="I23">
        <v>-0.51219999999999999</v>
      </c>
      <c r="J23">
        <v>3.2330000000000001</v>
      </c>
      <c r="L23">
        <f t="shared" si="0"/>
        <v>-0.1324607329842932</v>
      </c>
      <c r="M23">
        <v>0.53300000000000003</v>
      </c>
      <c r="N23">
        <f t="shared" si="1"/>
        <v>-7.5455147454339473</v>
      </c>
    </row>
    <row r="24" spans="3:14" x14ac:dyDescent="0.3">
      <c r="C24">
        <v>0.56699999999999995</v>
      </c>
      <c r="D24">
        <v>-0.44040000000000001</v>
      </c>
      <c r="E24">
        <v>2.0920000000000001</v>
      </c>
      <c r="H24">
        <v>0.56699999999999995</v>
      </c>
      <c r="I24">
        <v>-0.64070000000000005</v>
      </c>
      <c r="J24">
        <v>3.2309999999999999</v>
      </c>
      <c r="L24">
        <f t="shared" si="0"/>
        <v>-0.17585601404741008</v>
      </c>
      <c r="M24">
        <v>0.56699999999999995</v>
      </c>
      <c r="N24">
        <f t="shared" si="1"/>
        <v>-9.9738271711710027</v>
      </c>
    </row>
    <row r="25" spans="3:14" x14ac:dyDescent="0.3">
      <c r="C25">
        <v>0.6</v>
      </c>
      <c r="D25">
        <v>-0.52580000000000005</v>
      </c>
      <c r="E25">
        <v>2.0960000000000001</v>
      </c>
      <c r="H25">
        <v>0.6</v>
      </c>
      <c r="I25">
        <v>-0.76990000000000003</v>
      </c>
      <c r="J25">
        <v>3.222</v>
      </c>
      <c r="L25">
        <f t="shared" si="0"/>
        <v>-0.21678507992895205</v>
      </c>
      <c r="M25">
        <v>0.6</v>
      </c>
      <c r="N25">
        <f t="shared" si="1"/>
        <v>-12.231602880026379</v>
      </c>
    </row>
    <row r="26" spans="3:14" x14ac:dyDescent="0.3">
      <c r="C26">
        <v>0.63300000000000001</v>
      </c>
      <c r="D26">
        <v>-0.60099999999999998</v>
      </c>
      <c r="E26">
        <v>2.1</v>
      </c>
      <c r="H26">
        <v>0.63300000000000001</v>
      </c>
      <c r="I26">
        <v>-0.88219999999999998</v>
      </c>
      <c r="J26">
        <v>3.2170000000000001</v>
      </c>
      <c r="L26">
        <f t="shared" si="0"/>
        <v>-0.25174574753804835</v>
      </c>
      <c r="M26">
        <v>0.63300000000000001</v>
      </c>
      <c r="N26">
        <f t="shared" si="1"/>
        <v>-14.130344933093438</v>
      </c>
    </row>
    <row r="27" spans="3:14" x14ac:dyDescent="0.3">
      <c r="C27">
        <v>0.66700000000000004</v>
      </c>
      <c r="D27">
        <v>-0.66</v>
      </c>
      <c r="E27">
        <v>2.105</v>
      </c>
      <c r="H27">
        <v>0.66700000000000004</v>
      </c>
      <c r="I27">
        <v>-0.96879999999999999</v>
      </c>
      <c r="J27">
        <v>3.2130000000000001</v>
      </c>
      <c r="L27">
        <f t="shared" si="0"/>
        <v>-0.27870036101083029</v>
      </c>
      <c r="M27">
        <v>0.66700000000000004</v>
      </c>
      <c r="N27">
        <f t="shared" si="1"/>
        <v>-15.573172895738406</v>
      </c>
    </row>
    <row r="28" spans="3:14" x14ac:dyDescent="0.3">
      <c r="C28">
        <v>0.7</v>
      </c>
      <c r="D28">
        <v>-0.68579999999999997</v>
      </c>
      <c r="E28">
        <v>2.1070000000000002</v>
      </c>
      <c r="H28">
        <v>0.7</v>
      </c>
      <c r="I28">
        <v>-1.0189999999999999</v>
      </c>
      <c r="J28">
        <v>3.2080000000000002</v>
      </c>
      <c r="L28">
        <f t="shared" si="0"/>
        <v>-0.30263396911898272</v>
      </c>
      <c r="M28">
        <v>0.7</v>
      </c>
      <c r="N28">
        <f t="shared" si="1"/>
        <v>-16.837598082279026</v>
      </c>
    </row>
    <row r="29" spans="3:14" x14ac:dyDescent="0.3">
      <c r="C29">
        <v>0.73299999999999998</v>
      </c>
      <c r="D29">
        <v>-0.68659999999999999</v>
      </c>
      <c r="E29">
        <v>2.109</v>
      </c>
      <c r="H29">
        <v>0.73299999999999998</v>
      </c>
      <c r="I29">
        <v>-1.022</v>
      </c>
      <c r="J29">
        <v>3.2069999999999999</v>
      </c>
      <c r="L29">
        <f t="shared" si="0"/>
        <v>-0.30546448087431699</v>
      </c>
      <c r="M29">
        <v>0.73299999999999998</v>
      </c>
      <c r="N29">
        <f t="shared" si="1"/>
        <v>-16.986050566052402</v>
      </c>
    </row>
    <row r="30" spans="3:14" x14ac:dyDescent="0.3">
      <c r="C30">
        <v>0.76700000000000002</v>
      </c>
      <c r="D30">
        <v>-0.66169999999999995</v>
      </c>
      <c r="E30">
        <v>2.1110000000000002</v>
      </c>
      <c r="H30">
        <v>0.76700000000000002</v>
      </c>
      <c r="I30">
        <v>-0.98299999999999998</v>
      </c>
      <c r="J30">
        <v>3.2090000000000001</v>
      </c>
      <c r="L30">
        <f t="shared" si="0"/>
        <v>-0.29262295081967221</v>
      </c>
      <c r="M30">
        <v>0.76700000000000002</v>
      </c>
      <c r="N30">
        <f t="shared" si="1"/>
        <v>-16.31068714675326</v>
      </c>
    </row>
    <row r="31" spans="3:14" x14ac:dyDescent="0.3">
      <c r="C31">
        <v>0.8</v>
      </c>
      <c r="D31">
        <v>-0.621</v>
      </c>
      <c r="E31">
        <v>2.1040000000000001</v>
      </c>
      <c r="H31">
        <v>0.8</v>
      </c>
      <c r="I31">
        <v>-0.91349999999999998</v>
      </c>
      <c r="J31">
        <v>3.2120000000000002</v>
      </c>
      <c r="L31">
        <f t="shared" si="0"/>
        <v>-0.26398916967509023</v>
      </c>
      <c r="M31">
        <v>0.8</v>
      </c>
      <c r="N31">
        <f t="shared" si="1"/>
        <v>-14.788097511438139</v>
      </c>
    </row>
    <row r="32" spans="3:14" x14ac:dyDescent="0.3">
      <c r="C32">
        <v>0.83299999999999996</v>
      </c>
      <c r="D32">
        <v>-0.5544</v>
      </c>
      <c r="E32">
        <v>2.097</v>
      </c>
      <c r="H32">
        <v>0.83299999999999996</v>
      </c>
      <c r="I32">
        <v>-0.81840000000000002</v>
      </c>
      <c r="J32">
        <v>3.2149999999999999</v>
      </c>
      <c r="L32">
        <f t="shared" si="0"/>
        <v>-0.23613595706618967</v>
      </c>
      <c r="M32">
        <v>0.83299999999999996</v>
      </c>
      <c r="N32">
        <f t="shared" si="1"/>
        <v>-13.286214874705038</v>
      </c>
    </row>
    <row r="33" spans="3:14" x14ac:dyDescent="0.3">
      <c r="C33">
        <v>0.86699999999999999</v>
      </c>
      <c r="D33">
        <v>-0.47670000000000001</v>
      </c>
      <c r="E33">
        <v>2.0939999999999999</v>
      </c>
      <c r="H33">
        <v>0.86699999999999999</v>
      </c>
      <c r="I33">
        <v>-0.70230000000000004</v>
      </c>
      <c r="J33">
        <v>3.2170000000000001</v>
      </c>
      <c r="L33">
        <f t="shared" si="0"/>
        <v>-0.20089047195013354</v>
      </c>
      <c r="M33">
        <v>0.86699999999999999</v>
      </c>
      <c r="N33">
        <f t="shared" si="1"/>
        <v>-11.358982028446437</v>
      </c>
    </row>
    <row r="34" spans="3:14" x14ac:dyDescent="0.3">
      <c r="C34">
        <v>0.9</v>
      </c>
      <c r="D34">
        <v>-0.4002</v>
      </c>
      <c r="E34">
        <v>2.0910000000000002</v>
      </c>
      <c r="H34">
        <v>0.9</v>
      </c>
      <c r="I34">
        <v>-0.58430000000000004</v>
      </c>
      <c r="J34">
        <v>3.2280000000000002</v>
      </c>
      <c r="L34">
        <f t="shared" si="0"/>
        <v>-0.16191732629727357</v>
      </c>
      <c r="M34">
        <v>0.9</v>
      </c>
      <c r="N34">
        <f t="shared" si="1"/>
        <v>-9.1973573884228834</v>
      </c>
    </row>
    <row r="35" spans="3:14" x14ac:dyDescent="0.3">
      <c r="C35">
        <v>0.93300000000000005</v>
      </c>
      <c r="D35">
        <v>-0.32629999999999998</v>
      </c>
      <c r="E35">
        <v>2.09</v>
      </c>
      <c r="H35">
        <v>0.93300000000000005</v>
      </c>
      <c r="I35">
        <v>-0.4723</v>
      </c>
      <c r="J35">
        <v>3.2269999999999999</v>
      </c>
      <c r="L35">
        <f t="shared" si="0"/>
        <v>-0.12840809146877749</v>
      </c>
      <c r="M35">
        <v>0.93300000000000005</v>
      </c>
      <c r="N35">
        <f t="shared" si="1"/>
        <v>-7.3172001298711722</v>
      </c>
    </row>
    <row r="36" spans="3:14" x14ac:dyDescent="0.3">
      <c r="C36">
        <v>0.96699999999999997</v>
      </c>
      <c r="D36">
        <v>-0.2596</v>
      </c>
      <c r="E36">
        <v>2.085</v>
      </c>
      <c r="H36">
        <v>0.96699999999999997</v>
      </c>
      <c r="I36">
        <v>-0.36299999999999999</v>
      </c>
      <c r="J36">
        <v>3.2290000000000001</v>
      </c>
      <c r="L36">
        <f t="shared" si="0"/>
        <v>-9.0384615384615369E-2</v>
      </c>
      <c r="M36">
        <v>0.96699999999999997</v>
      </c>
      <c r="N36">
        <f t="shared" si="1"/>
        <v>-5.1646235803489056</v>
      </c>
    </row>
    <row r="37" spans="3:14" x14ac:dyDescent="0.3">
      <c r="C37">
        <v>1</v>
      </c>
      <c r="D37">
        <v>-0.18790000000000001</v>
      </c>
      <c r="E37">
        <v>2.08</v>
      </c>
      <c r="H37">
        <v>1</v>
      </c>
      <c r="I37">
        <v>-0.25480000000000003</v>
      </c>
      <c r="J37">
        <v>3.2290000000000001</v>
      </c>
      <c r="L37">
        <f t="shared" si="0"/>
        <v>-5.822454308093996E-2</v>
      </c>
      <c r="M37">
        <v>1</v>
      </c>
      <c r="N37">
        <f t="shared" si="1"/>
        <v>-3.332258420526637</v>
      </c>
    </row>
    <row r="38" spans="3:14" x14ac:dyDescent="0.3">
      <c r="C38">
        <v>1.0329999999999999</v>
      </c>
      <c r="D38">
        <v>-0.1197</v>
      </c>
      <c r="E38">
        <v>2.081</v>
      </c>
      <c r="H38">
        <v>1.0329999999999999</v>
      </c>
      <c r="I38">
        <v>-0.1479</v>
      </c>
      <c r="J38">
        <v>3.2280000000000002</v>
      </c>
      <c r="L38">
        <f t="shared" si="0"/>
        <v>-2.4585876198779423E-2</v>
      </c>
      <c r="M38">
        <v>1.0329999999999999</v>
      </c>
      <c r="N38">
        <f t="shared" si="1"/>
        <v>-1.4083832146168798</v>
      </c>
    </row>
    <row r="39" spans="3:14" x14ac:dyDescent="0.3">
      <c r="C39">
        <v>1.0669999999999999</v>
      </c>
      <c r="D39">
        <v>-5.2409999999999998E-2</v>
      </c>
      <c r="E39">
        <v>2.08</v>
      </c>
      <c r="H39">
        <v>1.0669999999999999</v>
      </c>
      <c r="I39">
        <v>-4.2479999999999997E-2</v>
      </c>
      <c r="J39">
        <v>3.2269999999999999</v>
      </c>
      <c r="L39">
        <f t="shared" si="0"/>
        <v>8.6573670444638207E-3</v>
      </c>
      <c r="M39">
        <v>1.0669999999999999</v>
      </c>
      <c r="N39">
        <f t="shared" si="1"/>
        <v>0.4960182014023431</v>
      </c>
    </row>
    <row r="40" spans="3:14" x14ac:dyDescent="0.3">
      <c r="C40">
        <v>1.1000000000000001</v>
      </c>
      <c r="D40">
        <v>1.687E-2</v>
      </c>
      <c r="E40">
        <v>2.081</v>
      </c>
      <c r="H40">
        <v>1.1000000000000001</v>
      </c>
      <c r="I40">
        <v>5.7750000000000003E-2</v>
      </c>
      <c r="J40">
        <v>3.2280000000000002</v>
      </c>
      <c r="L40">
        <f t="shared" si="0"/>
        <v>3.5640802092414985E-2</v>
      </c>
      <c r="M40">
        <v>1.1000000000000001</v>
      </c>
      <c r="N40">
        <f t="shared" si="1"/>
        <v>2.0412035399180448</v>
      </c>
    </row>
    <row r="41" spans="3:14" x14ac:dyDescent="0.3">
      <c r="C41">
        <v>1.133</v>
      </c>
      <c r="D41">
        <v>7.0730000000000001E-2</v>
      </c>
      <c r="E41">
        <v>2.077</v>
      </c>
      <c r="H41">
        <v>1.133</v>
      </c>
      <c r="I41">
        <v>0.1404</v>
      </c>
      <c r="J41">
        <v>3.2250000000000001</v>
      </c>
      <c r="L41">
        <f t="shared" si="0"/>
        <v>6.068815331010452E-2</v>
      </c>
      <c r="M41">
        <v>1.133</v>
      </c>
      <c r="N41">
        <f t="shared" si="1"/>
        <v>3.4729155877322464</v>
      </c>
    </row>
    <row r="42" spans="3:14" x14ac:dyDescent="0.3">
      <c r="C42">
        <v>1.167</v>
      </c>
      <c r="D42">
        <v>0.1183</v>
      </c>
      <c r="E42">
        <v>2.0779999999999998</v>
      </c>
      <c r="H42">
        <v>1.167</v>
      </c>
      <c r="I42">
        <v>0.21510000000000001</v>
      </c>
      <c r="J42">
        <v>3.226</v>
      </c>
      <c r="L42">
        <f t="shared" si="0"/>
        <v>8.4320557491289194E-2</v>
      </c>
      <c r="M42">
        <v>1.167</v>
      </c>
      <c r="N42">
        <f t="shared" si="1"/>
        <v>4.8198107663094802</v>
      </c>
    </row>
    <row r="43" spans="3:14" x14ac:dyDescent="0.3">
      <c r="C43">
        <v>1.2</v>
      </c>
      <c r="D43">
        <v>0.1537</v>
      </c>
      <c r="E43">
        <v>2.0750000000000002</v>
      </c>
      <c r="H43">
        <v>1.2</v>
      </c>
      <c r="I43">
        <v>0.27179999999999999</v>
      </c>
      <c r="J43">
        <v>3.2189999999999999</v>
      </c>
      <c r="L43">
        <f t="shared" si="0"/>
        <v>0.10323426573426575</v>
      </c>
      <c r="M43">
        <v>1.2</v>
      </c>
      <c r="N43">
        <f t="shared" si="1"/>
        <v>5.8940088027424782</v>
      </c>
    </row>
    <row r="44" spans="3:14" x14ac:dyDescent="0.3">
      <c r="C44">
        <v>1.2330000000000001</v>
      </c>
      <c r="D44">
        <v>0.1779</v>
      </c>
      <c r="E44">
        <v>2.077</v>
      </c>
      <c r="H44">
        <v>1.2330000000000001</v>
      </c>
      <c r="I44">
        <v>0.30409999999999998</v>
      </c>
      <c r="J44">
        <v>3.2210000000000001</v>
      </c>
      <c r="L44">
        <f t="shared" si="0"/>
        <v>0.11031468531468529</v>
      </c>
      <c r="M44">
        <v>1.2330000000000001</v>
      </c>
      <c r="N44">
        <f t="shared" si="1"/>
        <v>6.2951124636986098</v>
      </c>
    </row>
    <row r="45" spans="3:14" x14ac:dyDescent="0.3">
      <c r="C45">
        <v>1.2669999999999999</v>
      </c>
      <c r="D45">
        <v>0.1792</v>
      </c>
      <c r="E45">
        <v>2.0779999999999998</v>
      </c>
      <c r="H45">
        <v>1.2669999999999999</v>
      </c>
      <c r="I45">
        <v>0.30930000000000002</v>
      </c>
      <c r="J45">
        <v>3.22</v>
      </c>
      <c r="L45">
        <f t="shared" si="0"/>
        <v>0.11392294220665497</v>
      </c>
      <c r="M45">
        <v>1.2669999999999999</v>
      </c>
      <c r="N45">
        <f t="shared" si="1"/>
        <v>6.4992835851922042</v>
      </c>
    </row>
    <row r="46" spans="3:14" x14ac:dyDescent="0.3">
      <c r="C46">
        <v>1.3</v>
      </c>
      <c r="D46">
        <v>0.17169999999999999</v>
      </c>
      <c r="E46">
        <v>2.077</v>
      </c>
      <c r="H46">
        <v>1.3</v>
      </c>
      <c r="I46">
        <v>0.28970000000000001</v>
      </c>
      <c r="J46">
        <v>3.2210000000000001</v>
      </c>
      <c r="L46">
        <f t="shared" si="0"/>
        <v>0.10314685314685315</v>
      </c>
      <c r="M46">
        <v>1.3</v>
      </c>
      <c r="N46">
        <f t="shared" si="1"/>
        <v>5.8890531991226283</v>
      </c>
    </row>
    <row r="47" spans="3:14" x14ac:dyDescent="0.3">
      <c r="C47">
        <v>1.333</v>
      </c>
      <c r="D47">
        <v>0.1386</v>
      </c>
      <c r="E47">
        <v>2.08</v>
      </c>
      <c r="H47">
        <v>1.333</v>
      </c>
      <c r="I47">
        <v>0.2427</v>
      </c>
      <c r="J47">
        <v>3.2240000000000002</v>
      </c>
      <c r="L47">
        <f t="shared" si="0"/>
        <v>9.0996503496503484E-2</v>
      </c>
      <c r="M47">
        <v>1.333</v>
      </c>
      <c r="N47">
        <f t="shared" si="1"/>
        <v>5.1993961886757258</v>
      </c>
    </row>
    <row r="48" spans="3:14" x14ac:dyDescent="0.3">
      <c r="C48">
        <v>1.367</v>
      </c>
      <c r="D48">
        <v>9.425E-2</v>
      </c>
      <c r="E48">
        <v>2.085</v>
      </c>
      <c r="H48">
        <v>1.367</v>
      </c>
      <c r="I48">
        <v>0.17330000000000001</v>
      </c>
      <c r="J48">
        <v>3.2269999999999999</v>
      </c>
      <c r="L48">
        <f t="shared" si="0"/>
        <v>6.9220665499124354E-2</v>
      </c>
      <c r="M48">
        <v>1.367</v>
      </c>
      <c r="N48">
        <f t="shared" si="1"/>
        <v>3.9597356902568475</v>
      </c>
    </row>
    <row r="49" spans="3:14" x14ac:dyDescent="0.3">
      <c r="C49">
        <v>1.4</v>
      </c>
      <c r="D49">
        <v>5.0290000000000001E-2</v>
      </c>
      <c r="E49">
        <v>2.0830000000000002</v>
      </c>
      <c r="H49">
        <v>1.4</v>
      </c>
      <c r="I49">
        <v>0.10199999999999999</v>
      </c>
      <c r="J49">
        <v>3.2280000000000002</v>
      </c>
      <c r="L49">
        <f t="shared" si="0"/>
        <v>4.516157205240174E-2</v>
      </c>
      <c r="M49">
        <v>1.4</v>
      </c>
      <c r="N49">
        <f t="shared" si="1"/>
        <v>2.5858104514988614</v>
      </c>
    </row>
    <row r="50" spans="3:14" x14ac:dyDescent="0.3">
      <c r="C50">
        <v>1.4330000000000001</v>
      </c>
      <c r="D50">
        <v>-3.3939999999999999E-3</v>
      </c>
      <c r="E50">
        <v>2.0830000000000002</v>
      </c>
      <c r="H50">
        <v>1.4330000000000001</v>
      </c>
      <c r="I50">
        <v>2.036E-2</v>
      </c>
      <c r="J50">
        <v>3.2269999999999999</v>
      </c>
      <c r="L50">
        <f t="shared" si="0"/>
        <v>2.0763986013986019E-2</v>
      </c>
      <c r="M50">
        <v>1.4330000000000001</v>
      </c>
      <c r="N50">
        <f t="shared" si="1"/>
        <v>1.1895178333120253</v>
      </c>
    </row>
    <row r="51" spans="3:14" x14ac:dyDescent="0.3">
      <c r="C51">
        <v>1.4670000000000001</v>
      </c>
      <c r="D51">
        <v>-6.3500000000000001E-2</v>
      </c>
      <c r="E51">
        <v>2.0819999999999999</v>
      </c>
      <c r="H51">
        <v>1.4670000000000001</v>
      </c>
      <c r="I51">
        <v>-7.4959999999999999E-2</v>
      </c>
      <c r="J51">
        <v>3.226</v>
      </c>
      <c r="L51">
        <f t="shared" si="0"/>
        <v>-1.0017482517482515E-2</v>
      </c>
      <c r="M51">
        <v>1.4670000000000001</v>
      </c>
      <c r="N51">
        <f t="shared" si="1"/>
        <v>-0.57394027181788188</v>
      </c>
    </row>
    <row r="52" spans="3:14" x14ac:dyDescent="0.3">
      <c r="C52">
        <v>1.5</v>
      </c>
      <c r="D52">
        <v>-0.125</v>
      </c>
      <c r="E52">
        <v>2.0819999999999999</v>
      </c>
      <c r="H52">
        <v>1.5</v>
      </c>
      <c r="I52">
        <v>-0.16950000000000001</v>
      </c>
      <c r="J52">
        <v>3.2229999999999999</v>
      </c>
      <c r="L52">
        <f t="shared" si="0"/>
        <v>-3.9000876424189319E-2</v>
      </c>
      <c r="M52">
        <v>1.5</v>
      </c>
      <c r="N52">
        <f t="shared" si="1"/>
        <v>-2.2334536634768964</v>
      </c>
    </row>
    <row r="53" spans="3:14" x14ac:dyDescent="0.3">
      <c r="C53">
        <v>1.5329999999999999</v>
      </c>
      <c r="D53">
        <v>-0.1852</v>
      </c>
      <c r="E53">
        <v>2.0840000000000001</v>
      </c>
      <c r="H53">
        <v>1.5329999999999999</v>
      </c>
      <c r="I53">
        <v>-0.2636</v>
      </c>
      <c r="J53">
        <v>3.2240000000000002</v>
      </c>
      <c r="L53">
        <f t="shared" si="0"/>
        <v>-6.8771929824561387E-2</v>
      </c>
      <c r="M53">
        <v>1.5329999999999999</v>
      </c>
      <c r="N53">
        <f t="shared" si="1"/>
        <v>-3.9341468458234621</v>
      </c>
    </row>
    <row r="54" spans="3:14" x14ac:dyDescent="0.3">
      <c r="C54">
        <v>1.5669999999999999</v>
      </c>
      <c r="D54">
        <v>-0.24660000000000001</v>
      </c>
      <c r="E54">
        <v>2.085</v>
      </c>
      <c r="H54">
        <v>1.5669999999999999</v>
      </c>
      <c r="I54">
        <v>-0.35560000000000003</v>
      </c>
      <c r="J54">
        <v>3.222</v>
      </c>
      <c r="L54">
        <f t="shared" si="0"/>
        <v>-9.5866314863676347E-2</v>
      </c>
      <c r="M54">
        <v>1.5669999999999999</v>
      </c>
      <c r="N54">
        <f t="shared" si="1"/>
        <v>-5.4760007000933317</v>
      </c>
    </row>
    <row r="55" spans="3:14" x14ac:dyDescent="0.3">
      <c r="C55">
        <v>1.6</v>
      </c>
      <c r="D55">
        <v>-0.30580000000000002</v>
      </c>
      <c r="E55">
        <v>2.0859999999999999</v>
      </c>
      <c r="H55">
        <v>1.6</v>
      </c>
      <c r="I55">
        <v>-0.44330000000000003</v>
      </c>
      <c r="J55">
        <v>3.2229999999999999</v>
      </c>
      <c r="L55">
        <f t="shared" si="0"/>
        <v>-0.12093227792436237</v>
      </c>
      <c r="M55">
        <v>1.6</v>
      </c>
      <c r="N55">
        <f t="shared" si="1"/>
        <v>-6.8954249160451582</v>
      </c>
    </row>
    <row r="56" spans="3:14" x14ac:dyDescent="0.3">
      <c r="C56">
        <v>1.633</v>
      </c>
      <c r="D56">
        <v>-0.36299999999999999</v>
      </c>
      <c r="E56">
        <v>2.0920000000000001</v>
      </c>
      <c r="H56">
        <v>1.633</v>
      </c>
      <c r="I56">
        <v>-0.53539999999999999</v>
      </c>
      <c r="J56">
        <v>3.222</v>
      </c>
      <c r="L56">
        <f t="shared" si="0"/>
        <v>-0.15256637168141593</v>
      </c>
      <c r="M56">
        <v>1.633</v>
      </c>
      <c r="N56">
        <f t="shared" si="1"/>
        <v>-8.674517804801388</v>
      </c>
    </row>
    <row r="57" spans="3:14" x14ac:dyDescent="0.3">
      <c r="C57">
        <v>1.667</v>
      </c>
      <c r="D57">
        <v>-0.41610000000000003</v>
      </c>
      <c r="E57">
        <v>2.097</v>
      </c>
      <c r="H57">
        <v>1.667</v>
      </c>
      <c r="I57">
        <v>-0.62419999999999998</v>
      </c>
      <c r="J57">
        <v>3.2189999999999999</v>
      </c>
      <c r="L57">
        <f t="shared" si="0"/>
        <v>-0.1854723707664884</v>
      </c>
      <c r="M57">
        <v>1.667</v>
      </c>
      <c r="N57">
        <f t="shared" si="1"/>
        <v>-10.507385141357268</v>
      </c>
    </row>
    <row r="58" spans="3:14" x14ac:dyDescent="0.3">
      <c r="C58">
        <v>1.7</v>
      </c>
      <c r="D58">
        <v>-0.47589999999999999</v>
      </c>
      <c r="E58">
        <v>2.0979999999999999</v>
      </c>
      <c r="H58">
        <v>1.7</v>
      </c>
      <c r="I58">
        <v>-0.71579999999999999</v>
      </c>
      <c r="J58">
        <v>3.214</v>
      </c>
      <c r="L58">
        <f t="shared" si="0"/>
        <v>-0.21496415770609317</v>
      </c>
      <c r="M58">
        <v>1.7</v>
      </c>
      <c r="N58">
        <f t="shared" si="1"/>
        <v>-12.131917278048714</v>
      </c>
    </row>
    <row r="59" spans="3:14" x14ac:dyDescent="0.3">
      <c r="C59">
        <v>1.7330000000000001</v>
      </c>
      <c r="D59">
        <v>-0.53710000000000002</v>
      </c>
      <c r="E59">
        <v>2.0979999999999999</v>
      </c>
      <c r="H59">
        <v>1.7330000000000001</v>
      </c>
      <c r="I59">
        <v>-0.80589999999999995</v>
      </c>
      <c r="J59">
        <v>3.2090000000000001</v>
      </c>
      <c r="L59">
        <f t="shared" si="0"/>
        <v>-0.24194419441944184</v>
      </c>
      <c r="M59">
        <v>1.7330000000000001</v>
      </c>
      <c r="N59">
        <f t="shared" si="1"/>
        <v>-13.60101399631569</v>
      </c>
    </row>
    <row r="60" spans="3:14" x14ac:dyDescent="0.3">
      <c r="C60">
        <v>1.7669999999999999</v>
      </c>
      <c r="D60">
        <v>-0.58140000000000003</v>
      </c>
      <c r="E60">
        <v>2.0990000000000002</v>
      </c>
      <c r="H60">
        <v>1.7669999999999999</v>
      </c>
      <c r="I60">
        <v>-0.86729999999999996</v>
      </c>
      <c r="J60">
        <v>3.2080000000000002</v>
      </c>
      <c r="L60">
        <f t="shared" si="0"/>
        <v>-0.25779981965734888</v>
      </c>
      <c r="M60">
        <v>1.7669999999999999</v>
      </c>
      <c r="N60">
        <f t="shared" si="1"/>
        <v>-14.456074148642941</v>
      </c>
    </row>
    <row r="61" spans="3:14" x14ac:dyDescent="0.3">
      <c r="C61">
        <v>1.8</v>
      </c>
      <c r="D61">
        <v>-0.61029999999999995</v>
      </c>
      <c r="E61">
        <v>2.105</v>
      </c>
      <c r="H61">
        <v>1.8</v>
      </c>
      <c r="I61">
        <v>-0.9083</v>
      </c>
      <c r="J61">
        <v>3.2080000000000002</v>
      </c>
      <c r="L61">
        <f t="shared" si="0"/>
        <v>-0.27017225747960105</v>
      </c>
      <c r="M61">
        <v>1.8</v>
      </c>
      <c r="N61">
        <f t="shared" si="1"/>
        <v>-15.118773741654975</v>
      </c>
    </row>
    <row r="62" spans="3:14" x14ac:dyDescent="0.3">
      <c r="C62">
        <v>1.833</v>
      </c>
      <c r="D62">
        <v>-0.62129999999999996</v>
      </c>
      <c r="E62">
        <v>2.1019999999999999</v>
      </c>
      <c r="H62">
        <v>1.833</v>
      </c>
      <c r="I62">
        <v>-0.92659999999999998</v>
      </c>
      <c r="J62">
        <v>3.2050000000000001</v>
      </c>
      <c r="L62">
        <f t="shared" si="0"/>
        <v>-0.27679057116953759</v>
      </c>
      <c r="M62">
        <v>1.833</v>
      </c>
      <c r="N62">
        <f t="shared" si="1"/>
        <v>-15.47158664213792</v>
      </c>
    </row>
    <row r="63" spans="3:14" x14ac:dyDescent="0.3">
      <c r="C63">
        <v>1.867</v>
      </c>
      <c r="D63">
        <v>-0.62160000000000004</v>
      </c>
      <c r="E63">
        <v>2.101</v>
      </c>
      <c r="H63">
        <v>1.867</v>
      </c>
      <c r="I63">
        <v>-0.92769999999999997</v>
      </c>
      <c r="J63">
        <v>3.206</v>
      </c>
      <c r="L63">
        <f t="shared" si="0"/>
        <v>-0.27701357466063342</v>
      </c>
      <c r="M63">
        <v>1.867</v>
      </c>
      <c r="N63">
        <f t="shared" si="1"/>
        <v>-15.483453883128337</v>
      </c>
    </row>
    <row r="64" spans="3:14" x14ac:dyDescent="0.3">
      <c r="C64">
        <v>1.9</v>
      </c>
      <c r="D64">
        <v>-0.6028</v>
      </c>
      <c r="E64">
        <v>2.097</v>
      </c>
      <c r="H64">
        <v>1.9</v>
      </c>
      <c r="I64">
        <v>-0.90349999999999997</v>
      </c>
      <c r="J64">
        <v>3.206</v>
      </c>
      <c r="L64">
        <f t="shared" si="0"/>
        <v>-0.27114517583408476</v>
      </c>
      <c r="M64">
        <v>1.9</v>
      </c>
      <c r="N64">
        <f t="shared" si="1"/>
        <v>-15.170712985624672</v>
      </c>
    </row>
    <row r="65" spans="3:14" x14ac:dyDescent="0.3">
      <c r="C65">
        <v>1.9330000000000001</v>
      </c>
      <c r="D65">
        <v>-0.57040000000000002</v>
      </c>
      <c r="E65">
        <v>2.0960000000000001</v>
      </c>
      <c r="H65">
        <v>1.9330000000000001</v>
      </c>
      <c r="I65">
        <v>-0.85870000000000002</v>
      </c>
      <c r="J65">
        <v>3.2090000000000001</v>
      </c>
      <c r="L65">
        <f t="shared" si="0"/>
        <v>-0.25902964959568736</v>
      </c>
      <c r="M65">
        <v>1.9330000000000001</v>
      </c>
      <c r="N65">
        <f t="shared" si="1"/>
        <v>-14.522127298577434</v>
      </c>
    </row>
    <row r="66" spans="3:14" x14ac:dyDescent="0.3">
      <c r="C66">
        <v>1.9670000000000001</v>
      </c>
      <c r="D66">
        <v>-0.52470000000000006</v>
      </c>
      <c r="E66">
        <v>2.0939999999999999</v>
      </c>
      <c r="H66">
        <v>1.9670000000000001</v>
      </c>
      <c r="I66">
        <v>-0.78910000000000002</v>
      </c>
      <c r="J66">
        <v>3.2109999999999999</v>
      </c>
      <c r="L66">
        <f t="shared" si="0"/>
        <v>-0.23670546105640106</v>
      </c>
      <c r="M66">
        <v>1.9670000000000001</v>
      </c>
      <c r="N66">
        <f t="shared" si="1"/>
        <v>-13.317117741060693</v>
      </c>
    </row>
    <row r="67" spans="3:14" x14ac:dyDescent="0.3">
      <c r="C67">
        <v>2</v>
      </c>
      <c r="D67">
        <v>-0.47470000000000001</v>
      </c>
      <c r="E67">
        <v>2.089</v>
      </c>
      <c r="H67">
        <v>2</v>
      </c>
      <c r="I67">
        <v>-0.7026</v>
      </c>
      <c r="J67">
        <v>3.2120000000000002</v>
      </c>
      <c r="L67">
        <f t="shared" si="0"/>
        <v>-0.20293855743544073</v>
      </c>
      <c r="M67">
        <v>2</v>
      </c>
      <c r="N67">
        <f t="shared" si="1"/>
        <v>-11.471731897073115</v>
      </c>
    </row>
    <row r="68" spans="3:14" x14ac:dyDescent="0.3">
      <c r="C68">
        <v>2.0329999999999999</v>
      </c>
      <c r="D68">
        <v>-0.41930000000000001</v>
      </c>
      <c r="E68">
        <v>2.0859999999999999</v>
      </c>
      <c r="H68">
        <v>2.0329999999999999</v>
      </c>
      <c r="I68">
        <v>-0.61729999999999996</v>
      </c>
      <c r="J68">
        <v>3.2170000000000001</v>
      </c>
      <c r="L68">
        <f t="shared" si="0"/>
        <v>-0.1750663129973474</v>
      </c>
      <c r="M68">
        <v>2.0329999999999999</v>
      </c>
      <c r="N68">
        <f t="shared" si="1"/>
        <v>-9.9299320192906144</v>
      </c>
    </row>
    <row r="69" spans="3:14" x14ac:dyDescent="0.3">
      <c r="C69">
        <v>2.0670000000000002</v>
      </c>
      <c r="D69">
        <v>-0.36890000000000001</v>
      </c>
      <c r="E69">
        <v>2.08</v>
      </c>
      <c r="H69">
        <v>2.0670000000000002</v>
      </c>
      <c r="I69">
        <v>-0.53910000000000002</v>
      </c>
      <c r="J69">
        <v>3.222</v>
      </c>
      <c r="L69">
        <f t="shared" si="0"/>
        <v>-0.14903677758318742</v>
      </c>
      <c r="M69">
        <v>2.0670000000000002</v>
      </c>
      <c r="N69">
        <f t="shared" si="1"/>
        <v>-8.4767838374746862</v>
      </c>
    </row>
    <row r="70" spans="3:14" x14ac:dyDescent="0.3">
      <c r="C70">
        <v>2.1</v>
      </c>
      <c r="D70">
        <v>-0.31680000000000003</v>
      </c>
      <c r="E70">
        <v>2.0819999999999999</v>
      </c>
      <c r="H70">
        <v>2.1</v>
      </c>
      <c r="I70">
        <v>-0.4612</v>
      </c>
      <c r="J70">
        <v>3.2240000000000002</v>
      </c>
      <c r="L70">
        <f t="shared" si="0"/>
        <v>-0.12644483362521886</v>
      </c>
      <c r="M70">
        <v>2.1</v>
      </c>
      <c r="N70">
        <f t="shared" si="1"/>
        <v>-7.2065110883042225</v>
      </c>
    </row>
    <row r="71" spans="3:14" x14ac:dyDescent="0.3">
      <c r="C71">
        <v>2.133</v>
      </c>
      <c r="D71">
        <v>-0.26819999999999999</v>
      </c>
      <c r="E71">
        <v>2.0739999999999998</v>
      </c>
      <c r="H71">
        <v>2.133</v>
      </c>
      <c r="I71">
        <v>-0.38779999999999998</v>
      </c>
      <c r="J71">
        <v>3.222</v>
      </c>
      <c r="L71">
        <f t="shared" si="0"/>
        <v>-0.10418118466898953</v>
      </c>
      <c r="M71">
        <v>2.133</v>
      </c>
      <c r="N71">
        <f t="shared" si="1"/>
        <v>-5.9476859440601624</v>
      </c>
    </row>
    <row r="72" spans="3:14" x14ac:dyDescent="0.3">
      <c r="C72">
        <v>2.1669999999999998</v>
      </c>
      <c r="D72">
        <v>-0.22209999999999999</v>
      </c>
      <c r="E72">
        <v>2.0739999999999998</v>
      </c>
      <c r="H72">
        <v>2.1669999999999998</v>
      </c>
      <c r="I72">
        <v>-0.31819999999999998</v>
      </c>
      <c r="J72">
        <v>3.2240000000000002</v>
      </c>
      <c r="L72">
        <f t="shared" ref="L72:L135" si="2">(I72-D72)/(J72-E72)</f>
        <v>-8.3565217391304319E-2</v>
      </c>
      <c r="M72">
        <v>2.1669999999999998</v>
      </c>
      <c r="N72">
        <f t="shared" ref="N72:N135" si="3">DEGREES(ATAN(L72))</f>
        <v>-4.7768357877174878</v>
      </c>
    </row>
    <row r="73" spans="3:14" x14ac:dyDescent="0.3">
      <c r="C73">
        <v>2.2000000000000002</v>
      </c>
      <c r="D73">
        <v>-0.1762</v>
      </c>
      <c r="E73">
        <v>2.0760000000000001</v>
      </c>
      <c r="H73">
        <v>2.2000000000000002</v>
      </c>
      <c r="I73">
        <v>-0.2462</v>
      </c>
      <c r="J73">
        <v>3.2280000000000002</v>
      </c>
      <c r="L73">
        <f t="shared" si="2"/>
        <v>-6.0763888888888888E-2</v>
      </c>
      <c r="M73">
        <v>2.2000000000000002</v>
      </c>
      <c r="N73">
        <f t="shared" si="3"/>
        <v>-3.4772389736211249</v>
      </c>
    </row>
    <row r="74" spans="3:14" x14ac:dyDescent="0.3">
      <c r="C74">
        <v>2.2330000000000001</v>
      </c>
      <c r="D74">
        <v>-0.12959999999999999</v>
      </c>
      <c r="E74">
        <v>2.0779999999999998</v>
      </c>
      <c r="H74">
        <v>2.2330000000000001</v>
      </c>
      <c r="I74">
        <v>-0.17219999999999999</v>
      </c>
      <c r="J74">
        <v>3.2269999999999999</v>
      </c>
      <c r="L74">
        <f t="shared" si="2"/>
        <v>-3.7075718015665796E-2</v>
      </c>
      <c r="M74">
        <v>2.2330000000000001</v>
      </c>
      <c r="N74">
        <f t="shared" si="3"/>
        <v>-2.1233096143485901</v>
      </c>
    </row>
    <row r="75" spans="3:14" x14ac:dyDescent="0.3">
      <c r="C75">
        <v>2.2669999999999999</v>
      </c>
      <c r="D75">
        <v>-8.4089999999999998E-2</v>
      </c>
      <c r="E75">
        <v>2.0790000000000002</v>
      </c>
      <c r="H75">
        <v>2.2669999999999999</v>
      </c>
      <c r="I75">
        <v>-0.106</v>
      </c>
      <c r="J75">
        <v>3.226</v>
      </c>
      <c r="L75">
        <f t="shared" si="2"/>
        <v>-1.9102005231037493E-2</v>
      </c>
      <c r="M75">
        <v>2.2669999999999999</v>
      </c>
      <c r="N75">
        <f t="shared" si="3"/>
        <v>-1.0943311906601756</v>
      </c>
    </row>
    <row r="76" spans="3:14" x14ac:dyDescent="0.3">
      <c r="C76">
        <v>2.2999999999999998</v>
      </c>
      <c r="D76">
        <v>-3.9879999999999999E-2</v>
      </c>
      <c r="E76">
        <v>2.0760000000000001</v>
      </c>
      <c r="H76">
        <v>2.2999999999999998</v>
      </c>
      <c r="I76">
        <v>-3.6330000000000001E-2</v>
      </c>
      <c r="J76">
        <v>3.2250000000000001</v>
      </c>
      <c r="L76">
        <f t="shared" si="2"/>
        <v>3.0896431679721475E-3</v>
      </c>
      <c r="M76">
        <v>2.2999999999999998</v>
      </c>
      <c r="N76">
        <f t="shared" si="3"/>
        <v>0.17702295044684027</v>
      </c>
    </row>
    <row r="77" spans="3:14" x14ac:dyDescent="0.3">
      <c r="C77">
        <v>2.3330000000000002</v>
      </c>
      <c r="D77">
        <v>-9.9720000000000001E-5</v>
      </c>
      <c r="E77">
        <v>2.0779999999999998</v>
      </c>
      <c r="H77">
        <v>2.3330000000000002</v>
      </c>
      <c r="I77">
        <v>2.5420000000000002E-2</v>
      </c>
      <c r="J77">
        <v>3.2250000000000001</v>
      </c>
      <c r="L77">
        <f t="shared" si="2"/>
        <v>2.2249102005231034E-2</v>
      </c>
      <c r="M77">
        <v>2.3330000000000002</v>
      </c>
      <c r="N77">
        <f t="shared" si="3"/>
        <v>1.2745693570910464</v>
      </c>
    </row>
    <row r="78" spans="3:14" x14ac:dyDescent="0.3">
      <c r="C78">
        <v>2.367</v>
      </c>
      <c r="D78">
        <v>2.894E-2</v>
      </c>
      <c r="E78">
        <v>2.08</v>
      </c>
      <c r="H78">
        <v>2.367</v>
      </c>
      <c r="I78">
        <v>6.9949999999999998E-2</v>
      </c>
      <c r="J78">
        <v>3.2269999999999999</v>
      </c>
      <c r="L78">
        <f t="shared" si="2"/>
        <v>3.575414123801221E-2</v>
      </c>
      <c r="M78">
        <v>2.367</v>
      </c>
      <c r="N78">
        <f t="shared" si="3"/>
        <v>2.047689129958584</v>
      </c>
    </row>
    <row r="79" spans="3:14" x14ac:dyDescent="0.3">
      <c r="C79">
        <v>2.4</v>
      </c>
      <c r="D79">
        <v>4.7800000000000002E-2</v>
      </c>
      <c r="E79">
        <v>2.08</v>
      </c>
      <c r="H79">
        <v>2.4</v>
      </c>
      <c r="I79">
        <v>9.6339999999999995E-2</v>
      </c>
      <c r="J79">
        <v>3.23</v>
      </c>
      <c r="L79">
        <f t="shared" si="2"/>
        <v>4.220869565217391E-2</v>
      </c>
      <c r="M79">
        <v>2.4</v>
      </c>
      <c r="N79">
        <f t="shared" si="3"/>
        <v>2.4169454784894522</v>
      </c>
    </row>
    <row r="80" spans="3:14" x14ac:dyDescent="0.3">
      <c r="C80">
        <v>2.4329999999999998</v>
      </c>
      <c r="D80">
        <v>5.7619999999999998E-2</v>
      </c>
      <c r="E80">
        <v>2.0790000000000002</v>
      </c>
      <c r="H80">
        <v>2.4329999999999998</v>
      </c>
      <c r="I80">
        <v>0.1148</v>
      </c>
      <c r="J80">
        <v>3.2269999999999999</v>
      </c>
      <c r="L80">
        <f t="shared" si="2"/>
        <v>4.9808362369337993E-2</v>
      </c>
      <c r="M80">
        <v>2.4329999999999998</v>
      </c>
      <c r="N80">
        <f t="shared" si="3"/>
        <v>2.8514524757406461</v>
      </c>
    </row>
    <row r="81" spans="3:14" x14ac:dyDescent="0.3">
      <c r="C81">
        <v>2.4670000000000001</v>
      </c>
      <c r="D81">
        <v>5.7410000000000003E-2</v>
      </c>
      <c r="E81">
        <v>2.0790000000000002</v>
      </c>
      <c r="H81">
        <v>2.4670000000000001</v>
      </c>
      <c r="I81">
        <v>0.11700000000000001</v>
      </c>
      <c r="J81">
        <v>3.2269999999999999</v>
      </c>
      <c r="L81">
        <f t="shared" si="2"/>
        <v>5.1907665505226498E-2</v>
      </c>
      <c r="M81">
        <v>2.4670000000000001</v>
      </c>
      <c r="N81">
        <f t="shared" si="3"/>
        <v>2.971423332610295</v>
      </c>
    </row>
    <row r="82" spans="3:14" x14ac:dyDescent="0.3">
      <c r="C82">
        <v>2.5</v>
      </c>
      <c r="D82">
        <v>5.3269999999999998E-2</v>
      </c>
      <c r="E82">
        <v>2.0790000000000002</v>
      </c>
      <c r="H82">
        <v>2.5</v>
      </c>
      <c r="I82">
        <v>0.10879999999999999</v>
      </c>
      <c r="J82">
        <v>3.2240000000000002</v>
      </c>
      <c r="L82">
        <f t="shared" si="2"/>
        <v>4.849781659388646E-2</v>
      </c>
      <c r="M82">
        <v>2.5</v>
      </c>
      <c r="N82">
        <f t="shared" si="3"/>
        <v>2.7765447236586018</v>
      </c>
    </row>
    <row r="83" spans="3:14" x14ac:dyDescent="0.3">
      <c r="C83">
        <v>2.5329999999999999</v>
      </c>
      <c r="D83">
        <v>3.7690000000000001E-2</v>
      </c>
      <c r="E83">
        <v>2.0790000000000002</v>
      </c>
      <c r="H83">
        <v>2.5329999999999999</v>
      </c>
      <c r="I83">
        <v>8.6599999999999996E-2</v>
      </c>
      <c r="J83">
        <v>3.2280000000000002</v>
      </c>
      <c r="L83">
        <f t="shared" si="2"/>
        <v>4.2567449956483892E-2</v>
      </c>
      <c r="M83">
        <v>2.5329999999999999</v>
      </c>
      <c r="N83">
        <f t="shared" si="3"/>
        <v>2.4374637196665883</v>
      </c>
    </row>
    <row r="84" spans="3:14" x14ac:dyDescent="0.3">
      <c r="C84">
        <v>2.5670000000000002</v>
      </c>
      <c r="D84">
        <v>1.3899999999999999E-2</v>
      </c>
      <c r="E84">
        <v>2.081</v>
      </c>
      <c r="H84">
        <v>2.5670000000000002</v>
      </c>
      <c r="I84">
        <v>5.3339999999999999E-2</v>
      </c>
      <c r="J84">
        <v>3.2269999999999999</v>
      </c>
      <c r="L84">
        <f t="shared" si="2"/>
        <v>3.4415357766143115E-2</v>
      </c>
      <c r="M84">
        <v>2.5670000000000002</v>
      </c>
      <c r="N84">
        <f t="shared" si="3"/>
        <v>1.9710768038749644</v>
      </c>
    </row>
    <row r="85" spans="3:14" x14ac:dyDescent="0.3">
      <c r="C85">
        <v>2.6</v>
      </c>
      <c r="D85">
        <v>-1.3509999999999999E-2</v>
      </c>
      <c r="E85">
        <v>2.08</v>
      </c>
      <c r="H85">
        <v>2.6</v>
      </c>
      <c r="I85">
        <v>4.8710000000000003E-3</v>
      </c>
      <c r="J85">
        <v>3.2269999999999999</v>
      </c>
      <c r="L85">
        <f t="shared" si="2"/>
        <v>1.6025283347863996E-2</v>
      </c>
      <c r="M85">
        <v>2.6</v>
      </c>
      <c r="N85">
        <f t="shared" si="3"/>
        <v>0.91810251416968558</v>
      </c>
    </row>
    <row r="86" spans="3:14" x14ac:dyDescent="0.3">
      <c r="C86">
        <v>2.633</v>
      </c>
      <c r="D86">
        <v>-5.824E-2</v>
      </c>
      <c r="E86">
        <v>2.0790000000000002</v>
      </c>
      <c r="H86">
        <v>2.633</v>
      </c>
      <c r="I86">
        <v>-5.9290000000000002E-2</v>
      </c>
      <c r="J86">
        <v>3.2250000000000001</v>
      </c>
      <c r="L86">
        <f t="shared" si="2"/>
        <v>-9.1623036649214867E-4</v>
      </c>
      <c r="M86">
        <v>2.633</v>
      </c>
      <c r="N86">
        <f t="shared" si="3"/>
        <v>-5.2496118371947752E-2</v>
      </c>
    </row>
    <row r="87" spans="3:14" x14ac:dyDescent="0.3">
      <c r="C87">
        <v>2.6669999999999998</v>
      </c>
      <c r="D87">
        <v>-9.3640000000000001E-2</v>
      </c>
      <c r="E87">
        <v>2.0779999999999998</v>
      </c>
      <c r="H87">
        <v>2.6669999999999998</v>
      </c>
      <c r="I87">
        <v>-0.11650000000000001</v>
      </c>
      <c r="J87">
        <v>3.2250000000000001</v>
      </c>
      <c r="L87">
        <f t="shared" si="2"/>
        <v>-1.9930252833478639E-2</v>
      </c>
      <c r="M87">
        <v>2.6669999999999998</v>
      </c>
      <c r="N87">
        <f t="shared" si="3"/>
        <v>-1.1417682121850274</v>
      </c>
    </row>
    <row r="88" spans="3:14" x14ac:dyDescent="0.3">
      <c r="C88">
        <v>2.7</v>
      </c>
      <c r="D88">
        <v>-0.13109999999999999</v>
      </c>
      <c r="E88">
        <v>2.08</v>
      </c>
      <c r="H88">
        <v>2.7</v>
      </c>
      <c r="I88">
        <v>-0.17230000000000001</v>
      </c>
      <c r="J88">
        <v>3.2229999999999999</v>
      </c>
      <c r="L88">
        <f t="shared" si="2"/>
        <v>-3.6045494313210864E-2</v>
      </c>
      <c r="M88">
        <v>2.7</v>
      </c>
      <c r="N88">
        <f t="shared" si="3"/>
        <v>-2.0643609448147213</v>
      </c>
    </row>
    <row r="89" spans="3:14" x14ac:dyDescent="0.3">
      <c r="C89">
        <v>2.7330000000000001</v>
      </c>
      <c r="D89">
        <v>-0.16889999999999999</v>
      </c>
      <c r="E89">
        <v>2.0819999999999999</v>
      </c>
      <c r="H89">
        <v>2.7330000000000001</v>
      </c>
      <c r="I89">
        <v>-0.23350000000000001</v>
      </c>
      <c r="J89">
        <v>3.22</v>
      </c>
      <c r="L89">
        <f t="shared" si="2"/>
        <v>-5.6766256590509663E-2</v>
      </c>
      <c r="M89">
        <v>2.7330000000000001</v>
      </c>
      <c r="N89">
        <f t="shared" si="3"/>
        <v>-3.2489800688639634</v>
      </c>
    </row>
    <row r="90" spans="3:14" x14ac:dyDescent="0.3">
      <c r="C90">
        <v>2.7669999999999999</v>
      </c>
      <c r="D90">
        <v>-0.20480000000000001</v>
      </c>
      <c r="E90">
        <v>2.0779999999999998</v>
      </c>
      <c r="H90">
        <v>2.7669999999999999</v>
      </c>
      <c r="I90">
        <v>-0.29189999999999999</v>
      </c>
      <c r="J90">
        <v>3.218</v>
      </c>
      <c r="L90">
        <f t="shared" si="2"/>
        <v>-7.6403508771929807E-2</v>
      </c>
      <c r="M90">
        <v>2.7669999999999999</v>
      </c>
      <c r="N90">
        <f t="shared" si="3"/>
        <v>-4.369110231664064</v>
      </c>
    </row>
    <row r="91" spans="3:14" x14ac:dyDescent="0.3">
      <c r="C91">
        <v>2.8</v>
      </c>
      <c r="D91">
        <v>-0.2422</v>
      </c>
      <c r="E91">
        <v>2.0819999999999999</v>
      </c>
      <c r="H91">
        <v>2.8</v>
      </c>
      <c r="I91">
        <v>-0.34820000000000001</v>
      </c>
      <c r="J91">
        <v>3.2240000000000002</v>
      </c>
      <c r="L91">
        <f t="shared" si="2"/>
        <v>-9.2819614711033255E-2</v>
      </c>
      <c r="M91">
        <v>2.8</v>
      </c>
      <c r="N91">
        <f t="shared" si="3"/>
        <v>-5.3029777759947052</v>
      </c>
    </row>
    <row r="92" spans="3:14" x14ac:dyDescent="0.3">
      <c r="C92">
        <v>2.8330000000000002</v>
      </c>
      <c r="D92">
        <v>-0.27429999999999999</v>
      </c>
      <c r="E92">
        <v>2.0819999999999999</v>
      </c>
      <c r="H92">
        <v>2.8330000000000002</v>
      </c>
      <c r="I92">
        <v>-0.39510000000000001</v>
      </c>
      <c r="J92">
        <v>3.22</v>
      </c>
      <c r="L92">
        <f t="shared" si="2"/>
        <v>-0.10615114235500878</v>
      </c>
      <c r="M92">
        <v>2.8330000000000002</v>
      </c>
      <c r="N92">
        <f t="shared" si="3"/>
        <v>-6.0593214903373696</v>
      </c>
    </row>
    <row r="93" spans="3:14" x14ac:dyDescent="0.3">
      <c r="C93">
        <v>2.867</v>
      </c>
      <c r="D93">
        <v>-0.30909999999999999</v>
      </c>
      <c r="E93">
        <v>2.085</v>
      </c>
      <c r="H93">
        <v>2.867</v>
      </c>
      <c r="I93">
        <v>-0.44529999999999997</v>
      </c>
      <c r="J93">
        <v>3.2229999999999999</v>
      </c>
      <c r="L93">
        <f t="shared" si="2"/>
        <v>-0.11968365553602812</v>
      </c>
      <c r="M93">
        <v>2.867</v>
      </c>
      <c r="N93">
        <f t="shared" si="3"/>
        <v>-6.8249048396960106</v>
      </c>
    </row>
    <row r="94" spans="3:14" x14ac:dyDescent="0.3">
      <c r="C94">
        <v>2.9</v>
      </c>
      <c r="D94">
        <v>-0.35</v>
      </c>
      <c r="E94">
        <v>2.0870000000000002</v>
      </c>
      <c r="H94">
        <v>2.9</v>
      </c>
      <c r="I94">
        <v>-0.50209999999999999</v>
      </c>
      <c r="J94">
        <v>3.2189999999999999</v>
      </c>
      <c r="L94">
        <f t="shared" si="2"/>
        <v>-0.13436395759717321</v>
      </c>
      <c r="M94">
        <v>2.9</v>
      </c>
      <c r="N94">
        <f t="shared" si="3"/>
        <v>-7.6526544885076619</v>
      </c>
    </row>
    <row r="95" spans="3:14" x14ac:dyDescent="0.3">
      <c r="C95">
        <v>2.9329999999999998</v>
      </c>
      <c r="D95">
        <v>-0.3775</v>
      </c>
      <c r="E95">
        <v>2.0920000000000001</v>
      </c>
      <c r="H95">
        <v>2.9329999999999998</v>
      </c>
      <c r="I95">
        <v>-0.55630000000000002</v>
      </c>
      <c r="J95">
        <v>3.2229999999999999</v>
      </c>
      <c r="L95">
        <f t="shared" si="2"/>
        <v>-0.1580901856763926</v>
      </c>
      <c r="M95">
        <v>2.9329999999999998</v>
      </c>
      <c r="N95">
        <f t="shared" si="3"/>
        <v>-8.9835522857599521</v>
      </c>
    </row>
    <row r="96" spans="3:14" x14ac:dyDescent="0.3">
      <c r="C96">
        <v>2.9670000000000001</v>
      </c>
      <c r="D96">
        <v>-0.41010000000000002</v>
      </c>
      <c r="E96">
        <v>2.093</v>
      </c>
      <c r="H96">
        <v>2.9670000000000001</v>
      </c>
      <c r="I96">
        <v>-0.60980000000000001</v>
      </c>
      <c r="J96">
        <v>3.2189999999999999</v>
      </c>
      <c r="L96">
        <f t="shared" si="2"/>
        <v>-0.17735346358792187</v>
      </c>
      <c r="M96">
        <v>2.9670000000000001</v>
      </c>
      <c r="N96">
        <f t="shared" si="3"/>
        <v>-10.057029673901509</v>
      </c>
    </row>
    <row r="97" spans="3:14" x14ac:dyDescent="0.3">
      <c r="C97">
        <v>3</v>
      </c>
      <c r="D97">
        <v>-0.44529999999999997</v>
      </c>
      <c r="E97">
        <v>2.0939999999999999</v>
      </c>
      <c r="H97">
        <v>3</v>
      </c>
      <c r="I97">
        <v>-0.66579999999999995</v>
      </c>
      <c r="J97">
        <v>3.2149999999999999</v>
      </c>
      <c r="L97">
        <f t="shared" si="2"/>
        <v>-0.19669937555753789</v>
      </c>
      <c r="M97">
        <v>3</v>
      </c>
      <c r="N97">
        <f t="shared" si="3"/>
        <v>-11.127979275542495</v>
      </c>
    </row>
    <row r="98" spans="3:14" x14ac:dyDescent="0.3">
      <c r="C98">
        <v>3.0329999999999999</v>
      </c>
      <c r="D98">
        <v>-0.48970000000000002</v>
      </c>
      <c r="E98">
        <v>2.0960000000000001</v>
      </c>
      <c r="H98">
        <v>3.0329999999999999</v>
      </c>
      <c r="I98">
        <v>-0.73380000000000001</v>
      </c>
      <c r="J98">
        <v>3.2109999999999999</v>
      </c>
      <c r="L98">
        <f t="shared" si="2"/>
        <v>-0.21892376681614353</v>
      </c>
      <c r="M98">
        <v>3.0329999999999999</v>
      </c>
      <c r="N98">
        <f t="shared" si="3"/>
        <v>-12.348588379721138</v>
      </c>
    </row>
    <row r="99" spans="3:14" x14ac:dyDescent="0.3">
      <c r="C99">
        <v>3.0670000000000002</v>
      </c>
      <c r="D99">
        <v>-0.5262</v>
      </c>
      <c r="E99">
        <v>2.1</v>
      </c>
      <c r="H99">
        <v>3.0670000000000002</v>
      </c>
      <c r="I99">
        <v>-0.78720000000000001</v>
      </c>
      <c r="J99">
        <v>3.2069999999999999</v>
      </c>
      <c r="L99">
        <f t="shared" si="2"/>
        <v>-0.2357723577235773</v>
      </c>
      <c r="M99">
        <v>3.0670000000000002</v>
      </c>
      <c r="N99">
        <f t="shared" si="3"/>
        <v>-13.266480846583713</v>
      </c>
    </row>
    <row r="100" spans="3:14" x14ac:dyDescent="0.3">
      <c r="C100">
        <v>3.1</v>
      </c>
      <c r="D100">
        <v>-0.54159999999999997</v>
      </c>
      <c r="E100">
        <v>2.0990000000000002</v>
      </c>
      <c r="H100">
        <v>3.1</v>
      </c>
      <c r="I100">
        <v>-0.81130000000000002</v>
      </c>
      <c r="J100">
        <v>3.206</v>
      </c>
      <c r="L100">
        <f t="shared" si="2"/>
        <v>-0.24363143631436324</v>
      </c>
      <c r="M100">
        <v>3.1</v>
      </c>
      <c r="N100">
        <f t="shared" si="3"/>
        <v>-13.692304609590181</v>
      </c>
    </row>
    <row r="101" spans="3:14" x14ac:dyDescent="0.3">
      <c r="C101">
        <v>3.133</v>
      </c>
      <c r="D101">
        <v>-0.53939999999999999</v>
      </c>
      <c r="E101">
        <v>2.0960000000000001</v>
      </c>
      <c r="H101">
        <v>3.133</v>
      </c>
      <c r="I101">
        <v>-0.81140000000000001</v>
      </c>
      <c r="J101">
        <v>3.206</v>
      </c>
      <c r="L101">
        <f t="shared" si="2"/>
        <v>-0.2450450450450451</v>
      </c>
      <c r="M101">
        <v>3.133</v>
      </c>
      <c r="N101">
        <f t="shared" si="3"/>
        <v>-13.768735405494418</v>
      </c>
    </row>
    <row r="102" spans="3:14" x14ac:dyDescent="0.3">
      <c r="C102">
        <v>3.1669999999999998</v>
      </c>
      <c r="D102">
        <v>-0.52249999999999996</v>
      </c>
      <c r="E102">
        <v>2.0960000000000001</v>
      </c>
      <c r="H102">
        <v>3.1669999999999998</v>
      </c>
      <c r="I102">
        <v>-0.78720000000000001</v>
      </c>
      <c r="J102">
        <v>3.2090000000000001</v>
      </c>
      <c r="L102">
        <f t="shared" si="2"/>
        <v>-0.23782569631626241</v>
      </c>
      <c r="M102">
        <v>3.1669999999999998</v>
      </c>
      <c r="N102">
        <f t="shared" si="3"/>
        <v>-13.377881779702042</v>
      </c>
    </row>
    <row r="103" spans="3:14" x14ac:dyDescent="0.3">
      <c r="C103">
        <v>3.2</v>
      </c>
      <c r="D103">
        <v>-0.48780000000000001</v>
      </c>
      <c r="E103">
        <v>2.0950000000000002</v>
      </c>
      <c r="H103">
        <v>3.2</v>
      </c>
      <c r="I103">
        <v>-0.73660000000000003</v>
      </c>
      <c r="J103">
        <v>3.21</v>
      </c>
      <c r="L103">
        <f t="shared" si="2"/>
        <v>-0.22313901345291487</v>
      </c>
      <c r="M103">
        <v>3.2</v>
      </c>
      <c r="N103">
        <f t="shared" si="3"/>
        <v>-12.578854329877844</v>
      </c>
    </row>
    <row r="104" spans="3:14" x14ac:dyDescent="0.3">
      <c r="C104">
        <v>3.2330000000000001</v>
      </c>
      <c r="D104">
        <v>-0.4486</v>
      </c>
      <c r="E104">
        <v>2.097</v>
      </c>
      <c r="H104">
        <v>3.2330000000000001</v>
      </c>
      <c r="I104">
        <v>-0.67269999999999996</v>
      </c>
      <c r="J104">
        <v>3.214</v>
      </c>
      <c r="L104">
        <f t="shared" si="2"/>
        <v>-0.20062667860340194</v>
      </c>
      <c r="M104">
        <v>3.2330000000000001</v>
      </c>
      <c r="N104">
        <f t="shared" si="3"/>
        <v>-11.344453347138316</v>
      </c>
    </row>
    <row r="105" spans="3:14" x14ac:dyDescent="0.3">
      <c r="C105">
        <v>3.2669999999999999</v>
      </c>
      <c r="D105">
        <v>-0.41499999999999998</v>
      </c>
      <c r="E105">
        <v>2.097</v>
      </c>
      <c r="H105">
        <v>3.2669999999999999</v>
      </c>
      <c r="I105">
        <v>-0.62260000000000004</v>
      </c>
      <c r="J105">
        <v>3.2170000000000001</v>
      </c>
      <c r="L105">
        <f t="shared" si="2"/>
        <v>-0.18535714285714289</v>
      </c>
      <c r="M105">
        <v>3.2669999999999999</v>
      </c>
      <c r="N105">
        <f t="shared" si="3"/>
        <v>-10.50100249512216</v>
      </c>
    </row>
    <row r="106" spans="3:14" x14ac:dyDescent="0.3">
      <c r="C106">
        <v>3.3</v>
      </c>
      <c r="D106">
        <v>-0.38890000000000002</v>
      </c>
      <c r="E106">
        <v>2.0960000000000001</v>
      </c>
      <c r="H106">
        <v>3.3</v>
      </c>
      <c r="I106">
        <v>-0.57930000000000004</v>
      </c>
      <c r="J106">
        <v>3.222</v>
      </c>
      <c r="L106">
        <f t="shared" si="2"/>
        <v>-0.1690941385435169</v>
      </c>
      <c r="M106">
        <v>3.3</v>
      </c>
      <c r="N106">
        <f t="shared" si="3"/>
        <v>-9.5975935771009073</v>
      </c>
    </row>
    <row r="107" spans="3:14" x14ac:dyDescent="0.3">
      <c r="C107">
        <v>3.3330000000000002</v>
      </c>
      <c r="D107">
        <v>-0.36470000000000002</v>
      </c>
      <c r="E107">
        <v>2.097</v>
      </c>
      <c r="H107">
        <v>3.3330000000000002</v>
      </c>
      <c r="I107">
        <v>-0.54469999999999996</v>
      </c>
      <c r="J107">
        <v>3.2250000000000001</v>
      </c>
      <c r="L107">
        <f t="shared" si="2"/>
        <v>-0.15957446808510631</v>
      </c>
      <c r="M107">
        <v>3.3330000000000002</v>
      </c>
      <c r="N107">
        <f t="shared" si="3"/>
        <v>-9.0665027398161708</v>
      </c>
    </row>
    <row r="108" spans="3:14" x14ac:dyDescent="0.3">
      <c r="C108">
        <v>3.367</v>
      </c>
      <c r="D108">
        <v>-0.33589999999999998</v>
      </c>
      <c r="E108">
        <v>2.0910000000000002</v>
      </c>
      <c r="H108">
        <v>3.367</v>
      </c>
      <c r="I108">
        <v>-0.50439999999999996</v>
      </c>
      <c r="J108">
        <v>3.2229999999999999</v>
      </c>
      <c r="L108">
        <f t="shared" si="2"/>
        <v>-0.1488515901060071</v>
      </c>
      <c r="M108">
        <v>3.367</v>
      </c>
      <c r="N108">
        <f t="shared" si="3"/>
        <v>-8.4664036544603007</v>
      </c>
    </row>
    <row r="109" spans="3:14" x14ac:dyDescent="0.3">
      <c r="C109">
        <v>3.4</v>
      </c>
      <c r="D109">
        <v>-0.30840000000000001</v>
      </c>
      <c r="E109">
        <v>2.093</v>
      </c>
      <c r="H109">
        <v>3.4</v>
      </c>
      <c r="I109">
        <v>-0.45989999999999998</v>
      </c>
      <c r="J109">
        <v>3.2240000000000002</v>
      </c>
      <c r="L109">
        <f t="shared" si="2"/>
        <v>-0.13395225464190977</v>
      </c>
      <c r="M109">
        <v>3.4</v>
      </c>
      <c r="N109">
        <f t="shared" si="3"/>
        <v>-7.6294827020835561</v>
      </c>
    </row>
    <row r="110" spans="3:14" x14ac:dyDescent="0.3">
      <c r="C110">
        <v>3.4329999999999998</v>
      </c>
      <c r="D110">
        <v>-0.2833</v>
      </c>
      <c r="E110">
        <v>2.0920000000000001</v>
      </c>
      <c r="H110">
        <v>3.4329999999999998</v>
      </c>
      <c r="I110">
        <v>-0.4234</v>
      </c>
      <c r="J110">
        <v>3.2240000000000002</v>
      </c>
      <c r="L110">
        <f t="shared" si="2"/>
        <v>-0.12376325088339221</v>
      </c>
      <c r="M110">
        <v>3.4329999999999998</v>
      </c>
      <c r="N110">
        <f t="shared" si="3"/>
        <v>-7.0552354185875474</v>
      </c>
    </row>
    <row r="111" spans="3:14" x14ac:dyDescent="0.3">
      <c r="C111">
        <v>3.4670000000000001</v>
      </c>
      <c r="D111">
        <v>-0.26700000000000002</v>
      </c>
      <c r="E111">
        <v>2.093</v>
      </c>
      <c r="H111">
        <v>3.4670000000000001</v>
      </c>
      <c r="I111">
        <v>-0.39989999999999998</v>
      </c>
      <c r="J111">
        <v>3.2229999999999999</v>
      </c>
      <c r="L111">
        <f t="shared" si="2"/>
        <v>-0.11761061946902653</v>
      </c>
      <c r="M111">
        <v>3.4670000000000001</v>
      </c>
      <c r="N111">
        <f t="shared" si="3"/>
        <v>-6.7077774805076338</v>
      </c>
    </row>
    <row r="112" spans="3:14" x14ac:dyDescent="0.3">
      <c r="C112">
        <v>3.5</v>
      </c>
      <c r="D112">
        <v>-0.25490000000000002</v>
      </c>
      <c r="E112">
        <v>2.09</v>
      </c>
      <c r="H112">
        <v>3.5</v>
      </c>
      <c r="I112">
        <v>-0.38369999999999999</v>
      </c>
      <c r="J112">
        <v>3.222</v>
      </c>
      <c r="L112">
        <f t="shared" si="2"/>
        <v>-0.11378091872791515</v>
      </c>
      <c r="M112">
        <v>3.5</v>
      </c>
      <c r="N112">
        <f t="shared" si="3"/>
        <v>-6.491250367948644</v>
      </c>
    </row>
    <row r="113" spans="3:14" x14ac:dyDescent="0.3">
      <c r="C113">
        <v>3.5329999999999999</v>
      </c>
      <c r="D113">
        <v>-0.24379999999999999</v>
      </c>
      <c r="E113">
        <v>2.089</v>
      </c>
      <c r="H113">
        <v>3.5329999999999999</v>
      </c>
      <c r="I113">
        <v>-0.36730000000000002</v>
      </c>
      <c r="J113">
        <v>3.222</v>
      </c>
      <c r="L113">
        <f t="shared" si="2"/>
        <v>-0.10900264783759932</v>
      </c>
      <c r="M113">
        <v>3.5329999999999999</v>
      </c>
      <c r="N113">
        <f t="shared" si="3"/>
        <v>-6.2208314942259033</v>
      </c>
    </row>
    <row r="114" spans="3:14" x14ac:dyDescent="0.3">
      <c r="C114">
        <v>3.5670000000000002</v>
      </c>
      <c r="D114">
        <v>-0.2316</v>
      </c>
      <c r="E114">
        <v>2.0920000000000001</v>
      </c>
      <c r="H114">
        <v>3.5670000000000002</v>
      </c>
      <c r="I114">
        <v>-0.34920000000000001</v>
      </c>
      <c r="J114">
        <v>3.2229999999999999</v>
      </c>
      <c r="L114">
        <f t="shared" si="2"/>
        <v>-0.10397877984084883</v>
      </c>
      <c r="M114">
        <v>3.5670000000000002</v>
      </c>
      <c r="N114">
        <f t="shared" si="3"/>
        <v>-5.9362132809524519</v>
      </c>
    </row>
    <row r="115" spans="3:14" x14ac:dyDescent="0.3">
      <c r="C115">
        <v>3.6</v>
      </c>
      <c r="D115">
        <v>-0.2142</v>
      </c>
      <c r="E115">
        <v>2.093</v>
      </c>
      <c r="H115">
        <v>3.6</v>
      </c>
      <c r="I115">
        <v>-0.32500000000000001</v>
      </c>
      <c r="J115">
        <v>3.2250000000000001</v>
      </c>
      <c r="L115">
        <f t="shared" si="2"/>
        <v>-9.7879858657243815E-2</v>
      </c>
      <c r="M115">
        <v>3.6</v>
      </c>
      <c r="N115">
        <f t="shared" si="3"/>
        <v>-5.5902956353377355</v>
      </c>
    </row>
    <row r="116" spans="3:14" x14ac:dyDescent="0.3">
      <c r="C116">
        <v>3.633</v>
      </c>
      <c r="D116">
        <v>-0.1913</v>
      </c>
      <c r="E116">
        <v>2.09</v>
      </c>
      <c r="H116">
        <v>3.633</v>
      </c>
      <c r="I116">
        <v>-0.28889999999999999</v>
      </c>
      <c r="J116">
        <v>3.2250000000000001</v>
      </c>
      <c r="L116">
        <f t="shared" si="2"/>
        <v>-8.599118942731275E-2</v>
      </c>
      <c r="M116">
        <v>3.633</v>
      </c>
      <c r="N116">
        <f t="shared" si="3"/>
        <v>-4.9148417843049437</v>
      </c>
    </row>
    <row r="117" spans="3:14" x14ac:dyDescent="0.3">
      <c r="C117">
        <v>3.6669999999999998</v>
      </c>
      <c r="D117">
        <v>-0.1736</v>
      </c>
      <c r="E117">
        <v>2.0910000000000002</v>
      </c>
      <c r="H117">
        <v>3.6669999999999998</v>
      </c>
      <c r="I117">
        <v>-0.26069999999999999</v>
      </c>
      <c r="J117">
        <v>3.2290000000000001</v>
      </c>
      <c r="L117">
        <f t="shared" si="2"/>
        <v>-7.6537785588752183E-2</v>
      </c>
      <c r="M117">
        <v>3.6669999999999998</v>
      </c>
      <c r="N117">
        <f t="shared" si="3"/>
        <v>-4.3767589983920079</v>
      </c>
    </row>
    <row r="118" spans="3:14" x14ac:dyDescent="0.3">
      <c r="C118">
        <v>3.7</v>
      </c>
      <c r="D118">
        <v>-0.1537</v>
      </c>
      <c r="E118">
        <v>2.0910000000000002</v>
      </c>
      <c r="H118">
        <v>3.7</v>
      </c>
      <c r="I118">
        <v>-0.23050000000000001</v>
      </c>
      <c r="J118">
        <v>3.2250000000000001</v>
      </c>
      <c r="L118">
        <f t="shared" si="2"/>
        <v>-6.7724867724867743E-2</v>
      </c>
      <c r="M118">
        <v>3.7</v>
      </c>
      <c r="N118">
        <f t="shared" si="3"/>
        <v>-3.8744327509121459</v>
      </c>
    </row>
    <row r="119" spans="3:14" x14ac:dyDescent="0.3">
      <c r="C119">
        <v>3.7330000000000001</v>
      </c>
      <c r="D119">
        <v>-0.13539999999999999</v>
      </c>
      <c r="E119">
        <v>2.093</v>
      </c>
      <c r="H119">
        <v>3.7330000000000001</v>
      </c>
      <c r="I119">
        <v>-0.19639999999999999</v>
      </c>
      <c r="J119">
        <v>3.2250000000000001</v>
      </c>
      <c r="L119">
        <f t="shared" si="2"/>
        <v>-5.3886925795052998E-2</v>
      </c>
      <c r="M119">
        <v>3.7330000000000001</v>
      </c>
      <c r="N119">
        <f t="shared" si="3"/>
        <v>-3.0845101264103496</v>
      </c>
    </row>
    <row r="120" spans="3:14" x14ac:dyDescent="0.3">
      <c r="C120">
        <v>3.7669999999999999</v>
      </c>
      <c r="D120">
        <v>-0.1135</v>
      </c>
      <c r="E120">
        <v>2.093</v>
      </c>
      <c r="H120">
        <v>3.7669999999999999</v>
      </c>
      <c r="I120">
        <v>-0.16500000000000001</v>
      </c>
      <c r="J120">
        <v>3.226</v>
      </c>
      <c r="L120">
        <f t="shared" si="2"/>
        <v>-4.5454545454545456E-2</v>
      </c>
      <c r="M120">
        <v>3.7669999999999999</v>
      </c>
      <c r="N120">
        <f t="shared" si="3"/>
        <v>-2.6025622024998061</v>
      </c>
    </row>
    <row r="121" spans="3:14" x14ac:dyDescent="0.3">
      <c r="C121">
        <v>3.8</v>
      </c>
      <c r="D121">
        <v>-0.1009</v>
      </c>
      <c r="E121">
        <v>2.0939999999999999</v>
      </c>
      <c r="H121">
        <v>3.8</v>
      </c>
      <c r="I121">
        <v>-0.14349999999999999</v>
      </c>
      <c r="J121">
        <v>3.226</v>
      </c>
      <c r="L121">
        <f t="shared" si="2"/>
        <v>-3.7632508833922246E-2</v>
      </c>
      <c r="M121">
        <v>3.8</v>
      </c>
      <c r="N121">
        <f t="shared" si="3"/>
        <v>-2.1551669260318711</v>
      </c>
    </row>
    <row r="122" spans="3:14" x14ac:dyDescent="0.3">
      <c r="C122">
        <v>3.8330000000000002</v>
      </c>
      <c r="D122">
        <v>-8.7859999999999994E-2</v>
      </c>
      <c r="E122">
        <v>2.0920000000000001</v>
      </c>
      <c r="H122">
        <v>3.8330000000000002</v>
      </c>
      <c r="I122">
        <v>-0.12570000000000001</v>
      </c>
      <c r="J122">
        <v>3.2250000000000001</v>
      </c>
      <c r="L122">
        <f t="shared" si="2"/>
        <v>-3.3398058252427199E-2</v>
      </c>
      <c r="M122">
        <v>3.8330000000000002</v>
      </c>
      <c r="N122">
        <f t="shared" si="3"/>
        <v>-1.9128567737583284</v>
      </c>
    </row>
    <row r="123" spans="3:14" x14ac:dyDescent="0.3">
      <c r="C123">
        <v>3.867</v>
      </c>
      <c r="D123">
        <v>-8.1269999999999995E-2</v>
      </c>
      <c r="E123">
        <v>2.0939999999999999</v>
      </c>
      <c r="H123">
        <v>3.867</v>
      </c>
      <c r="I123">
        <v>-0.1135</v>
      </c>
      <c r="J123">
        <v>3.226</v>
      </c>
      <c r="L123">
        <f t="shared" si="2"/>
        <v>-2.8471731448763256E-2</v>
      </c>
      <c r="M123">
        <v>3.867</v>
      </c>
      <c r="N123">
        <f t="shared" si="3"/>
        <v>-1.6308694602693881</v>
      </c>
    </row>
    <row r="124" spans="3:14" x14ac:dyDescent="0.3">
      <c r="C124">
        <v>3.9</v>
      </c>
      <c r="D124">
        <v>-7.6939999999999995E-2</v>
      </c>
      <c r="E124">
        <v>2.093</v>
      </c>
      <c r="H124">
        <v>3.9</v>
      </c>
      <c r="I124">
        <v>-0.1028</v>
      </c>
      <c r="J124">
        <v>3.2240000000000002</v>
      </c>
      <c r="L124">
        <f t="shared" si="2"/>
        <v>-2.2864721485411143E-2</v>
      </c>
      <c r="M124">
        <v>3.9</v>
      </c>
      <c r="N124">
        <f t="shared" si="3"/>
        <v>-1.3098238160085631</v>
      </c>
    </row>
    <row r="125" spans="3:14" x14ac:dyDescent="0.3">
      <c r="C125">
        <v>3.9329999999999998</v>
      </c>
      <c r="D125">
        <v>-7.3319999999999996E-2</v>
      </c>
      <c r="E125">
        <v>2.093</v>
      </c>
      <c r="H125">
        <v>3.9329999999999998</v>
      </c>
      <c r="I125">
        <v>-9.5210000000000003E-2</v>
      </c>
      <c r="J125">
        <v>3.226</v>
      </c>
      <c r="L125">
        <f t="shared" si="2"/>
        <v>-1.9320388349514567E-2</v>
      </c>
      <c r="M125">
        <v>3.9329999999999998</v>
      </c>
      <c r="N125">
        <f t="shared" si="3"/>
        <v>-1.1068390053559845</v>
      </c>
    </row>
    <row r="126" spans="3:14" x14ac:dyDescent="0.3">
      <c r="C126">
        <v>3.9670000000000001</v>
      </c>
      <c r="D126">
        <v>-6.5689999999999998E-2</v>
      </c>
      <c r="E126">
        <v>2.0950000000000002</v>
      </c>
      <c r="H126">
        <v>3.9670000000000001</v>
      </c>
      <c r="I126">
        <v>-8.2619999999999999E-2</v>
      </c>
      <c r="J126">
        <v>3.2269999999999999</v>
      </c>
      <c r="L126">
        <f t="shared" si="2"/>
        <v>-1.4955830388692585E-2</v>
      </c>
      <c r="M126">
        <v>3.9670000000000001</v>
      </c>
      <c r="N126">
        <f t="shared" si="3"/>
        <v>-0.85684207894638897</v>
      </c>
    </row>
    <row r="127" spans="3:14" x14ac:dyDescent="0.3">
      <c r="C127">
        <v>4</v>
      </c>
      <c r="D127">
        <v>-5.7090000000000002E-2</v>
      </c>
      <c r="E127">
        <v>2.0939999999999999</v>
      </c>
      <c r="H127">
        <v>4</v>
      </c>
      <c r="I127">
        <v>-6.9489999999999996E-2</v>
      </c>
      <c r="J127">
        <v>3.2229999999999999</v>
      </c>
      <c r="L127">
        <f t="shared" si="2"/>
        <v>-1.098317094774136E-2</v>
      </c>
      <c r="M127">
        <v>4</v>
      </c>
      <c r="N127">
        <f t="shared" si="3"/>
        <v>-0.62926403907391248</v>
      </c>
    </row>
    <row r="128" spans="3:14" x14ac:dyDescent="0.3">
      <c r="C128">
        <v>4.0330000000000004</v>
      </c>
      <c r="D128">
        <v>-4.2750000000000003E-2</v>
      </c>
      <c r="E128">
        <v>2.0920000000000001</v>
      </c>
      <c r="H128">
        <v>4.0330000000000004</v>
      </c>
      <c r="I128">
        <v>-4.7629999999999999E-2</v>
      </c>
      <c r="J128">
        <v>3.226</v>
      </c>
      <c r="L128">
        <f t="shared" si="2"/>
        <v>-4.3033509700176331E-3</v>
      </c>
      <c r="M128">
        <v>4.0330000000000004</v>
      </c>
      <c r="N128">
        <f t="shared" si="3"/>
        <v>-0.24656232633782205</v>
      </c>
    </row>
    <row r="129" spans="3:14" x14ac:dyDescent="0.3">
      <c r="C129">
        <v>4.0670000000000002</v>
      </c>
      <c r="D129">
        <v>-2.315E-2</v>
      </c>
      <c r="E129">
        <v>2.0939999999999999</v>
      </c>
      <c r="H129">
        <v>4.0670000000000002</v>
      </c>
      <c r="I129">
        <v>-1.7080000000000001E-2</v>
      </c>
      <c r="J129">
        <v>3.2269999999999999</v>
      </c>
      <c r="L129">
        <f t="shared" si="2"/>
        <v>5.3574580759046773E-3</v>
      </c>
      <c r="M129">
        <v>4.0670000000000002</v>
      </c>
      <c r="N129">
        <f t="shared" si="3"/>
        <v>0.30695679989553942</v>
      </c>
    </row>
    <row r="130" spans="3:14" x14ac:dyDescent="0.3">
      <c r="C130">
        <v>4.0999999999999996</v>
      </c>
      <c r="D130">
        <v>-1.6109999999999999E-2</v>
      </c>
      <c r="E130">
        <v>2.0939999999999999</v>
      </c>
      <c r="H130">
        <v>4.0999999999999996</v>
      </c>
      <c r="I130">
        <v>-2.0899999999999998E-3</v>
      </c>
      <c r="J130">
        <v>3.2290000000000001</v>
      </c>
      <c r="L130">
        <f t="shared" si="2"/>
        <v>1.2352422907488983E-2</v>
      </c>
      <c r="M130">
        <v>4.0999999999999996</v>
      </c>
      <c r="N130">
        <f t="shared" si="3"/>
        <v>0.70770570635729213</v>
      </c>
    </row>
    <row r="131" spans="3:14" x14ac:dyDescent="0.3">
      <c r="C131">
        <v>4.133</v>
      </c>
      <c r="D131">
        <v>-2.3789999999999999E-2</v>
      </c>
      <c r="E131">
        <v>2.093</v>
      </c>
      <c r="H131">
        <v>4.133</v>
      </c>
      <c r="I131">
        <v>-1.159E-2</v>
      </c>
      <c r="J131">
        <v>3.2250000000000001</v>
      </c>
      <c r="L131">
        <f t="shared" si="2"/>
        <v>1.0777385159010599E-2</v>
      </c>
      <c r="M131">
        <v>4.133</v>
      </c>
      <c r="N131">
        <f t="shared" si="3"/>
        <v>0.61747477755554336</v>
      </c>
    </row>
    <row r="132" spans="3:14" x14ac:dyDescent="0.3">
      <c r="C132">
        <v>4.1669999999999998</v>
      </c>
      <c r="D132">
        <v>-4.1390000000000003E-2</v>
      </c>
      <c r="E132">
        <v>2.093</v>
      </c>
      <c r="H132">
        <v>4.1669999999999998</v>
      </c>
      <c r="I132">
        <v>-3.7810000000000003E-2</v>
      </c>
      <c r="J132">
        <v>3.2210000000000001</v>
      </c>
      <c r="L132">
        <f t="shared" si="2"/>
        <v>3.1737588652482264E-3</v>
      </c>
      <c r="M132">
        <v>4.1669999999999998</v>
      </c>
      <c r="N132">
        <f t="shared" si="3"/>
        <v>0.18184237762193908</v>
      </c>
    </row>
    <row r="133" spans="3:14" x14ac:dyDescent="0.3">
      <c r="C133">
        <v>4.2</v>
      </c>
      <c r="D133">
        <v>-4.9750000000000003E-2</v>
      </c>
      <c r="E133">
        <v>2.0950000000000002</v>
      </c>
      <c r="H133">
        <v>4.2</v>
      </c>
      <c r="I133">
        <v>-5.1180000000000003E-2</v>
      </c>
      <c r="J133">
        <v>3.226</v>
      </c>
      <c r="L133">
        <f t="shared" si="2"/>
        <v>-1.2643678160919548E-3</v>
      </c>
      <c r="M133">
        <v>4.2</v>
      </c>
      <c r="N133">
        <f t="shared" si="3"/>
        <v>-7.2442901011224123E-2</v>
      </c>
    </row>
    <row r="134" spans="3:14" x14ac:dyDescent="0.3">
      <c r="C134">
        <v>4.2329999999999997</v>
      </c>
      <c r="D134">
        <v>-4.5190000000000001E-2</v>
      </c>
      <c r="E134">
        <v>2.0939999999999999</v>
      </c>
      <c r="H134">
        <v>4.2329999999999997</v>
      </c>
      <c r="I134">
        <v>-4.752E-2</v>
      </c>
      <c r="J134">
        <v>3.2240000000000002</v>
      </c>
      <c r="L134">
        <f t="shared" si="2"/>
        <v>-2.0619469026548656E-3</v>
      </c>
      <c r="M134">
        <v>4.2329999999999997</v>
      </c>
      <c r="N134">
        <f t="shared" si="3"/>
        <v>-0.11814068767241778</v>
      </c>
    </row>
    <row r="135" spans="3:14" x14ac:dyDescent="0.3">
      <c r="C135">
        <v>4.2670000000000003</v>
      </c>
      <c r="D135">
        <v>-3.6850000000000001E-2</v>
      </c>
      <c r="E135">
        <v>2.0960000000000001</v>
      </c>
      <c r="H135">
        <v>4.2670000000000003</v>
      </c>
      <c r="I135">
        <v>-3.2960000000000003E-2</v>
      </c>
      <c r="J135">
        <v>3.226</v>
      </c>
      <c r="L135">
        <f t="shared" si="2"/>
        <v>3.442477876106193E-3</v>
      </c>
      <c r="M135">
        <v>4.2670000000000003</v>
      </c>
      <c r="N135">
        <f t="shared" si="3"/>
        <v>0.19723867423475006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17"/>
  <sheetViews>
    <sheetView topLeftCell="L178" workbookViewId="0">
      <selection activeCell="O191" sqref="O191"/>
    </sheetView>
  </sheetViews>
  <sheetFormatPr baseColWidth="10" defaultColWidth="9.109375" defaultRowHeight="14.4" x14ac:dyDescent="0.3"/>
  <sheetData>
    <row r="1" spans="1:14" x14ac:dyDescent="0.3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7</v>
      </c>
      <c r="I1" s="1" t="s">
        <v>8</v>
      </c>
      <c r="J1" s="1" t="s">
        <v>9</v>
      </c>
      <c r="M1" s="1" t="s">
        <v>1</v>
      </c>
    </row>
    <row r="5" spans="1:14" x14ac:dyDescent="0.3">
      <c r="B5" t="s">
        <v>11</v>
      </c>
      <c r="C5" t="s">
        <v>12</v>
      </c>
      <c r="D5" t="s">
        <v>13</v>
      </c>
      <c r="H5" t="s">
        <v>14</v>
      </c>
      <c r="I5" t="s">
        <v>15</v>
      </c>
      <c r="J5" t="s">
        <v>16</v>
      </c>
      <c r="L5" t="s">
        <v>17</v>
      </c>
      <c r="M5" t="s">
        <v>11</v>
      </c>
      <c r="N5" t="s">
        <v>18</v>
      </c>
    </row>
    <row r="6" spans="1:14" x14ac:dyDescent="0.3">
      <c r="B6">
        <v>0</v>
      </c>
      <c r="C6">
        <v>0.1124</v>
      </c>
      <c r="D6">
        <v>2.008</v>
      </c>
      <c r="H6">
        <v>0</v>
      </c>
      <c r="I6">
        <v>0.27310000000000001</v>
      </c>
      <c r="J6">
        <v>3.2130000000000001</v>
      </c>
      <c r="L6">
        <f>(I6-C6)/(J6-D6)</f>
        <v>0.13336099585062242</v>
      </c>
      <c r="M6">
        <v>0</v>
      </c>
      <c r="N6">
        <f>DEGREES(ATAN(L6))</f>
        <v>7.5962006238016766</v>
      </c>
    </row>
    <row r="7" spans="1:14" x14ac:dyDescent="0.3">
      <c r="B7">
        <v>3.3000000000000002E-2</v>
      </c>
      <c r="C7">
        <v>0.1123</v>
      </c>
      <c r="D7">
        <v>2.008</v>
      </c>
      <c r="H7">
        <v>3.3000000000000002E-2</v>
      </c>
      <c r="I7">
        <v>0.27210000000000001</v>
      </c>
      <c r="J7">
        <v>3.2130000000000001</v>
      </c>
      <c r="L7">
        <f t="shared" ref="L7:L70" si="0">(I7-C7)/(J7-D7)</f>
        <v>0.13261410788381742</v>
      </c>
      <c r="M7">
        <v>3.3000000000000002E-2</v>
      </c>
      <c r="N7">
        <f t="shared" ref="N7:N70" si="1">DEGREES(ATAN(L7))</f>
        <v>7.5541507778494985</v>
      </c>
    </row>
    <row r="8" spans="1:14" x14ac:dyDescent="0.3">
      <c r="B8">
        <v>6.7000000000000004E-2</v>
      </c>
      <c r="C8">
        <v>0.1124</v>
      </c>
      <c r="D8">
        <v>2.0070000000000001</v>
      </c>
      <c r="H8">
        <v>6.7000000000000004E-2</v>
      </c>
      <c r="I8">
        <v>0.27239999999999998</v>
      </c>
      <c r="J8">
        <v>3.2130000000000001</v>
      </c>
      <c r="L8">
        <f t="shared" si="0"/>
        <v>0.13266998341625205</v>
      </c>
      <c r="M8">
        <v>6.7000000000000004E-2</v>
      </c>
      <c r="N8">
        <f t="shared" si="1"/>
        <v>7.5572968581740492</v>
      </c>
    </row>
    <row r="9" spans="1:14" x14ac:dyDescent="0.3">
      <c r="B9">
        <v>0.1</v>
      </c>
      <c r="C9">
        <v>0.1104</v>
      </c>
      <c r="D9">
        <v>2.0070000000000001</v>
      </c>
      <c r="H9">
        <v>0.1</v>
      </c>
      <c r="I9">
        <v>0.26819999999999999</v>
      </c>
      <c r="J9">
        <v>3.2149999999999999</v>
      </c>
      <c r="L9">
        <f t="shared" si="0"/>
        <v>0.13062913907284771</v>
      </c>
      <c r="M9">
        <v>0.1</v>
      </c>
      <c r="N9">
        <f t="shared" si="1"/>
        <v>7.4423572165243215</v>
      </c>
    </row>
    <row r="10" spans="1:14" x14ac:dyDescent="0.3">
      <c r="B10">
        <v>0.13300000000000001</v>
      </c>
      <c r="C10">
        <v>0.113</v>
      </c>
      <c r="D10">
        <v>2.0089999999999999</v>
      </c>
      <c r="H10">
        <v>0.13300000000000001</v>
      </c>
      <c r="I10">
        <v>0.2737</v>
      </c>
      <c r="J10">
        <v>3.2120000000000002</v>
      </c>
      <c r="L10">
        <f t="shared" si="0"/>
        <v>0.1335827098919368</v>
      </c>
      <c r="M10">
        <v>0.13300000000000001</v>
      </c>
      <c r="N10">
        <f t="shared" si="1"/>
        <v>7.6086815580379099</v>
      </c>
    </row>
    <row r="11" spans="1:14" x14ac:dyDescent="0.3">
      <c r="B11">
        <v>0.16700000000000001</v>
      </c>
      <c r="C11">
        <v>0.1133</v>
      </c>
      <c r="D11">
        <v>2.008</v>
      </c>
      <c r="H11">
        <v>0.16700000000000001</v>
      </c>
      <c r="I11">
        <v>0.2737</v>
      </c>
      <c r="J11">
        <v>3.2120000000000002</v>
      </c>
      <c r="L11">
        <f t="shared" si="0"/>
        <v>0.13322259136212622</v>
      </c>
      <c r="M11">
        <v>0.16700000000000001</v>
      </c>
      <c r="N11">
        <f t="shared" si="1"/>
        <v>7.5884090611307276</v>
      </c>
    </row>
    <row r="12" spans="1:14" x14ac:dyDescent="0.3">
      <c r="B12">
        <v>0.2</v>
      </c>
      <c r="C12">
        <v>0.11459999999999999</v>
      </c>
      <c r="D12">
        <v>2.0070000000000001</v>
      </c>
      <c r="H12">
        <v>0.2</v>
      </c>
      <c r="I12">
        <v>0.27779999999999999</v>
      </c>
      <c r="J12">
        <v>3.21</v>
      </c>
      <c r="L12">
        <f t="shared" si="0"/>
        <v>0.13566084788029928</v>
      </c>
      <c r="M12">
        <v>0.2</v>
      </c>
      <c r="N12">
        <f t="shared" si="1"/>
        <v>7.7256305849790392</v>
      </c>
    </row>
    <row r="13" spans="1:14" x14ac:dyDescent="0.3">
      <c r="B13">
        <v>0.23300000000000001</v>
      </c>
      <c r="C13">
        <v>0.11650000000000001</v>
      </c>
      <c r="D13">
        <v>2.0070000000000001</v>
      </c>
      <c r="H13">
        <v>0.23300000000000001</v>
      </c>
      <c r="I13">
        <v>0.28010000000000002</v>
      </c>
      <c r="J13">
        <v>3.2080000000000002</v>
      </c>
      <c r="L13">
        <f t="shared" si="0"/>
        <v>0.13621981681931725</v>
      </c>
      <c r="M13">
        <v>0.23300000000000001</v>
      </c>
      <c r="N13">
        <f t="shared" si="1"/>
        <v>7.7570760403961874</v>
      </c>
    </row>
    <row r="14" spans="1:14" x14ac:dyDescent="0.3">
      <c r="B14">
        <v>0.26700000000000002</v>
      </c>
      <c r="C14">
        <v>0.1196</v>
      </c>
      <c r="D14">
        <v>2.0070000000000001</v>
      </c>
      <c r="H14">
        <v>0.26700000000000002</v>
      </c>
      <c r="I14">
        <v>0.28370000000000001</v>
      </c>
      <c r="J14">
        <v>3.2170000000000001</v>
      </c>
      <c r="L14">
        <f t="shared" si="0"/>
        <v>0.13561983471074382</v>
      </c>
      <c r="M14">
        <v>0.26700000000000002</v>
      </c>
      <c r="N14">
        <f t="shared" si="1"/>
        <v>7.7233231562307418</v>
      </c>
    </row>
    <row r="15" spans="1:14" x14ac:dyDescent="0.3">
      <c r="B15">
        <v>0.3</v>
      </c>
      <c r="C15">
        <v>0.11890000000000001</v>
      </c>
      <c r="D15">
        <v>2.008</v>
      </c>
      <c r="H15">
        <v>0.3</v>
      </c>
      <c r="I15">
        <v>0.29010000000000002</v>
      </c>
      <c r="J15">
        <v>3.214</v>
      </c>
      <c r="L15">
        <f t="shared" si="0"/>
        <v>0.14195688225538974</v>
      </c>
      <c r="M15">
        <v>0.3</v>
      </c>
      <c r="N15">
        <f t="shared" si="1"/>
        <v>8.0795464851072563</v>
      </c>
    </row>
    <row r="16" spans="1:14" x14ac:dyDescent="0.3">
      <c r="B16">
        <v>0.33300000000000002</v>
      </c>
      <c r="C16">
        <v>0.1115</v>
      </c>
      <c r="D16">
        <v>2.008</v>
      </c>
      <c r="H16">
        <v>0.33300000000000002</v>
      </c>
      <c r="I16">
        <v>0.27710000000000001</v>
      </c>
      <c r="J16">
        <v>3.2109999999999999</v>
      </c>
      <c r="L16">
        <f t="shared" si="0"/>
        <v>0.13765586034912722</v>
      </c>
      <c r="M16">
        <v>0.33300000000000002</v>
      </c>
      <c r="N16">
        <f t="shared" si="1"/>
        <v>7.8378407632024611</v>
      </c>
    </row>
    <row r="17" spans="2:14" x14ac:dyDescent="0.3">
      <c r="B17">
        <v>0.36699999999999999</v>
      </c>
      <c r="C17">
        <v>9.4829999999999998E-2</v>
      </c>
      <c r="D17">
        <v>2.0070000000000001</v>
      </c>
      <c r="H17">
        <v>0.36699999999999999</v>
      </c>
      <c r="I17">
        <v>0.24959999999999999</v>
      </c>
      <c r="J17">
        <v>3.2149999999999999</v>
      </c>
      <c r="L17">
        <f t="shared" si="0"/>
        <v>0.12812086092715233</v>
      </c>
      <c r="M17">
        <v>0.36699999999999999</v>
      </c>
      <c r="N17">
        <f t="shared" si="1"/>
        <v>7.3010093984767206</v>
      </c>
    </row>
    <row r="18" spans="2:14" x14ac:dyDescent="0.3">
      <c r="B18">
        <v>0.4</v>
      </c>
      <c r="C18">
        <v>6.6879999999999995E-2</v>
      </c>
      <c r="D18">
        <v>2.0070000000000001</v>
      </c>
      <c r="H18">
        <v>0.4</v>
      </c>
      <c r="I18">
        <v>0.20630000000000001</v>
      </c>
      <c r="J18">
        <v>3.2120000000000002</v>
      </c>
      <c r="L18">
        <f t="shared" si="0"/>
        <v>0.11570124481327801</v>
      </c>
      <c r="M18">
        <v>0.4</v>
      </c>
      <c r="N18">
        <f t="shared" si="1"/>
        <v>6.5998471831991683</v>
      </c>
    </row>
    <row r="19" spans="2:14" x14ac:dyDescent="0.3">
      <c r="B19">
        <v>0.433</v>
      </c>
      <c r="C19">
        <v>2.332E-2</v>
      </c>
      <c r="D19">
        <v>2.0099999999999998</v>
      </c>
      <c r="H19">
        <v>0.433</v>
      </c>
      <c r="I19">
        <v>0.14099999999999999</v>
      </c>
      <c r="J19">
        <v>3.22</v>
      </c>
      <c r="L19">
        <f t="shared" si="0"/>
        <v>9.7256198347107387E-2</v>
      </c>
      <c r="M19">
        <v>0.433</v>
      </c>
      <c r="N19">
        <f t="shared" si="1"/>
        <v>5.5548994871681074</v>
      </c>
    </row>
    <row r="20" spans="2:14" x14ac:dyDescent="0.3">
      <c r="B20">
        <v>0.46700000000000003</v>
      </c>
      <c r="C20">
        <v>-4.1279999999999997E-2</v>
      </c>
      <c r="D20">
        <v>2.0129999999999999</v>
      </c>
      <c r="H20">
        <v>0.46700000000000003</v>
      </c>
      <c r="I20">
        <v>4.342E-2</v>
      </c>
      <c r="J20">
        <v>3.22</v>
      </c>
      <c r="L20">
        <f t="shared" si="0"/>
        <v>7.0173985086992519E-2</v>
      </c>
      <c r="M20">
        <v>0.46700000000000003</v>
      </c>
      <c r="N20">
        <f t="shared" si="1"/>
        <v>4.0140928235529199</v>
      </c>
    </row>
    <row r="21" spans="2:14" x14ac:dyDescent="0.3">
      <c r="B21">
        <v>0.5</v>
      </c>
      <c r="C21">
        <v>-0.11509999999999999</v>
      </c>
      <c r="D21">
        <v>2.0110000000000001</v>
      </c>
      <c r="H21">
        <v>0.5</v>
      </c>
      <c r="I21">
        <v>-6.8519999999999998E-2</v>
      </c>
      <c r="J21">
        <v>3.222</v>
      </c>
      <c r="L21">
        <f t="shared" si="0"/>
        <v>3.8464079273327831E-2</v>
      </c>
      <c r="M21">
        <v>0.5</v>
      </c>
      <c r="N21">
        <f t="shared" si="1"/>
        <v>2.2027435245100224</v>
      </c>
    </row>
    <row r="22" spans="2:14" x14ac:dyDescent="0.3">
      <c r="B22">
        <v>0.53300000000000003</v>
      </c>
      <c r="C22">
        <v>-0.18529999999999999</v>
      </c>
      <c r="D22">
        <v>2.008</v>
      </c>
      <c r="H22">
        <v>0.53300000000000003</v>
      </c>
      <c r="I22">
        <v>-0.17449999999999999</v>
      </c>
      <c r="J22">
        <v>3.2229999999999999</v>
      </c>
      <c r="L22">
        <f t="shared" si="0"/>
        <v>8.8888888888888941E-3</v>
      </c>
      <c r="M22">
        <v>0.53300000000000003</v>
      </c>
      <c r="N22">
        <f t="shared" si="1"/>
        <v>0.50928240497752586</v>
      </c>
    </row>
    <row r="23" spans="2:14" x14ac:dyDescent="0.3">
      <c r="B23">
        <v>0.56699999999999995</v>
      </c>
      <c r="C23">
        <v>-0.25380000000000003</v>
      </c>
      <c r="D23">
        <v>2.012</v>
      </c>
      <c r="H23">
        <v>0.56699999999999995</v>
      </c>
      <c r="I23">
        <v>-0.28089999999999998</v>
      </c>
      <c r="J23">
        <v>3.22</v>
      </c>
      <c r="L23">
        <f t="shared" si="0"/>
        <v>-2.2433774834437047E-2</v>
      </c>
      <c r="M23">
        <v>0.56699999999999995</v>
      </c>
      <c r="N23">
        <f t="shared" si="1"/>
        <v>-1.2851450520142986</v>
      </c>
    </row>
    <row r="24" spans="2:14" x14ac:dyDescent="0.3">
      <c r="B24">
        <v>0.6</v>
      </c>
      <c r="C24">
        <v>-0.315</v>
      </c>
      <c r="D24">
        <v>2.008</v>
      </c>
      <c r="H24">
        <v>0.6</v>
      </c>
      <c r="I24">
        <v>-0.379</v>
      </c>
      <c r="J24">
        <v>3.218</v>
      </c>
      <c r="L24">
        <f t="shared" si="0"/>
        <v>-5.289256198347108E-2</v>
      </c>
      <c r="M24">
        <v>0.6</v>
      </c>
      <c r="N24">
        <f t="shared" si="1"/>
        <v>-3.027699218823606</v>
      </c>
    </row>
    <row r="25" spans="2:14" x14ac:dyDescent="0.3">
      <c r="B25">
        <v>0.63300000000000001</v>
      </c>
      <c r="C25">
        <v>-0.36759999999999998</v>
      </c>
      <c r="D25">
        <v>2.0099999999999998</v>
      </c>
      <c r="H25">
        <v>0.63300000000000001</v>
      </c>
      <c r="I25">
        <v>-0.45829999999999999</v>
      </c>
      <c r="J25">
        <v>3.2149999999999999</v>
      </c>
      <c r="L25">
        <f t="shared" si="0"/>
        <v>-7.5269709543568458E-2</v>
      </c>
      <c r="M25">
        <v>0.63300000000000001</v>
      </c>
      <c r="N25">
        <f t="shared" si="1"/>
        <v>-4.3045197997540807</v>
      </c>
    </row>
    <row r="26" spans="2:14" x14ac:dyDescent="0.3">
      <c r="B26">
        <v>0.66700000000000004</v>
      </c>
      <c r="C26">
        <v>-0.4113</v>
      </c>
      <c r="D26">
        <v>2.0099999999999998</v>
      </c>
      <c r="H26">
        <v>0.66700000000000004</v>
      </c>
      <c r="I26">
        <v>-0.52669999999999995</v>
      </c>
      <c r="J26">
        <v>3.2130000000000001</v>
      </c>
      <c r="L26">
        <f t="shared" si="0"/>
        <v>-9.592684954280957E-2</v>
      </c>
      <c r="M26">
        <v>0.66700000000000004</v>
      </c>
      <c r="N26">
        <f t="shared" si="1"/>
        <v>-5.4794374765932323</v>
      </c>
    </row>
    <row r="27" spans="2:14" x14ac:dyDescent="0.3">
      <c r="B27">
        <v>0.7</v>
      </c>
      <c r="C27">
        <v>-0.43869999999999998</v>
      </c>
      <c r="D27">
        <v>2.0070000000000001</v>
      </c>
      <c r="H27">
        <v>0.7</v>
      </c>
      <c r="I27">
        <v>-0.56589999999999996</v>
      </c>
      <c r="J27">
        <v>3.2080000000000002</v>
      </c>
      <c r="L27">
        <f t="shared" si="0"/>
        <v>-0.10591174021648624</v>
      </c>
      <c r="M27">
        <v>0.7</v>
      </c>
      <c r="N27">
        <f t="shared" si="1"/>
        <v>-6.0457572564144071</v>
      </c>
    </row>
    <row r="28" spans="2:14" x14ac:dyDescent="0.3">
      <c r="B28">
        <v>0.73299999999999998</v>
      </c>
      <c r="C28">
        <v>-0.45700000000000002</v>
      </c>
      <c r="D28">
        <v>2.0070000000000001</v>
      </c>
      <c r="H28">
        <v>0.73299999999999998</v>
      </c>
      <c r="I28">
        <v>-0.59419999999999995</v>
      </c>
      <c r="J28">
        <v>3.2109999999999999</v>
      </c>
      <c r="L28">
        <f t="shared" si="0"/>
        <v>-0.11395348837209299</v>
      </c>
      <c r="M28">
        <v>0.73299999999999998</v>
      </c>
      <c r="N28">
        <f t="shared" si="1"/>
        <v>-6.5010113222135413</v>
      </c>
    </row>
    <row r="29" spans="2:14" x14ac:dyDescent="0.3">
      <c r="B29">
        <v>0.76700000000000002</v>
      </c>
      <c r="C29">
        <v>-0.46289999999999998</v>
      </c>
      <c r="D29">
        <v>2.0110000000000001</v>
      </c>
      <c r="H29">
        <v>0.76700000000000002</v>
      </c>
      <c r="I29">
        <v>-0.60399999999999998</v>
      </c>
      <c r="J29">
        <v>3.2109999999999999</v>
      </c>
      <c r="L29">
        <f t="shared" si="0"/>
        <v>-0.11758333333333336</v>
      </c>
      <c r="M29">
        <v>0.76700000000000002</v>
      </c>
      <c r="N29">
        <f t="shared" si="1"/>
        <v>-6.7062354252507745</v>
      </c>
    </row>
    <row r="30" spans="2:14" x14ac:dyDescent="0.3">
      <c r="B30">
        <v>0.8</v>
      </c>
      <c r="C30">
        <v>-0.46160000000000001</v>
      </c>
      <c r="D30">
        <v>2.0099999999999998</v>
      </c>
      <c r="H30">
        <v>0.8</v>
      </c>
      <c r="I30">
        <v>-0.60270000000000001</v>
      </c>
      <c r="J30">
        <v>3.2120000000000002</v>
      </c>
      <c r="L30">
        <f t="shared" si="0"/>
        <v>-0.11738768718801992</v>
      </c>
      <c r="M30">
        <v>0.8</v>
      </c>
      <c r="N30">
        <f t="shared" si="1"/>
        <v>-6.6951783460316152</v>
      </c>
    </row>
    <row r="31" spans="2:14" x14ac:dyDescent="0.3">
      <c r="B31">
        <v>0.83299999999999996</v>
      </c>
      <c r="C31">
        <v>-0.45140000000000002</v>
      </c>
      <c r="D31">
        <v>2.012</v>
      </c>
      <c r="H31">
        <v>0.83299999999999996</v>
      </c>
      <c r="I31">
        <v>-0.58599999999999997</v>
      </c>
      <c r="J31">
        <v>3.2120000000000002</v>
      </c>
      <c r="L31">
        <f t="shared" si="0"/>
        <v>-0.1121666666666666</v>
      </c>
      <c r="M31">
        <v>0.83299999999999996</v>
      </c>
      <c r="N31">
        <f t="shared" si="1"/>
        <v>-6.3999261348950824</v>
      </c>
    </row>
    <row r="32" spans="2:14" x14ac:dyDescent="0.3">
      <c r="B32">
        <v>0.86699999999999999</v>
      </c>
      <c r="C32">
        <v>-0.43</v>
      </c>
      <c r="D32">
        <v>2.0110000000000001</v>
      </c>
      <c r="H32">
        <v>0.86699999999999999</v>
      </c>
      <c r="I32">
        <v>-0.55589999999999995</v>
      </c>
      <c r="J32">
        <v>3.2149999999999999</v>
      </c>
      <c r="L32">
        <f t="shared" si="0"/>
        <v>-0.10456810631229234</v>
      </c>
      <c r="M32">
        <v>0.86699999999999999</v>
      </c>
      <c r="N32">
        <f t="shared" si="1"/>
        <v>-5.9696160133262852</v>
      </c>
    </row>
    <row r="33" spans="2:14" x14ac:dyDescent="0.3">
      <c r="B33">
        <v>0.9</v>
      </c>
      <c r="C33">
        <v>-0.39950000000000002</v>
      </c>
      <c r="D33">
        <v>2.0139999999999998</v>
      </c>
      <c r="H33">
        <v>0.9</v>
      </c>
      <c r="I33">
        <v>-0.50860000000000005</v>
      </c>
      <c r="J33">
        <v>3.22</v>
      </c>
      <c r="L33">
        <f t="shared" si="0"/>
        <v>-9.0464344941956876E-2</v>
      </c>
      <c r="M33">
        <v>0.9</v>
      </c>
      <c r="N33">
        <f t="shared" si="1"/>
        <v>-5.1691546984054559</v>
      </c>
    </row>
    <row r="34" spans="2:14" x14ac:dyDescent="0.3">
      <c r="B34">
        <v>0.93300000000000005</v>
      </c>
      <c r="C34">
        <v>-0.3548</v>
      </c>
      <c r="D34">
        <v>2.012</v>
      </c>
      <c r="H34">
        <v>0.93300000000000005</v>
      </c>
      <c r="I34">
        <v>-0.44269999999999998</v>
      </c>
      <c r="J34">
        <v>3.2210000000000001</v>
      </c>
      <c r="L34">
        <f t="shared" si="0"/>
        <v>-7.2704714640198495E-2</v>
      </c>
      <c r="M34">
        <v>0.93300000000000005</v>
      </c>
      <c r="N34">
        <f t="shared" si="1"/>
        <v>-4.1583566087375612</v>
      </c>
    </row>
    <row r="35" spans="2:14" x14ac:dyDescent="0.3">
      <c r="B35">
        <v>0.96699999999999997</v>
      </c>
      <c r="C35">
        <v>-0.30549999999999999</v>
      </c>
      <c r="D35">
        <v>2.0110000000000001</v>
      </c>
      <c r="H35">
        <v>0.96699999999999997</v>
      </c>
      <c r="I35">
        <v>-0.36899999999999999</v>
      </c>
      <c r="J35">
        <v>3.218</v>
      </c>
      <c r="L35">
        <f t="shared" si="0"/>
        <v>-5.260977630488816E-2</v>
      </c>
      <c r="M35">
        <v>0.96699999999999997</v>
      </c>
      <c r="N35">
        <f t="shared" si="1"/>
        <v>-3.0115417541886882</v>
      </c>
    </row>
    <row r="36" spans="2:14" x14ac:dyDescent="0.3">
      <c r="B36">
        <v>1</v>
      </c>
      <c r="C36">
        <v>-0.24709999999999999</v>
      </c>
      <c r="D36">
        <v>2.0089999999999999</v>
      </c>
      <c r="H36">
        <v>1</v>
      </c>
      <c r="I36">
        <v>-0.28189999999999998</v>
      </c>
      <c r="J36">
        <v>3.2170000000000001</v>
      </c>
      <c r="L36">
        <f t="shared" si="0"/>
        <v>-2.8807947019867542E-2</v>
      </c>
      <c r="M36">
        <v>1</v>
      </c>
      <c r="N36">
        <f t="shared" si="1"/>
        <v>-1.650117405377493</v>
      </c>
    </row>
    <row r="37" spans="2:14" x14ac:dyDescent="0.3">
      <c r="B37">
        <v>1.0329999999999999</v>
      </c>
      <c r="C37">
        <v>-0.191</v>
      </c>
      <c r="D37">
        <v>2.008</v>
      </c>
      <c r="H37">
        <v>1.0329999999999999</v>
      </c>
      <c r="I37">
        <v>-0.1928</v>
      </c>
      <c r="J37">
        <v>3.218</v>
      </c>
      <c r="L37">
        <f t="shared" si="0"/>
        <v>-1.4876033057851209E-3</v>
      </c>
      <c r="M37">
        <v>1.0329999999999999</v>
      </c>
      <c r="N37">
        <f t="shared" si="1"/>
        <v>-8.5233328138483E-2</v>
      </c>
    </row>
    <row r="38" spans="2:14" x14ac:dyDescent="0.3">
      <c r="B38">
        <v>1.0669999999999999</v>
      </c>
      <c r="C38">
        <v>-0.1356</v>
      </c>
      <c r="D38">
        <v>2.008</v>
      </c>
      <c r="H38">
        <v>1.0669999999999999</v>
      </c>
      <c r="I38">
        <v>-0.1075</v>
      </c>
      <c r="J38">
        <v>3.2189999999999999</v>
      </c>
      <c r="L38">
        <f t="shared" si="0"/>
        <v>2.3203963666391415E-2</v>
      </c>
      <c r="M38">
        <v>1.0669999999999999</v>
      </c>
      <c r="N38">
        <f t="shared" si="1"/>
        <v>1.3292506535159643</v>
      </c>
    </row>
    <row r="39" spans="2:14" x14ac:dyDescent="0.3">
      <c r="B39">
        <v>1.1000000000000001</v>
      </c>
      <c r="C39">
        <v>-7.7499999999999999E-2</v>
      </c>
      <c r="D39">
        <v>2.0070000000000001</v>
      </c>
      <c r="H39">
        <v>1.1000000000000001</v>
      </c>
      <c r="I39">
        <v>-1.4019999999999999E-2</v>
      </c>
      <c r="J39">
        <v>3.214</v>
      </c>
      <c r="L39">
        <f t="shared" si="0"/>
        <v>5.2593206296603148E-2</v>
      </c>
      <c r="M39">
        <v>1.1000000000000001</v>
      </c>
      <c r="N39">
        <f t="shared" si="1"/>
        <v>3.0105949822866451</v>
      </c>
    </row>
    <row r="40" spans="2:14" x14ac:dyDescent="0.3">
      <c r="B40">
        <v>1.133</v>
      </c>
      <c r="C40">
        <v>-1.521E-2</v>
      </c>
      <c r="D40">
        <v>2.0059999999999998</v>
      </c>
      <c r="H40">
        <v>1.133</v>
      </c>
      <c r="I40">
        <v>7.8659999999999994E-2</v>
      </c>
      <c r="J40">
        <v>3.2090000000000001</v>
      </c>
      <c r="L40">
        <f t="shared" si="0"/>
        <v>7.802992518703239E-2</v>
      </c>
      <c r="M40">
        <v>1.133</v>
      </c>
      <c r="N40">
        <f t="shared" si="1"/>
        <v>4.4617446824146301</v>
      </c>
    </row>
    <row r="41" spans="2:14" x14ac:dyDescent="0.3">
      <c r="B41">
        <v>1.167</v>
      </c>
      <c r="C41">
        <v>1.9789999999999999E-2</v>
      </c>
      <c r="D41">
        <v>2.0030000000000001</v>
      </c>
      <c r="H41">
        <v>1.167</v>
      </c>
      <c r="I41">
        <v>0.13270000000000001</v>
      </c>
      <c r="J41">
        <v>3.206</v>
      </c>
      <c r="L41">
        <f t="shared" si="0"/>
        <v>9.3857024106400691E-2</v>
      </c>
      <c r="M41">
        <v>1.167</v>
      </c>
      <c r="N41">
        <f t="shared" si="1"/>
        <v>5.3619035867438258</v>
      </c>
    </row>
    <row r="42" spans="2:14" x14ac:dyDescent="0.3">
      <c r="B42">
        <v>1.2</v>
      </c>
      <c r="C42">
        <v>3.3570000000000003E-2</v>
      </c>
      <c r="D42">
        <v>2.0019999999999998</v>
      </c>
      <c r="H42">
        <v>1.2</v>
      </c>
      <c r="I42">
        <v>0.15129999999999999</v>
      </c>
      <c r="J42">
        <v>3.2050000000000001</v>
      </c>
      <c r="L42">
        <f t="shared" si="0"/>
        <v>9.7863674147963389E-2</v>
      </c>
      <c r="M42">
        <v>1.2</v>
      </c>
      <c r="N42">
        <f t="shared" si="1"/>
        <v>5.5893771295219272</v>
      </c>
    </row>
    <row r="43" spans="2:14" x14ac:dyDescent="0.3">
      <c r="B43">
        <v>1.2330000000000001</v>
      </c>
      <c r="C43">
        <v>2.811E-2</v>
      </c>
      <c r="D43">
        <v>2.0009999999999999</v>
      </c>
      <c r="H43">
        <v>1.2330000000000001</v>
      </c>
      <c r="I43">
        <v>0.1401</v>
      </c>
      <c r="J43">
        <v>3.21</v>
      </c>
      <c r="L43">
        <f t="shared" si="0"/>
        <v>9.2630272952853601E-2</v>
      </c>
      <c r="M43">
        <v>1.2330000000000001</v>
      </c>
      <c r="N43">
        <f t="shared" si="1"/>
        <v>5.2922217716101443</v>
      </c>
    </row>
    <row r="44" spans="2:14" x14ac:dyDescent="0.3">
      <c r="B44">
        <v>1.2669999999999999</v>
      </c>
      <c r="C44">
        <v>-3.5170000000000002E-3</v>
      </c>
      <c r="D44">
        <v>2.0059999999999998</v>
      </c>
      <c r="H44">
        <v>1.2669999999999999</v>
      </c>
      <c r="I44">
        <v>9.2079999999999995E-2</v>
      </c>
      <c r="J44">
        <v>3.2109999999999999</v>
      </c>
      <c r="L44">
        <f t="shared" si="0"/>
        <v>7.9333609958506218E-2</v>
      </c>
      <c r="M44">
        <v>1.2669999999999999</v>
      </c>
      <c r="N44">
        <f t="shared" si="1"/>
        <v>4.5359807253599671</v>
      </c>
    </row>
    <row r="45" spans="2:14" x14ac:dyDescent="0.3">
      <c r="B45">
        <v>1.3</v>
      </c>
      <c r="C45">
        <v>-6.0290000000000003E-2</v>
      </c>
      <c r="D45">
        <v>2.0089999999999999</v>
      </c>
      <c r="H45">
        <v>1.3</v>
      </c>
      <c r="I45">
        <v>4.1749999999999999E-3</v>
      </c>
      <c r="J45">
        <v>3.2149999999999999</v>
      </c>
      <c r="L45">
        <f t="shared" si="0"/>
        <v>5.3453565505804324E-2</v>
      </c>
      <c r="M45">
        <v>1.3</v>
      </c>
      <c r="N45">
        <f t="shared" si="1"/>
        <v>3.059751727661296</v>
      </c>
    </row>
    <row r="46" spans="2:14" x14ac:dyDescent="0.3">
      <c r="B46">
        <v>1.333</v>
      </c>
      <c r="C46">
        <v>-0.1173</v>
      </c>
      <c r="D46">
        <v>2.0099999999999998</v>
      </c>
      <c r="H46">
        <v>1.333</v>
      </c>
      <c r="I46">
        <v>-8.4669999999999995E-2</v>
      </c>
      <c r="J46">
        <v>3.22</v>
      </c>
      <c r="L46">
        <f t="shared" si="0"/>
        <v>2.6966942148760328E-2</v>
      </c>
      <c r="M46">
        <v>1.333</v>
      </c>
      <c r="N46">
        <f t="shared" si="1"/>
        <v>1.5447175963164723</v>
      </c>
    </row>
    <row r="47" spans="2:14" x14ac:dyDescent="0.3">
      <c r="B47">
        <v>1.367</v>
      </c>
      <c r="C47">
        <v>-0.1711</v>
      </c>
      <c r="D47">
        <v>2.008</v>
      </c>
      <c r="H47">
        <v>1.367</v>
      </c>
      <c r="I47">
        <v>-0.16400000000000001</v>
      </c>
      <c r="J47">
        <v>3.2189999999999999</v>
      </c>
      <c r="L47">
        <f t="shared" si="0"/>
        <v>5.8629232039636627E-3</v>
      </c>
      <c r="M47">
        <v>1.367</v>
      </c>
      <c r="N47">
        <f t="shared" si="1"/>
        <v>0.33591690631052856</v>
      </c>
    </row>
    <row r="48" spans="2:14" x14ac:dyDescent="0.3">
      <c r="B48">
        <v>1.4</v>
      </c>
      <c r="C48">
        <v>-0.22259999999999999</v>
      </c>
      <c r="D48">
        <v>2.0070000000000001</v>
      </c>
      <c r="H48">
        <v>1.4</v>
      </c>
      <c r="I48">
        <v>-0.24179999999999999</v>
      </c>
      <c r="J48">
        <v>3.214</v>
      </c>
      <c r="L48">
        <f t="shared" si="0"/>
        <v>-1.5907207953603973E-2</v>
      </c>
      <c r="M48">
        <v>1.4</v>
      </c>
      <c r="N48">
        <f t="shared" si="1"/>
        <v>-0.91133901657966343</v>
      </c>
    </row>
    <row r="49" spans="2:14" x14ac:dyDescent="0.3">
      <c r="B49">
        <v>1.4330000000000001</v>
      </c>
      <c r="C49">
        <v>-0.27479999999999999</v>
      </c>
      <c r="D49">
        <v>2.0139999999999998</v>
      </c>
      <c r="H49">
        <v>1.4330000000000001</v>
      </c>
      <c r="I49">
        <v>-0.32369999999999999</v>
      </c>
      <c r="J49">
        <v>3.2170000000000001</v>
      </c>
      <c r="L49">
        <f t="shared" si="0"/>
        <v>-4.0648379052369066E-2</v>
      </c>
      <c r="M49">
        <v>1.4330000000000001</v>
      </c>
      <c r="N49">
        <f t="shared" si="1"/>
        <v>-2.3276991162461398</v>
      </c>
    </row>
    <row r="50" spans="2:14" x14ac:dyDescent="0.3">
      <c r="B50">
        <v>1.4670000000000001</v>
      </c>
      <c r="C50">
        <v>-0.31809999999999999</v>
      </c>
      <c r="D50">
        <v>2.0150000000000001</v>
      </c>
      <c r="H50">
        <v>1.4670000000000001</v>
      </c>
      <c r="I50">
        <v>-0.39029999999999998</v>
      </c>
      <c r="J50">
        <v>3.2149999999999999</v>
      </c>
      <c r="L50">
        <f t="shared" si="0"/>
        <v>-6.0166666666666667E-2</v>
      </c>
      <c r="M50">
        <v>1.4670000000000001</v>
      </c>
      <c r="N50">
        <f t="shared" si="1"/>
        <v>-3.4431453099876426</v>
      </c>
    </row>
    <row r="51" spans="2:14" x14ac:dyDescent="0.3">
      <c r="B51">
        <v>1.5</v>
      </c>
      <c r="C51">
        <v>-0.35210000000000002</v>
      </c>
      <c r="D51">
        <v>2.016</v>
      </c>
      <c r="H51">
        <v>1.5</v>
      </c>
      <c r="I51">
        <v>-0.44500000000000001</v>
      </c>
      <c r="J51">
        <v>3.2189999999999999</v>
      </c>
      <c r="L51">
        <f t="shared" si="0"/>
        <v>-7.7223607647547793E-2</v>
      </c>
      <c r="M51">
        <v>1.5</v>
      </c>
      <c r="N51">
        <f t="shared" si="1"/>
        <v>-4.4158228141517455</v>
      </c>
    </row>
    <row r="52" spans="2:14" x14ac:dyDescent="0.3">
      <c r="B52">
        <v>1.5329999999999999</v>
      </c>
      <c r="C52">
        <v>-0.38340000000000002</v>
      </c>
      <c r="D52">
        <v>2.012</v>
      </c>
      <c r="H52">
        <v>1.5329999999999999</v>
      </c>
      <c r="I52">
        <v>-0.48820000000000002</v>
      </c>
      <c r="J52">
        <v>3.2160000000000002</v>
      </c>
      <c r="L52">
        <f t="shared" si="0"/>
        <v>-8.7043189368770757E-2</v>
      </c>
      <c r="M52">
        <v>1.5329999999999999</v>
      </c>
      <c r="N52">
        <f t="shared" si="1"/>
        <v>-4.9746691146720874</v>
      </c>
    </row>
    <row r="53" spans="2:14" x14ac:dyDescent="0.3">
      <c r="B53">
        <v>1.5669999999999999</v>
      </c>
      <c r="C53">
        <v>-0.39639999999999997</v>
      </c>
      <c r="D53">
        <v>2.0139999999999998</v>
      </c>
      <c r="H53">
        <v>1.5669999999999999</v>
      </c>
      <c r="I53">
        <v>-0.50760000000000005</v>
      </c>
      <c r="J53">
        <v>3.2130000000000001</v>
      </c>
      <c r="L53">
        <f t="shared" si="0"/>
        <v>-9.2743953294412054E-2</v>
      </c>
      <c r="M53">
        <v>1.5669999999999999</v>
      </c>
      <c r="N53">
        <f t="shared" si="1"/>
        <v>-5.2986796959996285</v>
      </c>
    </row>
    <row r="54" spans="2:14" x14ac:dyDescent="0.3">
      <c r="B54">
        <v>1.6</v>
      </c>
      <c r="C54">
        <v>-0.39460000000000001</v>
      </c>
      <c r="D54">
        <v>2.0129999999999999</v>
      </c>
      <c r="H54">
        <v>1.6</v>
      </c>
      <c r="I54">
        <v>-0.50549999999999995</v>
      </c>
      <c r="J54">
        <v>3.2160000000000002</v>
      </c>
      <c r="L54">
        <f t="shared" si="0"/>
        <v>-9.2186201163757198E-2</v>
      </c>
      <c r="M54">
        <v>1.6</v>
      </c>
      <c r="N54">
        <f t="shared" si="1"/>
        <v>-5.2669937617917419</v>
      </c>
    </row>
    <row r="55" spans="2:14" x14ac:dyDescent="0.3">
      <c r="B55">
        <v>1.633</v>
      </c>
      <c r="C55">
        <v>-0.37559999999999999</v>
      </c>
      <c r="D55">
        <v>2.0179999999999998</v>
      </c>
      <c r="H55">
        <v>1.633</v>
      </c>
      <c r="I55">
        <v>-0.47970000000000002</v>
      </c>
      <c r="J55">
        <v>3.2170000000000001</v>
      </c>
      <c r="L55">
        <f t="shared" si="0"/>
        <v>-8.682235195996664E-2</v>
      </c>
      <c r="M55">
        <v>1.633</v>
      </c>
      <c r="N55">
        <f t="shared" si="1"/>
        <v>-4.9621109689959075</v>
      </c>
    </row>
    <row r="56" spans="2:14" x14ac:dyDescent="0.3">
      <c r="B56">
        <v>1.667</v>
      </c>
      <c r="C56">
        <v>-0.34810000000000002</v>
      </c>
      <c r="D56">
        <v>2.0179999999999998</v>
      </c>
      <c r="H56">
        <v>1.667</v>
      </c>
      <c r="I56">
        <v>-0.43919999999999998</v>
      </c>
      <c r="J56">
        <v>3.2170000000000001</v>
      </c>
      <c r="L56">
        <f t="shared" si="0"/>
        <v>-7.5979983319432814E-2</v>
      </c>
      <c r="M56">
        <v>1.667</v>
      </c>
      <c r="N56">
        <f t="shared" si="1"/>
        <v>-4.3449840678478333</v>
      </c>
    </row>
    <row r="57" spans="2:14" x14ac:dyDescent="0.3">
      <c r="B57">
        <v>1.7</v>
      </c>
      <c r="C57">
        <v>-0.31359999999999999</v>
      </c>
      <c r="D57">
        <v>2.02</v>
      </c>
      <c r="H57">
        <v>1.7</v>
      </c>
      <c r="I57">
        <v>-0.38869999999999999</v>
      </c>
      <c r="J57">
        <v>3.218</v>
      </c>
      <c r="L57">
        <f t="shared" si="0"/>
        <v>-6.2687813021702843E-2</v>
      </c>
      <c r="M57">
        <v>1.7</v>
      </c>
      <c r="N57">
        <f t="shared" si="1"/>
        <v>-3.5870532718404147</v>
      </c>
    </row>
    <row r="58" spans="2:14" x14ac:dyDescent="0.3">
      <c r="B58">
        <v>1.7330000000000001</v>
      </c>
      <c r="C58">
        <v>-0.27360000000000001</v>
      </c>
      <c r="D58">
        <v>2.0259999999999998</v>
      </c>
      <c r="H58">
        <v>1.7330000000000001</v>
      </c>
      <c r="I58">
        <v>-0.32440000000000002</v>
      </c>
      <c r="J58">
        <v>3.2240000000000002</v>
      </c>
      <c r="L58">
        <f t="shared" si="0"/>
        <v>-4.240400667779632E-2</v>
      </c>
      <c r="M58">
        <v>1.7330000000000001</v>
      </c>
      <c r="N58">
        <f t="shared" si="1"/>
        <v>-2.4281159826409011</v>
      </c>
    </row>
    <row r="59" spans="2:14" x14ac:dyDescent="0.3">
      <c r="B59">
        <v>1.7669999999999999</v>
      </c>
      <c r="C59">
        <v>-0.2271</v>
      </c>
      <c r="D59">
        <v>2.0249999999999999</v>
      </c>
      <c r="H59">
        <v>1.7669999999999999</v>
      </c>
      <c r="I59">
        <v>-0.25130000000000002</v>
      </c>
      <c r="J59">
        <v>3.2290000000000001</v>
      </c>
      <c r="L59">
        <f t="shared" si="0"/>
        <v>-2.0099667774086397E-2</v>
      </c>
      <c r="M59">
        <v>1.7669999999999999</v>
      </c>
      <c r="N59">
        <f t="shared" si="1"/>
        <v>-1.1514710862870112</v>
      </c>
    </row>
    <row r="60" spans="2:14" x14ac:dyDescent="0.3">
      <c r="B60">
        <v>1.8</v>
      </c>
      <c r="C60">
        <v>-0.183</v>
      </c>
      <c r="D60">
        <v>2.028</v>
      </c>
      <c r="H60">
        <v>1.8</v>
      </c>
      <c r="I60">
        <v>-0.1825</v>
      </c>
      <c r="J60">
        <v>3.2330000000000001</v>
      </c>
      <c r="L60">
        <f t="shared" si="0"/>
        <v>4.1493775933609995E-4</v>
      </c>
      <c r="M60">
        <v>1.8</v>
      </c>
      <c r="N60">
        <f t="shared" si="1"/>
        <v>2.3774181006146911E-2</v>
      </c>
    </row>
    <row r="61" spans="2:14" x14ac:dyDescent="0.3">
      <c r="B61">
        <v>1.833</v>
      </c>
      <c r="C61">
        <v>-0.13800000000000001</v>
      </c>
      <c r="D61">
        <v>2.0289999999999999</v>
      </c>
      <c r="H61">
        <v>1.833</v>
      </c>
      <c r="I61">
        <v>-0.1144</v>
      </c>
      <c r="J61">
        <v>3.2290000000000001</v>
      </c>
      <c r="L61">
        <f t="shared" si="0"/>
        <v>1.9666666666666673E-2</v>
      </c>
      <c r="M61">
        <v>1.833</v>
      </c>
      <c r="N61">
        <f t="shared" si="1"/>
        <v>1.1266717548703087</v>
      </c>
    </row>
    <row r="62" spans="2:14" x14ac:dyDescent="0.3">
      <c r="B62">
        <v>1.867</v>
      </c>
      <c r="C62">
        <v>-9.4049999999999995E-2</v>
      </c>
      <c r="D62">
        <v>2.0299999999999998</v>
      </c>
      <c r="H62">
        <v>1.867</v>
      </c>
      <c r="I62">
        <v>-4.3929999999999997E-2</v>
      </c>
      <c r="J62">
        <v>3.23</v>
      </c>
      <c r="L62">
        <f t="shared" si="0"/>
        <v>4.176666666666666E-2</v>
      </c>
      <c r="M62">
        <v>1.867</v>
      </c>
      <c r="N62">
        <f t="shared" si="1"/>
        <v>2.3916636545862007</v>
      </c>
    </row>
    <row r="63" spans="2:14" x14ac:dyDescent="0.3">
      <c r="B63">
        <v>1.9</v>
      </c>
      <c r="C63">
        <v>-3.807E-2</v>
      </c>
      <c r="D63">
        <v>2.0289999999999999</v>
      </c>
      <c r="H63">
        <v>1.9</v>
      </c>
      <c r="I63">
        <v>3.7429999999999998E-2</v>
      </c>
      <c r="J63">
        <v>3.2320000000000002</v>
      </c>
      <c r="L63">
        <f t="shared" si="0"/>
        <v>6.275976724854529E-2</v>
      </c>
      <c r="M63">
        <v>1.9</v>
      </c>
      <c r="N63">
        <f t="shared" si="1"/>
        <v>3.5911597891910469</v>
      </c>
    </row>
    <row r="64" spans="2:14" x14ac:dyDescent="0.3">
      <c r="B64">
        <v>1.9330000000000001</v>
      </c>
      <c r="C64">
        <v>3.3E-3</v>
      </c>
      <c r="D64">
        <v>2.0249999999999999</v>
      </c>
      <c r="H64">
        <v>1.9330000000000001</v>
      </c>
      <c r="I64">
        <v>9.8239999999999994E-2</v>
      </c>
      <c r="J64">
        <v>3.2290000000000001</v>
      </c>
      <c r="L64">
        <f t="shared" si="0"/>
        <v>7.8853820598006635E-2</v>
      </c>
      <c r="M64">
        <v>1.9330000000000001</v>
      </c>
      <c r="N64">
        <f t="shared" si="1"/>
        <v>4.5086617231049448</v>
      </c>
    </row>
    <row r="65" spans="2:14" x14ac:dyDescent="0.3">
      <c r="B65">
        <v>1.9670000000000001</v>
      </c>
      <c r="C65">
        <v>1.272E-2</v>
      </c>
      <c r="D65">
        <v>2.0249999999999999</v>
      </c>
      <c r="H65">
        <v>1.9670000000000001</v>
      </c>
      <c r="I65">
        <v>0.1147</v>
      </c>
      <c r="J65">
        <v>3.2290000000000001</v>
      </c>
      <c r="L65">
        <f t="shared" si="0"/>
        <v>8.470099667774085E-2</v>
      </c>
      <c r="M65">
        <v>1.9670000000000001</v>
      </c>
      <c r="N65">
        <f t="shared" si="1"/>
        <v>4.8414537500646873</v>
      </c>
    </row>
    <row r="66" spans="2:14" x14ac:dyDescent="0.3">
      <c r="B66">
        <v>2</v>
      </c>
      <c r="C66">
        <v>-3.6029999999999999E-3</v>
      </c>
      <c r="D66">
        <v>2.0310000000000001</v>
      </c>
      <c r="H66">
        <v>2</v>
      </c>
      <c r="I66">
        <v>9.0300000000000005E-2</v>
      </c>
      <c r="J66">
        <v>3.2370000000000001</v>
      </c>
      <c r="L66">
        <f t="shared" si="0"/>
        <v>7.7863184079601994E-2</v>
      </c>
      <c r="M66">
        <v>2</v>
      </c>
      <c r="N66">
        <f t="shared" si="1"/>
        <v>4.4522488144253876</v>
      </c>
    </row>
    <row r="67" spans="2:14" x14ac:dyDescent="0.3">
      <c r="B67">
        <v>2.0329999999999999</v>
      </c>
      <c r="C67">
        <v>-4.8189999999999997E-2</v>
      </c>
      <c r="D67">
        <v>2.0310000000000001</v>
      </c>
      <c r="H67">
        <v>2.0329999999999999</v>
      </c>
      <c r="I67">
        <v>2.026E-2</v>
      </c>
      <c r="J67">
        <v>3.238</v>
      </c>
      <c r="L67">
        <f t="shared" si="0"/>
        <v>5.671085335542668E-2</v>
      </c>
      <c r="M67">
        <v>2.0329999999999999</v>
      </c>
      <c r="N67">
        <f t="shared" si="1"/>
        <v>3.2458158836694215</v>
      </c>
    </row>
    <row r="68" spans="2:14" x14ac:dyDescent="0.3">
      <c r="B68">
        <v>2.0670000000000002</v>
      </c>
      <c r="C68">
        <v>-9.7390000000000004E-2</v>
      </c>
      <c r="D68">
        <v>2.0329999999999999</v>
      </c>
      <c r="H68">
        <v>2.0670000000000002</v>
      </c>
      <c r="I68">
        <v>-5.3409999999999999E-2</v>
      </c>
      <c r="J68">
        <v>3.24</v>
      </c>
      <c r="L68">
        <f t="shared" si="0"/>
        <v>3.6437448218724106E-2</v>
      </c>
      <c r="M68">
        <v>2.0670000000000002</v>
      </c>
      <c r="N68">
        <f t="shared" si="1"/>
        <v>2.0867887913528373</v>
      </c>
    </row>
    <row r="69" spans="2:14" x14ac:dyDescent="0.3">
      <c r="B69">
        <v>2.1</v>
      </c>
      <c r="C69">
        <v>-0.13969999999999999</v>
      </c>
      <c r="D69">
        <v>2.0310000000000001</v>
      </c>
      <c r="H69">
        <v>2.1</v>
      </c>
      <c r="I69">
        <v>-0.1208</v>
      </c>
      <c r="J69">
        <v>3.2370000000000001</v>
      </c>
      <c r="L69">
        <f t="shared" si="0"/>
        <v>1.5671641791044764E-2</v>
      </c>
      <c r="M69">
        <v>2.1</v>
      </c>
      <c r="N69">
        <f t="shared" si="1"/>
        <v>0.89784543376158288</v>
      </c>
    </row>
    <row r="70" spans="2:14" x14ac:dyDescent="0.3">
      <c r="B70">
        <v>2.133</v>
      </c>
      <c r="C70">
        <v>-0.17849999999999999</v>
      </c>
      <c r="D70">
        <v>2.0289999999999999</v>
      </c>
      <c r="H70">
        <v>2.133</v>
      </c>
      <c r="I70">
        <v>-0.1804</v>
      </c>
      <c r="J70">
        <v>3.2370000000000001</v>
      </c>
      <c r="L70">
        <f t="shared" si="0"/>
        <v>-1.5728476821192155E-3</v>
      </c>
      <c r="M70">
        <v>2.133</v>
      </c>
      <c r="N70">
        <f t="shared" si="1"/>
        <v>-9.0117459690060048E-2</v>
      </c>
    </row>
    <row r="71" spans="2:14" x14ac:dyDescent="0.3">
      <c r="B71">
        <v>2.1669999999999998</v>
      </c>
      <c r="C71">
        <v>-0.21560000000000001</v>
      </c>
      <c r="D71">
        <v>2.0270000000000001</v>
      </c>
      <c r="H71">
        <v>2.1669999999999998</v>
      </c>
      <c r="I71">
        <v>-0.2374</v>
      </c>
      <c r="J71">
        <v>3.2320000000000002</v>
      </c>
      <c r="L71">
        <f t="shared" ref="L71:L134" si="2">(I71-C71)/(J71-D71)</f>
        <v>-1.8091286307053929E-2</v>
      </c>
      <c r="M71">
        <v>2.1669999999999998</v>
      </c>
      <c r="N71">
        <f t="shared" ref="N71:N134" si="3">DEGREES(ATAN(L71))</f>
        <v>-1.0364412873314863</v>
      </c>
    </row>
    <row r="72" spans="2:14" x14ac:dyDescent="0.3">
      <c r="B72">
        <v>2.2000000000000002</v>
      </c>
      <c r="C72">
        <v>-0.25729999999999997</v>
      </c>
      <c r="D72">
        <v>2.0249999999999999</v>
      </c>
      <c r="H72">
        <v>2.2000000000000002</v>
      </c>
      <c r="I72">
        <v>-0.30130000000000001</v>
      </c>
      <c r="J72">
        <v>3.23</v>
      </c>
      <c r="L72">
        <f t="shared" si="2"/>
        <v>-3.6514522821576793E-2</v>
      </c>
      <c r="M72">
        <v>2.2000000000000002</v>
      </c>
      <c r="N72">
        <f t="shared" si="3"/>
        <v>-2.091198973065941</v>
      </c>
    </row>
    <row r="73" spans="2:14" x14ac:dyDescent="0.3">
      <c r="B73">
        <v>2.2330000000000001</v>
      </c>
      <c r="C73">
        <v>-0.29070000000000001</v>
      </c>
      <c r="D73">
        <v>2.0249999999999999</v>
      </c>
      <c r="H73">
        <v>2.2330000000000001</v>
      </c>
      <c r="I73">
        <v>-0.35299999999999998</v>
      </c>
      <c r="J73">
        <v>3.226</v>
      </c>
      <c r="L73">
        <f t="shared" si="2"/>
        <v>-5.1873438800999136E-2</v>
      </c>
      <c r="M73">
        <v>2.2330000000000001</v>
      </c>
      <c r="N73">
        <f t="shared" si="3"/>
        <v>-2.9694675531010253</v>
      </c>
    </row>
    <row r="74" spans="2:14" x14ac:dyDescent="0.3">
      <c r="B74">
        <v>2.2669999999999999</v>
      </c>
      <c r="C74">
        <v>-0.31290000000000001</v>
      </c>
      <c r="D74">
        <v>2.0230000000000001</v>
      </c>
      <c r="H74">
        <v>2.2669999999999999</v>
      </c>
      <c r="I74">
        <v>-0.39369999999999999</v>
      </c>
      <c r="J74">
        <v>3.2290000000000001</v>
      </c>
      <c r="L74">
        <f t="shared" si="2"/>
        <v>-6.6998341625207292E-2</v>
      </c>
      <c r="M74">
        <v>2.2669999999999999</v>
      </c>
      <c r="N74">
        <f t="shared" si="3"/>
        <v>-3.8329939057998268</v>
      </c>
    </row>
    <row r="75" spans="2:14" x14ac:dyDescent="0.3">
      <c r="B75">
        <v>2.2999999999999998</v>
      </c>
      <c r="C75">
        <v>-0.32979999999999998</v>
      </c>
      <c r="D75">
        <v>2.0230000000000001</v>
      </c>
      <c r="H75">
        <v>2.2999999999999998</v>
      </c>
      <c r="I75">
        <v>-0.4158</v>
      </c>
      <c r="J75">
        <v>3.226</v>
      </c>
      <c r="L75">
        <f t="shared" si="2"/>
        <v>-7.1487946799667523E-2</v>
      </c>
      <c r="M75">
        <v>2.2999999999999998</v>
      </c>
      <c r="N75">
        <f t="shared" si="3"/>
        <v>-4.0890014550366951</v>
      </c>
    </row>
    <row r="76" spans="2:14" x14ac:dyDescent="0.3">
      <c r="B76">
        <v>2.3330000000000002</v>
      </c>
      <c r="C76">
        <v>-0.34339999999999998</v>
      </c>
      <c r="D76">
        <v>2.0230000000000001</v>
      </c>
      <c r="H76">
        <v>2.3330000000000002</v>
      </c>
      <c r="I76">
        <v>-0.43290000000000001</v>
      </c>
      <c r="J76">
        <v>3.2269999999999999</v>
      </c>
      <c r="L76">
        <f t="shared" si="2"/>
        <v>-7.4335548172757518E-2</v>
      </c>
      <c r="M76">
        <v>2.3330000000000002</v>
      </c>
      <c r="N76">
        <f t="shared" si="3"/>
        <v>-4.2512941203450909</v>
      </c>
    </row>
    <row r="77" spans="2:14" x14ac:dyDescent="0.3">
      <c r="B77">
        <v>2.367</v>
      </c>
      <c r="C77">
        <v>-0.35060000000000002</v>
      </c>
      <c r="D77">
        <v>2.0219999999999998</v>
      </c>
      <c r="H77">
        <v>2.367</v>
      </c>
      <c r="I77">
        <v>-0.44400000000000001</v>
      </c>
      <c r="J77">
        <v>3.2229999999999999</v>
      </c>
      <c r="L77">
        <f t="shared" si="2"/>
        <v>-7.7768526228143189E-2</v>
      </c>
      <c r="M77">
        <v>2.367</v>
      </c>
      <c r="N77">
        <f t="shared" si="3"/>
        <v>-4.4468579623091946</v>
      </c>
    </row>
    <row r="78" spans="2:14" x14ac:dyDescent="0.3">
      <c r="B78">
        <v>2.4</v>
      </c>
      <c r="C78">
        <v>-0.35070000000000001</v>
      </c>
      <c r="D78">
        <v>2.0219999999999998</v>
      </c>
      <c r="H78">
        <v>2.4</v>
      </c>
      <c r="I78">
        <v>-0.44450000000000001</v>
      </c>
      <c r="J78">
        <v>3.2240000000000002</v>
      </c>
      <c r="L78">
        <f t="shared" si="2"/>
        <v>-7.8036605657237912E-2</v>
      </c>
      <c r="M78">
        <v>2.4</v>
      </c>
      <c r="N78">
        <f t="shared" si="3"/>
        <v>-4.4621251285535486</v>
      </c>
    </row>
    <row r="79" spans="2:14" x14ac:dyDescent="0.3">
      <c r="B79">
        <v>2.4329999999999998</v>
      </c>
      <c r="C79">
        <v>-0.34310000000000002</v>
      </c>
      <c r="D79">
        <v>2.0219999999999998</v>
      </c>
      <c r="H79">
        <v>2.4329999999999998</v>
      </c>
      <c r="I79">
        <v>-0.434</v>
      </c>
      <c r="J79">
        <v>3.2240000000000002</v>
      </c>
      <c r="L79">
        <f t="shared" si="2"/>
        <v>-7.5623960066555695E-2</v>
      </c>
      <c r="M79">
        <v>2.4329999999999998</v>
      </c>
      <c r="N79">
        <f t="shared" si="3"/>
        <v>-4.3247019779086031</v>
      </c>
    </row>
    <row r="80" spans="2:14" x14ac:dyDescent="0.3">
      <c r="B80">
        <v>2.4670000000000001</v>
      </c>
      <c r="C80">
        <v>-0.33250000000000002</v>
      </c>
      <c r="D80">
        <v>2.02</v>
      </c>
      <c r="H80">
        <v>2.4670000000000001</v>
      </c>
      <c r="I80">
        <v>-0.41660000000000003</v>
      </c>
      <c r="J80">
        <v>3.226</v>
      </c>
      <c r="L80">
        <f t="shared" si="2"/>
        <v>-6.97346600331675E-2</v>
      </c>
      <c r="M80">
        <v>2.4670000000000001</v>
      </c>
      <c r="N80">
        <f t="shared" si="3"/>
        <v>-3.9890439319667648</v>
      </c>
    </row>
    <row r="81" spans="2:14" x14ac:dyDescent="0.3">
      <c r="B81">
        <v>2.5</v>
      </c>
      <c r="C81">
        <v>-0.3201</v>
      </c>
      <c r="D81">
        <v>2.0209999999999999</v>
      </c>
      <c r="H81">
        <v>2.5</v>
      </c>
      <c r="I81">
        <v>-0.3967</v>
      </c>
      <c r="J81">
        <v>3.226</v>
      </c>
      <c r="L81">
        <f t="shared" si="2"/>
        <v>-6.3568464730290458E-2</v>
      </c>
      <c r="M81">
        <v>2.5</v>
      </c>
      <c r="N81">
        <f t="shared" si="3"/>
        <v>-3.6373106111323179</v>
      </c>
    </row>
    <row r="82" spans="2:14" x14ac:dyDescent="0.3">
      <c r="B82">
        <v>2.5329999999999999</v>
      </c>
      <c r="C82">
        <v>-0.30070000000000002</v>
      </c>
      <c r="D82">
        <v>2.0169999999999999</v>
      </c>
      <c r="H82">
        <v>2.5329999999999999</v>
      </c>
      <c r="I82">
        <v>-0.37090000000000001</v>
      </c>
      <c r="J82">
        <v>3.2210000000000001</v>
      </c>
      <c r="L82">
        <f t="shared" si="2"/>
        <v>-5.8305647840531542E-2</v>
      </c>
      <c r="M82">
        <v>2.5329999999999999</v>
      </c>
      <c r="N82">
        <f t="shared" si="3"/>
        <v>-3.336889658720859</v>
      </c>
    </row>
    <row r="83" spans="2:14" x14ac:dyDescent="0.3">
      <c r="B83">
        <v>2.5670000000000002</v>
      </c>
      <c r="C83">
        <v>-0.27860000000000001</v>
      </c>
      <c r="D83">
        <v>2.0150000000000001</v>
      </c>
      <c r="H83">
        <v>2.5670000000000002</v>
      </c>
      <c r="I83">
        <v>-0.32619999999999999</v>
      </c>
      <c r="J83">
        <v>3.2229999999999999</v>
      </c>
      <c r="L83">
        <f t="shared" si="2"/>
        <v>-3.9403973509933764E-2</v>
      </c>
      <c r="M83">
        <v>2.5670000000000002</v>
      </c>
      <c r="N83">
        <f t="shared" si="3"/>
        <v>-2.2565139851167935</v>
      </c>
    </row>
    <row r="84" spans="2:14" x14ac:dyDescent="0.3">
      <c r="B84">
        <v>2.6</v>
      </c>
      <c r="C84">
        <v>-0.24199999999999999</v>
      </c>
      <c r="D84">
        <v>2.0089999999999999</v>
      </c>
      <c r="H84">
        <v>2.6</v>
      </c>
      <c r="I84">
        <v>-0.26929999999999998</v>
      </c>
      <c r="J84">
        <v>3.2189999999999999</v>
      </c>
      <c r="L84">
        <f t="shared" si="2"/>
        <v>-2.2561983471074375E-2</v>
      </c>
      <c r="M84">
        <v>2.6</v>
      </c>
      <c r="N84">
        <f t="shared" si="3"/>
        <v>-1.2924871495445156</v>
      </c>
    </row>
    <row r="85" spans="2:14" x14ac:dyDescent="0.3">
      <c r="B85">
        <v>2.633</v>
      </c>
      <c r="C85">
        <v>-0.2072</v>
      </c>
      <c r="D85">
        <v>2.0059999999999998</v>
      </c>
      <c r="H85">
        <v>2.633</v>
      </c>
      <c r="I85">
        <v>-0.21460000000000001</v>
      </c>
      <c r="J85">
        <v>3.2149999999999999</v>
      </c>
      <c r="L85">
        <f t="shared" si="2"/>
        <v>-6.1207609594706508E-3</v>
      </c>
      <c r="M85">
        <v>2.633</v>
      </c>
      <c r="N85">
        <f t="shared" si="3"/>
        <v>-0.35068939105409552</v>
      </c>
    </row>
    <row r="86" spans="2:14" x14ac:dyDescent="0.3">
      <c r="B86">
        <v>2.6669999999999998</v>
      </c>
      <c r="C86">
        <v>-0.17610000000000001</v>
      </c>
      <c r="D86">
        <v>2.0059999999999998</v>
      </c>
      <c r="H86">
        <v>2.6669999999999998</v>
      </c>
      <c r="I86">
        <v>-0.1673</v>
      </c>
      <c r="J86">
        <v>3.2149999999999999</v>
      </c>
      <c r="L86">
        <f t="shared" si="2"/>
        <v>7.2787427626137321E-3</v>
      </c>
      <c r="M86">
        <v>2.6669999999999998</v>
      </c>
      <c r="N86">
        <f t="shared" si="3"/>
        <v>0.41703387573158884</v>
      </c>
    </row>
    <row r="87" spans="2:14" x14ac:dyDescent="0.3">
      <c r="B87">
        <v>2.7</v>
      </c>
      <c r="C87">
        <v>-0.14410000000000001</v>
      </c>
      <c r="D87">
        <v>2.0049999999999999</v>
      </c>
      <c r="H87">
        <v>2.7</v>
      </c>
      <c r="I87">
        <v>-0.11609999999999999</v>
      </c>
      <c r="J87">
        <v>3.2090000000000001</v>
      </c>
      <c r="L87">
        <f t="shared" si="2"/>
        <v>2.3255813953488379E-2</v>
      </c>
      <c r="M87">
        <v>2.7</v>
      </c>
      <c r="N87">
        <f t="shared" si="3"/>
        <v>1.332219853869639</v>
      </c>
    </row>
    <row r="88" spans="2:14" x14ac:dyDescent="0.3">
      <c r="B88">
        <v>2.7330000000000001</v>
      </c>
      <c r="C88">
        <v>-0.1079</v>
      </c>
      <c r="D88">
        <v>2.004</v>
      </c>
      <c r="H88">
        <v>2.7330000000000001</v>
      </c>
      <c r="I88">
        <v>-6.3839999999999994E-2</v>
      </c>
      <c r="J88">
        <v>3.2090000000000001</v>
      </c>
      <c r="L88">
        <f t="shared" si="2"/>
        <v>3.6564315352697094E-2</v>
      </c>
      <c r="M88">
        <v>2.7330000000000001</v>
      </c>
      <c r="N88">
        <f t="shared" si="3"/>
        <v>2.0940480710360792</v>
      </c>
    </row>
    <row r="89" spans="2:14" x14ac:dyDescent="0.3">
      <c r="B89">
        <v>2.7669999999999999</v>
      </c>
      <c r="C89">
        <v>-6.9580000000000003E-2</v>
      </c>
      <c r="D89">
        <v>2.004</v>
      </c>
      <c r="H89">
        <v>2.7669999999999999</v>
      </c>
      <c r="I89">
        <v>-8.881E-3</v>
      </c>
      <c r="J89">
        <v>3.2050000000000001</v>
      </c>
      <c r="L89">
        <f t="shared" si="2"/>
        <v>5.0540383014154873E-2</v>
      </c>
      <c r="M89">
        <v>2.7669999999999999</v>
      </c>
      <c r="N89">
        <f t="shared" si="3"/>
        <v>2.8932888456468016</v>
      </c>
    </row>
    <row r="90" spans="2:14" x14ac:dyDescent="0.3">
      <c r="B90">
        <v>2.8</v>
      </c>
      <c r="C90">
        <v>-2.5610000000000001E-2</v>
      </c>
      <c r="D90">
        <v>2.0009999999999999</v>
      </c>
      <c r="H90">
        <v>2.8</v>
      </c>
      <c r="I90">
        <v>6.0240000000000002E-2</v>
      </c>
      <c r="J90">
        <v>3.2069999999999999</v>
      </c>
      <c r="L90">
        <f t="shared" si="2"/>
        <v>7.1185737976782765E-2</v>
      </c>
      <c r="M90">
        <v>2.8</v>
      </c>
      <c r="N90">
        <f t="shared" si="3"/>
        <v>4.0717738354919977</v>
      </c>
    </row>
    <row r="91" spans="2:14" x14ac:dyDescent="0.3">
      <c r="B91">
        <v>2.8330000000000002</v>
      </c>
      <c r="C91">
        <v>-4.254E-3</v>
      </c>
      <c r="D91">
        <v>2.0009999999999999</v>
      </c>
      <c r="H91">
        <v>2.8330000000000002</v>
      </c>
      <c r="I91">
        <v>9.2539999999999997E-2</v>
      </c>
      <c r="J91">
        <v>3.206</v>
      </c>
      <c r="L91">
        <f t="shared" si="2"/>
        <v>8.0326970954356841E-2</v>
      </c>
      <c r="M91">
        <v>2.8330000000000002</v>
      </c>
      <c r="N91">
        <f t="shared" si="3"/>
        <v>4.5925356956505681</v>
      </c>
    </row>
    <row r="92" spans="2:14" x14ac:dyDescent="0.3">
      <c r="B92">
        <v>2.867</v>
      </c>
      <c r="C92">
        <v>-1.406E-2</v>
      </c>
      <c r="D92">
        <v>1.998</v>
      </c>
      <c r="H92">
        <v>2.867</v>
      </c>
      <c r="I92">
        <v>7.8200000000000006E-2</v>
      </c>
      <c r="J92">
        <v>3.2</v>
      </c>
      <c r="L92">
        <f t="shared" si="2"/>
        <v>7.6755407653910146E-2</v>
      </c>
      <c r="M92">
        <v>2.867</v>
      </c>
      <c r="N92">
        <f t="shared" si="3"/>
        <v>4.3891550013982501</v>
      </c>
    </row>
    <row r="93" spans="2:14" x14ac:dyDescent="0.3">
      <c r="B93">
        <v>2.9</v>
      </c>
      <c r="C93">
        <v>-4.9090000000000002E-2</v>
      </c>
      <c r="D93">
        <v>1.9990000000000001</v>
      </c>
      <c r="H93">
        <v>2.9</v>
      </c>
      <c r="I93">
        <v>2.2620000000000001E-2</v>
      </c>
      <c r="J93">
        <v>3.2029999999999998</v>
      </c>
      <c r="L93">
        <f t="shared" si="2"/>
        <v>5.9559800664451837E-2</v>
      </c>
      <c r="M93">
        <v>2.9</v>
      </c>
      <c r="N93">
        <f t="shared" si="3"/>
        <v>3.4084986105247772</v>
      </c>
    </row>
    <row r="94" spans="2:14" x14ac:dyDescent="0.3">
      <c r="B94">
        <v>2.9329999999999998</v>
      </c>
      <c r="C94">
        <v>-8.6639999999999995E-2</v>
      </c>
      <c r="D94">
        <v>1.996</v>
      </c>
      <c r="H94">
        <v>2.9329999999999998</v>
      </c>
      <c r="I94">
        <v>-3.6389999999999999E-2</v>
      </c>
      <c r="J94">
        <v>3.2040000000000002</v>
      </c>
      <c r="L94">
        <f t="shared" si="2"/>
        <v>4.1597682119205288E-2</v>
      </c>
      <c r="M94">
        <v>2.9329999999999998</v>
      </c>
      <c r="N94">
        <f t="shared" si="3"/>
        <v>2.3819983457794924</v>
      </c>
    </row>
    <row r="95" spans="2:14" x14ac:dyDescent="0.3">
      <c r="B95">
        <v>2.9670000000000001</v>
      </c>
      <c r="C95">
        <v>-0.12</v>
      </c>
      <c r="D95">
        <v>1.992</v>
      </c>
      <c r="H95">
        <v>2.9670000000000001</v>
      </c>
      <c r="I95">
        <v>-8.7599999999999997E-2</v>
      </c>
      <c r="J95">
        <v>3.202</v>
      </c>
      <c r="L95">
        <f t="shared" si="2"/>
        <v>2.6776859504132229E-2</v>
      </c>
      <c r="M95">
        <v>2.9670000000000001</v>
      </c>
      <c r="N95">
        <f t="shared" si="3"/>
        <v>1.5338345217111484</v>
      </c>
    </row>
    <row r="96" spans="2:14" x14ac:dyDescent="0.3">
      <c r="B96">
        <v>3</v>
      </c>
      <c r="C96">
        <v>-0.14699999999999999</v>
      </c>
      <c r="D96">
        <v>1.99</v>
      </c>
      <c r="H96">
        <v>3</v>
      </c>
      <c r="I96">
        <v>-0.13189999999999999</v>
      </c>
      <c r="J96">
        <v>3.2010000000000001</v>
      </c>
      <c r="L96">
        <f t="shared" si="2"/>
        <v>1.2469033856317095E-2</v>
      </c>
      <c r="M96">
        <v>3</v>
      </c>
      <c r="N96">
        <f t="shared" si="3"/>
        <v>0.71438599262362557</v>
      </c>
    </row>
    <row r="97" spans="2:14" x14ac:dyDescent="0.3">
      <c r="B97">
        <v>3.0329999999999999</v>
      </c>
      <c r="C97">
        <v>-0.16980000000000001</v>
      </c>
      <c r="D97">
        <v>1.988</v>
      </c>
      <c r="H97">
        <v>3.0329999999999999</v>
      </c>
      <c r="I97">
        <v>-0.16550000000000001</v>
      </c>
      <c r="J97">
        <v>3.198</v>
      </c>
      <c r="L97">
        <f t="shared" si="2"/>
        <v>3.5537190082644615E-3</v>
      </c>
      <c r="M97">
        <v>3.0329999999999999</v>
      </c>
      <c r="N97">
        <f t="shared" si="3"/>
        <v>0.20361224361769364</v>
      </c>
    </row>
    <row r="98" spans="2:14" x14ac:dyDescent="0.3">
      <c r="B98">
        <v>3.0670000000000002</v>
      </c>
      <c r="C98">
        <v>-0.1948</v>
      </c>
      <c r="D98">
        <v>1.99</v>
      </c>
      <c r="H98">
        <v>3.0670000000000002</v>
      </c>
      <c r="I98">
        <v>-0.19969999999999999</v>
      </c>
      <c r="J98">
        <v>3.1970000000000001</v>
      </c>
      <c r="L98">
        <f t="shared" si="2"/>
        <v>-4.059652029826004E-3</v>
      </c>
      <c r="M98">
        <v>3.0670000000000002</v>
      </c>
      <c r="N98">
        <f t="shared" si="3"/>
        <v>-0.23259964979889655</v>
      </c>
    </row>
    <row r="99" spans="2:14" x14ac:dyDescent="0.3">
      <c r="B99">
        <v>3.1</v>
      </c>
      <c r="C99">
        <v>-0.2172</v>
      </c>
      <c r="D99">
        <v>1.99</v>
      </c>
      <c r="H99">
        <v>3.1</v>
      </c>
      <c r="I99">
        <v>-0.2387</v>
      </c>
      <c r="J99">
        <v>3.1960000000000002</v>
      </c>
      <c r="L99">
        <f t="shared" si="2"/>
        <v>-1.7827529021558864E-2</v>
      </c>
      <c r="M99">
        <v>3.1</v>
      </c>
      <c r="N99">
        <f t="shared" si="3"/>
        <v>-1.0213339808597799</v>
      </c>
    </row>
    <row r="100" spans="2:14" x14ac:dyDescent="0.3">
      <c r="B100">
        <v>3.133</v>
      </c>
      <c r="C100">
        <v>-0.24759999999999999</v>
      </c>
      <c r="D100">
        <v>1.9890000000000001</v>
      </c>
      <c r="H100">
        <v>3.133</v>
      </c>
      <c r="I100">
        <v>-0.28449999999999998</v>
      </c>
      <c r="J100">
        <v>3.194</v>
      </c>
      <c r="L100">
        <f t="shared" si="2"/>
        <v>-3.0622406639004143E-2</v>
      </c>
      <c r="M100">
        <v>3.133</v>
      </c>
      <c r="N100">
        <f t="shared" si="3"/>
        <v>-1.7539865396674583</v>
      </c>
    </row>
    <row r="101" spans="2:14" x14ac:dyDescent="0.3">
      <c r="B101">
        <v>3.1669999999999998</v>
      </c>
      <c r="C101">
        <v>-0.2722</v>
      </c>
      <c r="D101">
        <v>1.99</v>
      </c>
      <c r="H101">
        <v>3.1669999999999998</v>
      </c>
      <c r="I101">
        <v>-0.32219999999999999</v>
      </c>
      <c r="J101">
        <v>3.194</v>
      </c>
      <c r="L101">
        <f t="shared" si="2"/>
        <v>-4.1528239202657802E-2</v>
      </c>
      <c r="M101">
        <v>3.1669999999999998</v>
      </c>
      <c r="N101">
        <f t="shared" si="3"/>
        <v>-2.3780264211649644</v>
      </c>
    </row>
    <row r="102" spans="2:14" x14ac:dyDescent="0.3">
      <c r="B102">
        <v>3.2</v>
      </c>
      <c r="C102">
        <v>-0.28270000000000001</v>
      </c>
      <c r="D102">
        <v>1.9890000000000001</v>
      </c>
      <c r="H102">
        <v>3.2</v>
      </c>
      <c r="I102">
        <v>-0.34289999999999998</v>
      </c>
      <c r="J102">
        <v>3.194</v>
      </c>
      <c r="L102">
        <f t="shared" si="2"/>
        <v>-4.9958506224066376E-2</v>
      </c>
      <c r="M102">
        <v>3.2</v>
      </c>
      <c r="N102">
        <f t="shared" si="3"/>
        <v>-2.8600337316919835</v>
      </c>
    </row>
    <row r="103" spans="2:14" x14ac:dyDescent="0.3">
      <c r="B103">
        <v>3.2330000000000001</v>
      </c>
      <c r="C103">
        <v>-0.28660000000000002</v>
      </c>
      <c r="D103">
        <v>1.9890000000000001</v>
      </c>
      <c r="H103">
        <v>3.2330000000000001</v>
      </c>
      <c r="I103">
        <v>-0.34350000000000003</v>
      </c>
      <c r="J103">
        <v>3.1920000000000002</v>
      </c>
      <c r="L103">
        <f t="shared" si="2"/>
        <v>-4.7298420615128844E-2</v>
      </c>
      <c r="M103">
        <v>3.2330000000000001</v>
      </c>
      <c r="N103">
        <f t="shared" si="3"/>
        <v>-2.7079817035763631</v>
      </c>
    </row>
    <row r="104" spans="2:14" x14ac:dyDescent="0.3">
      <c r="B104">
        <v>3.2669999999999999</v>
      </c>
      <c r="C104">
        <v>-0.2767</v>
      </c>
      <c r="D104">
        <v>1.988</v>
      </c>
      <c r="H104">
        <v>3.2669999999999999</v>
      </c>
      <c r="I104">
        <v>-0.32969999999999999</v>
      </c>
      <c r="J104">
        <v>3.194</v>
      </c>
      <c r="L104">
        <f t="shared" si="2"/>
        <v>-4.3946932006633493E-2</v>
      </c>
      <c r="M104">
        <v>3.2669999999999999</v>
      </c>
      <c r="N104">
        <f t="shared" si="3"/>
        <v>-2.5163545872628079</v>
      </c>
    </row>
    <row r="105" spans="2:14" x14ac:dyDescent="0.3">
      <c r="B105">
        <v>3.3</v>
      </c>
      <c r="C105">
        <v>-0.25990000000000002</v>
      </c>
      <c r="D105">
        <v>1.988</v>
      </c>
      <c r="H105">
        <v>3.3</v>
      </c>
      <c r="I105">
        <v>-0.29730000000000001</v>
      </c>
      <c r="J105">
        <v>3.1909999999999998</v>
      </c>
      <c r="L105">
        <f t="shared" si="2"/>
        <v>-3.1088944305901905E-2</v>
      </c>
      <c r="M105">
        <v>3.3</v>
      </c>
      <c r="N105">
        <f t="shared" si="3"/>
        <v>-1.7806917531770741</v>
      </c>
    </row>
    <row r="106" spans="2:14" x14ac:dyDescent="0.3">
      <c r="B106">
        <v>3.3330000000000002</v>
      </c>
      <c r="C106">
        <v>-0.2321</v>
      </c>
      <c r="D106">
        <v>1.988</v>
      </c>
      <c r="H106">
        <v>3.3330000000000002</v>
      </c>
      <c r="I106">
        <v>-0.25750000000000001</v>
      </c>
      <c r="J106">
        <v>3.1960000000000002</v>
      </c>
      <c r="L106">
        <f t="shared" si="2"/>
        <v>-2.1026490066225166E-2</v>
      </c>
      <c r="M106">
        <v>3.3330000000000002</v>
      </c>
      <c r="N106">
        <f t="shared" si="3"/>
        <v>-1.2045516435976982</v>
      </c>
    </row>
    <row r="107" spans="2:14" x14ac:dyDescent="0.3">
      <c r="B107">
        <v>3.367</v>
      </c>
      <c r="C107">
        <v>-0.20849999999999999</v>
      </c>
      <c r="D107">
        <v>1.986</v>
      </c>
      <c r="H107">
        <v>3.367</v>
      </c>
      <c r="I107">
        <v>-0.2203</v>
      </c>
      <c r="J107">
        <v>3.194</v>
      </c>
      <c r="L107">
        <f t="shared" si="2"/>
        <v>-9.7682119205298058E-3</v>
      </c>
      <c r="M107">
        <v>3.367</v>
      </c>
      <c r="N107">
        <f t="shared" si="3"/>
        <v>-0.55965951636476141</v>
      </c>
    </row>
    <row r="108" spans="2:14" x14ac:dyDescent="0.3">
      <c r="B108">
        <v>3.4</v>
      </c>
      <c r="C108">
        <v>-0.18940000000000001</v>
      </c>
      <c r="D108">
        <v>1.9850000000000001</v>
      </c>
      <c r="H108">
        <v>3.4</v>
      </c>
      <c r="I108">
        <v>-0.18870000000000001</v>
      </c>
      <c r="J108">
        <v>3.1909999999999998</v>
      </c>
      <c r="L108">
        <f t="shared" si="2"/>
        <v>5.8043117744610811E-4</v>
      </c>
      <c r="M108">
        <v>3.4</v>
      </c>
      <c r="N108">
        <f t="shared" si="3"/>
        <v>3.3256253030790196E-2</v>
      </c>
    </row>
    <row r="109" spans="2:14" x14ac:dyDescent="0.3">
      <c r="B109">
        <v>3.4329999999999998</v>
      </c>
      <c r="C109">
        <v>-0.17630000000000001</v>
      </c>
      <c r="D109">
        <v>1.986</v>
      </c>
      <c r="H109">
        <v>3.4329999999999998</v>
      </c>
      <c r="I109">
        <v>-0.16769999999999999</v>
      </c>
      <c r="J109">
        <v>3.194</v>
      </c>
      <c r="L109">
        <f t="shared" si="2"/>
        <v>7.1192052980132651E-3</v>
      </c>
      <c r="M109">
        <v>3.4329999999999998</v>
      </c>
      <c r="N109">
        <f t="shared" si="3"/>
        <v>0.40789352605584472</v>
      </c>
    </row>
    <row r="110" spans="2:14" x14ac:dyDescent="0.3">
      <c r="B110">
        <v>3.4670000000000001</v>
      </c>
      <c r="C110">
        <v>-0.1578</v>
      </c>
      <c r="D110">
        <v>1.9850000000000001</v>
      </c>
      <c r="H110">
        <v>3.4670000000000001</v>
      </c>
      <c r="I110">
        <v>-0.13950000000000001</v>
      </c>
      <c r="J110">
        <v>3.19</v>
      </c>
      <c r="L110">
        <f t="shared" si="2"/>
        <v>1.5186721991701232E-2</v>
      </c>
      <c r="M110">
        <v>3.4670000000000001</v>
      </c>
      <c r="N110">
        <f t="shared" si="3"/>
        <v>0.87006818904192373</v>
      </c>
    </row>
    <row r="111" spans="2:14" x14ac:dyDescent="0.3">
      <c r="B111">
        <v>3.5</v>
      </c>
      <c r="C111">
        <v>-0.14249999999999999</v>
      </c>
      <c r="D111">
        <v>1.986</v>
      </c>
      <c r="H111">
        <v>3.5</v>
      </c>
      <c r="I111">
        <v>-0.11650000000000001</v>
      </c>
      <c r="J111">
        <v>3.1890000000000001</v>
      </c>
      <c r="L111">
        <f t="shared" si="2"/>
        <v>2.1612635078969229E-2</v>
      </c>
      <c r="M111">
        <v>3.5</v>
      </c>
      <c r="N111">
        <f t="shared" si="3"/>
        <v>1.2381200204267817</v>
      </c>
    </row>
    <row r="112" spans="2:14" x14ac:dyDescent="0.3">
      <c r="B112">
        <v>3.5329999999999999</v>
      </c>
      <c r="C112">
        <v>-0.1182</v>
      </c>
      <c r="D112">
        <v>1.986</v>
      </c>
      <c r="H112">
        <v>3.5329999999999999</v>
      </c>
      <c r="I112">
        <v>-8.2350000000000007E-2</v>
      </c>
      <c r="J112">
        <v>3.19</v>
      </c>
      <c r="L112">
        <f t="shared" si="2"/>
        <v>2.9775747508305642E-2</v>
      </c>
      <c r="M112">
        <v>3.5329999999999999</v>
      </c>
      <c r="N112">
        <f t="shared" si="3"/>
        <v>1.7055207477160377</v>
      </c>
    </row>
    <row r="113" spans="2:14" x14ac:dyDescent="0.3">
      <c r="B113">
        <v>3.5670000000000002</v>
      </c>
      <c r="C113">
        <v>-9.7009999999999999E-2</v>
      </c>
      <c r="D113">
        <v>1.986</v>
      </c>
      <c r="H113">
        <v>3.5670000000000002</v>
      </c>
      <c r="I113">
        <v>-4.9669999999999999E-2</v>
      </c>
      <c r="J113">
        <v>3.1920000000000002</v>
      </c>
      <c r="L113">
        <f t="shared" si="2"/>
        <v>3.9253731343283575E-2</v>
      </c>
      <c r="M113">
        <v>3.5670000000000002</v>
      </c>
      <c r="N113">
        <f t="shared" si="3"/>
        <v>2.2479190373885047</v>
      </c>
    </row>
    <row r="114" spans="2:14" x14ac:dyDescent="0.3">
      <c r="B114">
        <v>3.6</v>
      </c>
      <c r="C114">
        <v>-6.8159999999999998E-2</v>
      </c>
      <c r="D114">
        <v>1.986</v>
      </c>
      <c r="H114">
        <v>3.6</v>
      </c>
      <c r="I114">
        <v>-4.7980000000000002E-3</v>
      </c>
      <c r="J114">
        <v>3.194</v>
      </c>
      <c r="L114">
        <f t="shared" si="2"/>
        <v>5.2451986754966894E-2</v>
      </c>
      <c r="M114">
        <v>3.6</v>
      </c>
      <c r="N114">
        <f t="shared" si="3"/>
        <v>3.0025259579766042</v>
      </c>
    </row>
    <row r="115" spans="2:14" x14ac:dyDescent="0.3">
      <c r="B115">
        <v>3.633</v>
      </c>
      <c r="C115">
        <v>-3.1919999999999997E-2</v>
      </c>
      <c r="D115">
        <v>1.9830000000000001</v>
      </c>
      <c r="H115">
        <v>3.633</v>
      </c>
      <c r="I115">
        <v>5.0909999999999997E-2</v>
      </c>
      <c r="J115">
        <v>3.1909999999999998</v>
      </c>
      <c r="L115">
        <f t="shared" si="2"/>
        <v>6.8567880794701996E-2</v>
      </c>
      <c r="M115">
        <v>3.633</v>
      </c>
      <c r="N115">
        <f t="shared" si="3"/>
        <v>3.9225105691514557</v>
      </c>
    </row>
    <row r="116" spans="2:14" x14ac:dyDescent="0.3">
      <c r="B116">
        <v>3.6669999999999998</v>
      </c>
      <c r="C116">
        <v>-1.163E-2</v>
      </c>
      <c r="D116">
        <v>1.984</v>
      </c>
      <c r="H116">
        <v>3.6669999999999998</v>
      </c>
      <c r="I116">
        <v>8.8340000000000002E-2</v>
      </c>
      <c r="J116">
        <v>3.19</v>
      </c>
      <c r="L116">
        <f t="shared" si="2"/>
        <v>8.289386401326701E-2</v>
      </c>
      <c r="M116">
        <v>3.6669999999999998</v>
      </c>
      <c r="N116">
        <f t="shared" si="3"/>
        <v>4.7386346989080064</v>
      </c>
    </row>
    <row r="117" spans="2:14" x14ac:dyDescent="0.3">
      <c r="B117">
        <v>3.7</v>
      </c>
      <c r="C117">
        <v>-1.9699999999999999E-2</v>
      </c>
      <c r="D117">
        <v>1.9890000000000001</v>
      </c>
      <c r="H117">
        <v>3.7</v>
      </c>
      <c r="I117">
        <v>7.5090000000000004E-2</v>
      </c>
      <c r="J117">
        <v>3.1930000000000001</v>
      </c>
      <c r="L117">
        <f t="shared" si="2"/>
        <v>7.8729235880398679E-2</v>
      </c>
      <c r="M117">
        <v>3.7</v>
      </c>
      <c r="N117">
        <f t="shared" si="3"/>
        <v>4.5015675857521478</v>
      </c>
    </row>
    <row r="118" spans="2:14" x14ac:dyDescent="0.3">
      <c r="B118">
        <v>3.7330000000000001</v>
      </c>
      <c r="C118">
        <v>-4.9689999999999998E-2</v>
      </c>
      <c r="D118">
        <v>1.9890000000000001</v>
      </c>
      <c r="H118">
        <v>3.7330000000000001</v>
      </c>
      <c r="I118">
        <v>2.5420000000000002E-2</v>
      </c>
      <c r="J118">
        <v>3.1909999999999998</v>
      </c>
      <c r="L118">
        <f t="shared" si="2"/>
        <v>6.2487520798668893E-2</v>
      </c>
      <c r="M118">
        <v>3.7330000000000001</v>
      </c>
      <c r="N118">
        <f t="shared" si="3"/>
        <v>3.5756221509989161</v>
      </c>
    </row>
    <row r="119" spans="2:14" x14ac:dyDescent="0.3">
      <c r="B119">
        <v>3.7669999999999999</v>
      </c>
      <c r="C119">
        <v>-8.0170000000000005E-2</v>
      </c>
      <c r="D119">
        <v>1.988</v>
      </c>
      <c r="H119">
        <v>3.7669999999999999</v>
      </c>
      <c r="I119">
        <v>-2.5170000000000001E-2</v>
      </c>
      <c r="J119">
        <v>3.19</v>
      </c>
      <c r="L119">
        <f t="shared" si="2"/>
        <v>4.5757071547420973E-2</v>
      </c>
      <c r="M119">
        <v>3.7669999999999999</v>
      </c>
      <c r="N119">
        <f t="shared" si="3"/>
        <v>2.6198596938081242</v>
      </c>
    </row>
    <row r="120" spans="2:14" x14ac:dyDescent="0.3">
      <c r="B120">
        <v>3.8</v>
      </c>
      <c r="C120">
        <v>-0.1037</v>
      </c>
      <c r="D120">
        <v>1.9890000000000001</v>
      </c>
      <c r="H120">
        <v>3.8</v>
      </c>
      <c r="I120">
        <v>-5.79E-2</v>
      </c>
      <c r="J120">
        <v>3.194</v>
      </c>
      <c r="L120">
        <f t="shared" si="2"/>
        <v>3.8008298755186729E-2</v>
      </c>
      <c r="M120">
        <v>3.8</v>
      </c>
      <c r="N120">
        <f t="shared" si="3"/>
        <v>2.1766673484148567</v>
      </c>
    </row>
    <row r="121" spans="2:14" x14ac:dyDescent="0.3">
      <c r="B121">
        <v>3.8330000000000002</v>
      </c>
      <c r="C121">
        <v>-0.1207</v>
      </c>
      <c r="D121">
        <v>1.988</v>
      </c>
      <c r="H121">
        <v>3.8330000000000002</v>
      </c>
      <c r="I121">
        <v>-8.5300000000000001E-2</v>
      </c>
      <c r="J121">
        <v>3.194</v>
      </c>
      <c r="L121">
        <f t="shared" si="2"/>
        <v>2.9353233830845774E-2</v>
      </c>
      <c r="M121">
        <v>3.8330000000000002</v>
      </c>
      <c r="N121">
        <f t="shared" si="3"/>
        <v>1.6813336385326887</v>
      </c>
    </row>
    <row r="122" spans="2:14" x14ac:dyDescent="0.3">
      <c r="B122">
        <v>3.867</v>
      </c>
      <c r="C122">
        <v>-0.1356</v>
      </c>
      <c r="D122">
        <v>1.988</v>
      </c>
      <c r="H122">
        <v>3.867</v>
      </c>
      <c r="I122">
        <v>-0.11020000000000001</v>
      </c>
      <c r="J122">
        <v>3.1960000000000002</v>
      </c>
      <c r="L122">
        <f t="shared" si="2"/>
        <v>2.1026490066225156E-2</v>
      </c>
      <c r="M122">
        <v>3.867</v>
      </c>
      <c r="N122">
        <f t="shared" si="3"/>
        <v>1.2045516435976975</v>
      </c>
    </row>
    <row r="123" spans="2:14" x14ac:dyDescent="0.3">
      <c r="B123">
        <v>3.9</v>
      </c>
      <c r="C123">
        <v>-0.1459</v>
      </c>
      <c r="D123">
        <v>1.9890000000000001</v>
      </c>
      <c r="H123">
        <v>3.9</v>
      </c>
      <c r="I123">
        <v>-0.1237</v>
      </c>
      <c r="J123">
        <v>3.1949999999999998</v>
      </c>
      <c r="L123">
        <f t="shared" si="2"/>
        <v>1.8407960199004977E-2</v>
      </c>
      <c r="M123">
        <v>3.9</v>
      </c>
      <c r="N123">
        <f t="shared" si="3"/>
        <v>1.0545793238205283</v>
      </c>
    </row>
    <row r="124" spans="2:14" x14ac:dyDescent="0.3">
      <c r="B124">
        <v>3.9329999999999998</v>
      </c>
      <c r="C124">
        <v>-0.14940000000000001</v>
      </c>
      <c r="D124">
        <v>1.9870000000000001</v>
      </c>
      <c r="H124">
        <v>3.9329999999999998</v>
      </c>
      <c r="I124">
        <v>-0.13220000000000001</v>
      </c>
      <c r="J124">
        <v>3.1949999999999998</v>
      </c>
      <c r="L124">
        <f t="shared" si="2"/>
        <v>1.4238410596026487E-2</v>
      </c>
      <c r="M124">
        <v>3.9329999999999998</v>
      </c>
      <c r="N124">
        <f t="shared" si="3"/>
        <v>0.81574571109529292</v>
      </c>
    </row>
    <row r="125" spans="2:14" x14ac:dyDescent="0.3">
      <c r="B125">
        <v>3.9670000000000001</v>
      </c>
      <c r="C125">
        <v>-0.15060000000000001</v>
      </c>
      <c r="D125">
        <v>1.988</v>
      </c>
      <c r="H125">
        <v>3.9670000000000001</v>
      </c>
      <c r="I125">
        <v>-0.12770000000000001</v>
      </c>
      <c r="J125">
        <v>3.1949999999999998</v>
      </c>
      <c r="L125">
        <f t="shared" si="2"/>
        <v>1.897265948632975E-2</v>
      </c>
      <c r="M125">
        <v>3.9670000000000001</v>
      </c>
      <c r="N125">
        <f t="shared" si="3"/>
        <v>1.0869229103098963</v>
      </c>
    </row>
    <row r="126" spans="2:14" x14ac:dyDescent="0.3">
      <c r="B126">
        <v>4</v>
      </c>
      <c r="C126">
        <v>-0.1457</v>
      </c>
      <c r="D126">
        <v>1.99</v>
      </c>
      <c r="H126">
        <v>4</v>
      </c>
      <c r="I126">
        <v>-0.1187</v>
      </c>
      <c r="J126">
        <v>3.1930000000000001</v>
      </c>
      <c r="L126">
        <f t="shared" si="2"/>
        <v>2.2443890274314211E-2</v>
      </c>
      <c r="M126">
        <v>4</v>
      </c>
      <c r="N126">
        <f t="shared" si="3"/>
        <v>1.2857243323588212</v>
      </c>
    </row>
    <row r="127" spans="2:14" x14ac:dyDescent="0.3">
      <c r="B127">
        <v>4.0330000000000004</v>
      </c>
      <c r="C127">
        <v>-0.1328</v>
      </c>
      <c r="D127">
        <v>1.9890000000000001</v>
      </c>
      <c r="H127">
        <v>4.0330000000000004</v>
      </c>
      <c r="I127">
        <v>-0.1027</v>
      </c>
      <c r="J127">
        <v>3.1930000000000001</v>
      </c>
      <c r="L127">
        <f t="shared" si="2"/>
        <v>2.5000000000000001E-2</v>
      </c>
      <c r="M127">
        <v>4.0330000000000004</v>
      </c>
      <c r="N127">
        <f t="shared" si="3"/>
        <v>1.4320961841646465</v>
      </c>
    </row>
    <row r="128" spans="2:14" x14ac:dyDescent="0.3">
      <c r="B128">
        <v>4.0670000000000002</v>
      </c>
      <c r="C128">
        <v>-0.1201</v>
      </c>
      <c r="D128">
        <v>1.99</v>
      </c>
      <c r="H128">
        <v>4.0670000000000002</v>
      </c>
      <c r="I128">
        <v>-8.1019999999999995E-2</v>
      </c>
      <c r="J128">
        <v>3.1920000000000002</v>
      </c>
      <c r="L128">
        <f t="shared" si="2"/>
        <v>3.2512479201331115E-2</v>
      </c>
      <c r="M128">
        <v>4.0670000000000002</v>
      </c>
      <c r="N128">
        <f t="shared" si="3"/>
        <v>1.8621718813175159</v>
      </c>
    </row>
    <row r="129" spans="2:14" x14ac:dyDescent="0.3">
      <c r="B129">
        <v>4.0999999999999996</v>
      </c>
      <c r="C129">
        <v>-0.1061</v>
      </c>
      <c r="D129">
        <v>1.99</v>
      </c>
      <c r="H129">
        <v>4.0999999999999996</v>
      </c>
      <c r="I129">
        <v>-5.994E-2</v>
      </c>
      <c r="J129">
        <v>3.1960000000000002</v>
      </c>
      <c r="L129">
        <f t="shared" si="2"/>
        <v>3.8275290215588717E-2</v>
      </c>
      <c r="M129">
        <v>4.0999999999999996</v>
      </c>
      <c r="N129">
        <f t="shared" si="3"/>
        <v>2.1919426097751531</v>
      </c>
    </row>
    <row r="130" spans="2:14" x14ac:dyDescent="0.3">
      <c r="B130">
        <v>4.133</v>
      </c>
      <c r="C130">
        <v>-8.7319999999999995E-2</v>
      </c>
      <c r="D130">
        <v>1.99</v>
      </c>
      <c r="H130">
        <v>4.133</v>
      </c>
      <c r="I130">
        <v>-3.125E-2</v>
      </c>
      <c r="J130">
        <v>3.194</v>
      </c>
      <c r="L130">
        <f t="shared" si="2"/>
        <v>4.6569767441860463E-2</v>
      </c>
      <c r="M130">
        <v>4.133</v>
      </c>
      <c r="N130">
        <f t="shared" si="3"/>
        <v>2.6663247162403736</v>
      </c>
    </row>
    <row r="131" spans="2:14" x14ac:dyDescent="0.3">
      <c r="B131">
        <v>4.1669999999999998</v>
      </c>
      <c r="C131">
        <v>-6.4689999999999998E-2</v>
      </c>
      <c r="D131">
        <v>1.988</v>
      </c>
      <c r="H131">
        <v>4.1669999999999998</v>
      </c>
      <c r="I131">
        <v>4.731E-3</v>
      </c>
      <c r="J131">
        <v>3.1930000000000001</v>
      </c>
      <c r="L131">
        <f t="shared" si="2"/>
        <v>5.7610788381742731E-2</v>
      </c>
      <c r="M131">
        <v>4.1669999999999998</v>
      </c>
      <c r="N131">
        <f t="shared" si="3"/>
        <v>3.2972104346185498</v>
      </c>
    </row>
    <row r="132" spans="2:14" x14ac:dyDescent="0.3">
      <c r="B132">
        <v>4.2</v>
      </c>
      <c r="C132">
        <v>-3.048E-2</v>
      </c>
      <c r="D132">
        <v>1.9890000000000001</v>
      </c>
      <c r="H132">
        <v>4.2</v>
      </c>
      <c r="I132">
        <v>5.4170000000000003E-2</v>
      </c>
      <c r="J132">
        <v>3.1949999999999998</v>
      </c>
      <c r="L132">
        <f t="shared" si="2"/>
        <v>7.0190713101160873E-2</v>
      </c>
      <c r="M132">
        <v>4.2</v>
      </c>
      <c r="N132">
        <f t="shared" si="3"/>
        <v>4.0150465704249108</v>
      </c>
    </row>
    <row r="133" spans="2:14" x14ac:dyDescent="0.3">
      <c r="B133">
        <v>4.2329999999999997</v>
      </c>
      <c r="C133">
        <v>-1.7950000000000001E-2</v>
      </c>
      <c r="D133">
        <v>1.988</v>
      </c>
      <c r="H133">
        <v>4.2329999999999997</v>
      </c>
      <c r="I133">
        <v>7.6410000000000006E-2</v>
      </c>
      <c r="J133">
        <v>3.1909999999999998</v>
      </c>
      <c r="L133">
        <f t="shared" si="2"/>
        <v>7.8437240232751462E-2</v>
      </c>
      <c r="M133">
        <v>4.2329999999999997</v>
      </c>
      <c r="N133">
        <f t="shared" si="3"/>
        <v>4.4849401474614217</v>
      </c>
    </row>
    <row r="134" spans="2:14" x14ac:dyDescent="0.3">
      <c r="B134">
        <v>4.2670000000000003</v>
      </c>
      <c r="C134">
        <v>-2.9940000000000001E-2</v>
      </c>
      <c r="D134">
        <v>1.9890000000000001</v>
      </c>
      <c r="H134">
        <v>4.2670000000000003</v>
      </c>
      <c r="I134">
        <v>5.3879999999999997E-2</v>
      </c>
      <c r="J134">
        <v>3.194</v>
      </c>
      <c r="L134">
        <f t="shared" si="2"/>
        <v>6.9560165975103741E-2</v>
      </c>
      <c r="M134">
        <v>4.2670000000000003</v>
      </c>
      <c r="N134">
        <f t="shared" si="3"/>
        <v>3.9790944216224298</v>
      </c>
    </row>
    <row r="135" spans="2:14" x14ac:dyDescent="0.3">
      <c r="B135">
        <v>4.3</v>
      </c>
      <c r="C135">
        <v>-6.0789999999999997E-2</v>
      </c>
      <c r="D135">
        <v>1.988</v>
      </c>
      <c r="H135">
        <v>4.3</v>
      </c>
      <c r="I135">
        <v>7.2919999999999999E-3</v>
      </c>
      <c r="J135">
        <v>3.1920000000000002</v>
      </c>
      <c r="L135">
        <f t="shared" ref="L135:L198" si="4">(I135-C135)/(J135-D135)</f>
        <v>5.654651162790697E-2</v>
      </c>
      <c r="M135">
        <v>4.3</v>
      </c>
      <c r="N135">
        <f t="shared" ref="N135:N198" si="5">DEGREES(ATAN(L135))</f>
        <v>3.2364298953648944</v>
      </c>
    </row>
    <row r="136" spans="2:14" x14ac:dyDescent="0.3">
      <c r="B136">
        <v>4.3330000000000002</v>
      </c>
      <c r="C136">
        <v>-8.5110000000000005E-2</v>
      </c>
      <c r="D136">
        <v>1.988</v>
      </c>
      <c r="H136">
        <v>4.3330000000000002</v>
      </c>
      <c r="I136">
        <v>-2.9770000000000001E-2</v>
      </c>
      <c r="J136">
        <v>3.1920000000000002</v>
      </c>
      <c r="L136">
        <f t="shared" si="4"/>
        <v>4.5963455149501654E-2</v>
      </c>
      <c r="M136">
        <v>4.3330000000000002</v>
      </c>
      <c r="N136">
        <f t="shared" si="5"/>
        <v>2.6316597856011641</v>
      </c>
    </row>
    <row r="137" spans="2:14" x14ac:dyDescent="0.3">
      <c r="B137">
        <v>4.367</v>
      </c>
      <c r="C137">
        <v>-9.9210000000000007E-2</v>
      </c>
      <c r="D137">
        <v>1.988</v>
      </c>
      <c r="H137">
        <v>4.367</v>
      </c>
      <c r="I137">
        <v>-5.271E-2</v>
      </c>
      <c r="J137">
        <v>3.194</v>
      </c>
      <c r="L137">
        <f t="shared" si="4"/>
        <v>3.8557213930348264E-2</v>
      </c>
      <c r="M137">
        <v>4.367</v>
      </c>
      <c r="N137">
        <f t="shared" si="5"/>
        <v>2.2080718450081056</v>
      </c>
    </row>
    <row r="138" spans="2:14" x14ac:dyDescent="0.3">
      <c r="B138">
        <v>4.4000000000000004</v>
      </c>
      <c r="C138">
        <v>-0.1085</v>
      </c>
      <c r="D138">
        <v>1.9890000000000001</v>
      </c>
      <c r="H138">
        <v>4.4000000000000004</v>
      </c>
      <c r="I138">
        <v>-6.6070000000000004E-2</v>
      </c>
      <c r="J138">
        <v>3.1930000000000001</v>
      </c>
      <c r="L138">
        <f t="shared" si="4"/>
        <v>3.5240863787375412E-2</v>
      </c>
      <c r="M138">
        <v>4.4000000000000004</v>
      </c>
      <c r="N138">
        <f t="shared" si="5"/>
        <v>2.0183175093363035</v>
      </c>
    </row>
    <row r="139" spans="2:14" x14ac:dyDescent="0.3">
      <c r="B139">
        <v>4.4329999999999998</v>
      </c>
      <c r="C139">
        <v>-0.1162</v>
      </c>
      <c r="D139">
        <v>1.988</v>
      </c>
      <c r="H139">
        <v>4.4329999999999998</v>
      </c>
      <c r="I139">
        <v>-7.8130000000000005E-2</v>
      </c>
      <c r="J139">
        <v>3.1949999999999998</v>
      </c>
      <c r="L139">
        <f t="shared" si="4"/>
        <v>3.1541010770505383E-2</v>
      </c>
      <c r="M139">
        <v>4.4329999999999998</v>
      </c>
      <c r="N139">
        <f t="shared" si="5"/>
        <v>1.8065678783711083</v>
      </c>
    </row>
    <row r="140" spans="2:14" x14ac:dyDescent="0.3">
      <c r="B140">
        <v>4.4669999999999996</v>
      </c>
      <c r="C140">
        <v>-0.1216</v>
      </c>
      <c r="D140">
        <v>1.988</v>
      </c>
      <c r="H140">
        <v>4.4669999999999996</v>
      </c>
      <c r="I140">
        <v>-8.5059999999999997E-2</v>
      </c>
      <c r="J140">
        <v>3.1930000000000001</v>
      </c>
      <c r="L140">
        <f t="shared" si="4"/>
        <v>3.032365145228216E-2</v>
      </c>
      <c r="M140">
        <v>4.4669999999999996</v>
      </c>
      <c r="N140">
        <f t="shared" si="5"/>
        <v>1.7368850090627377</v>
      </c>
    </row>
    <row r="141" spans="2:14" x14ac:dyDescent="0.3">
      <c r="B141">
        <v>4.5</v>
      </c>
      <c r="C141">
        <v>-0.12620000000000001</v>
      </c>
      <c r="D141">
        <v>1.988</v>
      </c>
      <c r="H141">
        <v>4.5</v>
      </c>
      <c r="I141">
        <v>-9.1329999999999995E-2</v>
      </c>
      <c r="J141">
        <v>3.1920000000000002</v>
      </c>
      <c r="L141">
        <f t="shared" si="4"/>
        <v>2.8961794019933561E-2</v>
      </c>
      <c r="M141">
        <v>4.5</v>
      </c>
      <c r="N141">
        <f t="shared" si="5"/>
        <v>1.6589248407965194</v>
      </c>
    </row>
    <row r="142" spans="2:14" x14ac:dyDescent="0.3">
      <c r="B142">
        <v>4.5330000000000004</v>
      </c>
      <c r="C142">
        <v>-0.12540000000000001</v>
      </c>
      <c r="D142">
        <v>1.988</v>
      </c>
      <c r="H142">
        <v>4.5330000000000004</v>
      </c>
      <c r="I142">
        <v>-9.3410000000000007E-2</v>
      </c>
      <c r="J142">
        <v>3.1949999999999998</v>
      </c>
      <c r="L142">
        <f t="shared" si="4"/>
        <v>2.6503728251864134E-2</v>
      </c>
      <c r="M142">
        <v>4.5330000000000004</v>
      </c>
      <c r="N142">
        <f t="shared" si="5"/>
        <v>1.5181963522910675</v>
      </c>
    </row>
    <row r="143" spans="2:14" x14ac:dyDescent="0.3">
      <c r="B143">
        <v>4.5670000000000002</v>
      </c>
      <c r="C143">
        <v>-0.12379999999999999</v>
      </c>
      <c r="D143">
        <v>1.9890000000000001</v>
      </c>
      <c r="H143">
        <v>4.5670000000000002</v>
      </c>
      <c r="I143">
        <v>-9.0139999999999998E-2</v>
      </c>
      <c r="J143">
        <v>3.1949999999999998</v>
      </c>
      <c r="L143">
        <f t="shared" si="4"/>
        <v>2.7910447761194033E-2</v>
      </c>
      <c r="M143">
        <v>4.5670000000000002</v>
      </c>
      <c r="N143">
        <f t="shared" si="5"/>
        <v>1.598735812519009</v>
      </c>
    </row>
    <row r="144" spans="2:14" x14ac:dyDescent="0.3">
      <c r="B144">
        <v>4.5999999999999996</v>
      </c>
      <c r="C144">
        <v>-0.1191</v>
      </c>
      <c r="D144">
        <v>1.988</v>
      </c>
      <c r="H144">
        <v>4.5999999999999996</v>
      </c>
      <c r="I144">
        <v>-8.2210000000000005E-2</v>
      </c>
      <c r="J144">
        <v>3.1930000000000001</v>
      </c>
      <c r="L144">
        <f t="shared" si="4"/>
        <v>3.061410788381742E-2</v>
      </c>
      <c r="M144">
        <v>4.5999999999999996</v>
      </c>
      <c r="N144">
        <f t="shared" si="5"/>
        <v>1.7535115013578608</v>
      </c>
    </row>
    <row r="145" spans="2:14" x14ac:dyDescent="0.3">
      <c r="B145">
        <v>4.633</v>
      </c>
      <c r="C145">
        <v>-0.1154</v>
      </c>
      <c r="D145">
        <v>1.988</v>
      </c>
      <c r="H145">
        <v>4.633</v>
      </c>
      <c r="I145">
        <v>-7.9000000000000001E-2</v>
      </c>
      <c r="J145">
        <v>3.1909999999999998</v>
      </c>
      <c r="L145">
        <f t="shared" si="4"/>
        <v>3.0257689110556946E-2</v>
      </c>
      <c r="M145">
        <v>4.633</v>
      </c>
      <c r="N145">
        <f t="shared" si="5"/>
        <v>1.7331091097573477</v>
      </c>
    </row>
    <row r="146" spans="2:14" x14ac:dyDescent="0.3">
      <c r="B146">
        <v>4.6669999999999998</v>
      </c>
      <c r="C146">
        <v>-0.1147</v>
      </c>
      <c r="D146">
        <v>1.988</v>
      </c>
      <c r="H146">
        <v>4.6669999999999998</v>
      </c>
      <c r="I146">
        <v>-7.6060000000000003E-2</v>
      </c>
      <c r="J146">
        <v>3.1949999999999998</v>
      </c>
      <c r="L146">
        <f t="shared" si="4"/>
        <v>3.2013256006628001E-2</v>
      </c>
      <c r="M146">
        <v>4.6669999999999998</v>
      </c>
      <c r="N146">
        <f t="shared" si="5"/>
        <v>1.8335982419075183</v>
      </c>
    </row>
    <row r="147" spans="2:14" x14ac:dyDescent="0.3">
      <c r="B147">
        <v>4.7</v>
      </c>
      <c r="C147">
        <v>-0.11119999999999999</v>
      </c>
      <c r="D147">
        <v>1.99</v>
      </c>
      <c r="H147">
        <v>4.7</v>
      </c>
      <c r="I147">
        <v>-7.0260000000000003E-2</v>
      </c>
      <c r="J147">
        <v>3.1949999999999998</v>
      </c>
      <c r="L147">
        <f t="shared" si="4"/>
        <v>3.3975103734439828E-2</v>
      </c>
      <c r="M147">
        <v>4.7</v>
      </c>
      <c r="N147">
        <f t="shared" si="5"/>
        <v>1.9458815674875538</v>
      </c>
    </row>
    <row r="148" spans="2:14" x14ac:dyDescent="0.3">
      <c r="B148">
        <v>4.7329999999999997</v>
      </c>
      <c r="C148">
        <v>-0.1069</v>
      </c>
      <c r="D148">
        <v>1.9890000000000001</v>
      </c>
      <c r="H148">
        <v>4.7329999999999997</v>
      </c>
      <c r="I148">
        <v>-6.6070000000000004E-2</v>
      </c>
      <c r="J148">
        <v>3.1930000000000001</v>
      </c>
      <c r="L148">
        <f t="shared" si="4"/>
        <v>3.3911960132890356E-2</v>
      </c>
      <c r="M148">
        <v>4.7329999999999997</v>
      </c>
      <c r="N148">
        <f t="shared" si="5"/>
        <v>1.9422678691874844</v>
      </c>
    </row>
    <row r="149" spans="2:14" x14ac:dyDescent="0.3">
      <c r="B149">
        <v>4.7670000000000003</v>
      </c>
      <c r="C149">
        <v>-0.10249999999999999</v>
      </c>
      <c r="D149">
        <v>1.99</v>
      </c>
      <c r="H149">
        <v>4.7670000000000003</v>
      </c>
      <c r="I149">
        <v>-5.7950000000000002E-2</v>
      </c>
      <c r="J149">
        <v>3.1960000000000002</v>
      </c>
      <c r="L149">
        <f t="shared" si="4"/>
        <v>3.6940298507462672E-2</v>
      </c>
      <c r="M149">
        <v>4.7670000000000003</v>
      </c>
      <c r="N149">
        <f t="shared" si="5"/>
        <v>2.1155612601657263</v>
      </c>
    </row>
    <row r="150" spans="2:14" x14ac:dyDescent="0.3">
      <c r="B150">
        <v>4.8</v>
      </c>
      <c r="C150">
        <v>-9.4600000000000004E-2</v>
      </c>
      <c r="D150">
        <v>1.99</v>
      </c>
      <c r="H150">
        <v>4.8</v>
      </c>
      <c r="I150">
        <v>-4.786E-2</v>
      </c>
      <c r="J150">
        <v>3.1930000000000001</v>
      </c>
      <c r="L150">
        <f t="shared" si="4"/>
        <v>3.8852867830423944E-2</v>
      </c>
      <c r="M150">
        <v>4.8</v>
      </c>
      <c r="N150">
        <f t="shared" si="5"/>
        <v>2.2249862264567861</v>
      </c>
    </row>
    <row r="151" spans="2:14" x14ac:dyDescent="0.3">
      <c r="B151">
        <v>4.8330000000000002</v>
      </c>
      <c r="C151">
        <v>-8.165E-2</v>
      </c>
      <c r="D151">
        <v>1.988</v>
      </c>
      <c r="H151">
        <v>4.8330000000000002</v>
      </c>
      <c r="I151">
        <v>-3.0700000000000002E-2</v>
      </c>
      <c r="J151">
        <v>3.1930000000000001</v>
      </c>
      <c r="L151">
        <f t="shared" si="4"/>
        <v>4.228215767634854E-2</v>
      </c>
      <c r="M151">
        <v>4.8330000000000002</v>
      </c>
      <c r="N151">
        <f t="shared" si="5"/>
        <v>2.4211470439938414</v>
      </c>
    </row>
    <row r="152" spans="2:14" x14ac:dyDescent="0.3">
      <c r="B152">
        <v>4.867</v>
      </c>
      <c r="C152">
        <v>-6.472E-2</v>
      </c>
      <c r="D152">
        <v>1.988</v>
      </c>
      <c r="H152">
        <v>4.867</v>
      </c>
      <c r="I152">
        <v>-4.1279999999999997E-3</v>
      </c>
      <c r="J152">
        <v>3.1949999999999998</v>
      </c>
      <c r="L152">
        <f t="shared" si="4"/>
        <v>5.0200497100248556E-2</v>
      </c>
      <c r="M152">
        <v>4.867</v>
      </c>
      <c r="N152">
        <f t="shared" si="5"/>
        <v>2.8738641015452915</v>
      </c>
    </row>
    <row r="153" spans="2:14" x14ac:dyDescent="0.3">
      <c r="B153">
        <v>4.9000000000000004</v>
      </c>
      <c r="C153">
        <v>-3.696E-2</v>
      </c>
      <c r="D153">
        <v>1.9870000000000001</v>
      </c>
      <c r="H153">
        <v>4.9000000000000004</v>
      </c>
      <c r="I153">
        <v>4.2900000000000001E-2</v>
      </c>
      <c r="J153">
        <v>3.1909999999999998</v>
      </c>
      <c r="L153">
        <f t="shared" si="4"/>
        <v>6.6328903654485058E-2</v>
      </c>
      <c r="M153">
        <v>4.9000000000000004</v>
      </c>
      <c r="N153">
        <f t="shared" si="5"/>
        <v>3.794807638079599</v>
      </c>
    </row>
    <row r="154" spans="2:14" x14ac:dyDescent="0.3">
      <c r="B154">
        <v>4.9329999999999998</v>
      </c>
      <c r="C154">
        <v>-1.7260000000000001E-2</v>
      </c>
      <c r="D154">
        <v>1.9870000000000001</v>
      </c>
      <c r="H154">
        <v>4.9329999999999998</v>
      </c>
      <c r="I154">
        <v>7.0230000000000001E-2</v>
      </c>
      <c r="J154">
        <v>3.1930000000000001</v>
      </c>
      <c r="L154">
        <f t="shared" si="4"/>
        <v>7.2545605306799335E-2</v>
      </c>
      <c r="M154">
        <v>4.9329999999999998</v>
      </c>
      <c r="N154">
        <f t="shared" si="5"/>
        <v>4.1492881462953832</v>
      </c>
    </row>
    <row r="155" spans="2:14" x14ac:dyDescent="0.3">
      <c r="B155">
        <v>4.9669999999999996</v>
      </c>
      <c r="C155">
        <v>-2.6110000000000001E-2</v>
      </c>
      <c r="D155">
        <v>1.9870000000000001</v>
      </c>
      <c r="H155">
        <v>4.9669999999999996</v>
      </c>
      <c r="I155">
        <v>5.654E-2</v>
      </c>
      <c r="J155">
        <v>3.1930000000000001</v>
      </c>
      <c r="L155">
        <f t="shared" si="4"/>
        <v>6.8532338308457716E-2</v>
      </c>
      <c r="M155">
        <v>4.9669999999999996</v>
      </c>
      <c r="N155">
        <f t="shared" si="5"/>
        <v>3.9204836593836658</v>
      </c>
    </row>
    <row r="156" spans="2:14" x14ac:dyDescent="0.3">
      <c r="B156">
        <v>5</v>
      </c>
      <c r="C156">
        <v>-5.4850000000000003E-2</v>
      </c>
      <c r="D156">
        <v>1.988</v>
      </c>
      <c r="H156">
        <v>5</v>
      </c>
      <c r="I156">
        <v>1.204E-2</v>
      </c>
      <c r="J156">
        <v>3.194</v>
      </c>
      <c r="L156">
        <f t="shared" si="4"/>
        <v>5.5464344941956886E-2</v>
      </c>
      <c r="M156">
        <v>5</v>
      </c>
      <c r="N156">
        <f t="shared" si="5"/>
        <v>3.1746201903020999</v>
      </c>
    </row>
    <row r="157" spans="2:14" x14ac:dyDescent="0.3">
      <c r="B157">
        <v>5.0330000000000004</v>
      </c>
      <c r="C157">
        <v>-7.3800000000000004E-2</v>
      </c>
      <c r="D157">
        <v>1.9890000000000001</v>
      </c>
      <c r="H157">
        <v>5.0330000000000004</v>
      </c>
      <c r="I157">
        <v>-1.7610000000000001E-2</v>
      </c>
      <c r="J157">
        <v>3.194</v>
      </c>
      <c r="L157">
        <f t="shared" si="4"/>
        <v>4.6630705394190883E-2</v>
      </c>
      <c r="M157">
        <v>5.0330000000000004</v>
      </c>
      <c r="N157">
        <f t="shared" si="5"/>
        <v>2.6698086380978929</v>
      </c>
    </row>
    <row r="158" spans="2:14" x14ac:dyDescent="0.3">
      <c r="B158">
        <v>5.0670000000000002</v>
      </c>
      <c r="C158">
        <v>-8.2970000000000002E-2</v>
      </c>
      <c r="D158">
        <v>1.988</v>
      </c>
      <c r="H158">
        <v>5.0670000000000002</v>
      </c>
      <c r="I158">
        <v>-3.1130000000000001E-2</v>
      </c>
      <c r="J158">
        <v>3.1920000000000002</v>
      </c>
      <c r="L158">
        <f t="shared" si="4"/>
        <v>4.3056478405315603E-2</v>
      </c>
      <c r="M158">
        <v>5.0670000000000002</v>
      </c>
      <c r="N158">
        <f t="shared" si="5"/>
        <v>2.4654317237376153</v>
      </c>
    </row>
    <row r="159" spans="2:14" x14ac:dyDescent="0.3">
      <c r="B159">
        <v>5.0999999999999996</v>
      </c>
      <c r="C159">
        <v>-8.6319999999999994E-2</v>
      </c>
      <c r="D159">
        <v>1.988</v>
      </c>
      <c r="H159">
        <v>5.0999999999999996</v>
      </c>
      <c r="I159">
        <v>-3.5900000000000001E-2</v>
      </c>
      <c r="J159">
        <v>3.194</v>
      </c>
      <c r="L159">
        <f t="shared" si="4"/>
        <v>4.1807628524046431E-2</v>
      </c>
      <c r="M159">
        <v>5.0999999999999996</v>
      </c>
      <c r="N159">
        <f t="shared" si="5"/>
        <v>2.3940065051294841</v>
      </c>
    </row>
    <row r="160" spans="2:14" x14ac:dyDescent="0.3">
      <c r="B160">
        <v>5.133</v>
      </c>
      <c r="C160">
        <v>-8.1890000000000004E-2</v>
      </c>
      <c r="D160">
        <v>1.9870000000000001</v>
      </c>
      <c r="H160">
        <v>5.133</v>
      </c>
      <c r="I160">
        <v>-2.8819999999999998E-2</v>
      </c>
      <c r="J160">
        <v>3.1920000000000002</v>
      </c>
      <c r="L160">
        <f t="shared" si="4"/>
        <v>4.404149377593361E-2</v>
      </c>
      <c r="M160">
        <v>5.133</v>
      </c>
      <c r="N160">
        <f t="shared" si="5"/>
        <v>2.5217621113300863</v>
      </c>
    </row>
    <row r="161" spans="2:14" x14ac:dyDescent="0.3">
      <c r="B161">
        <v>5.1669999999999998</v>
      </c>
      <c r="C161">
        <v>-7.0730000000000001E-2</v>
      </c>
      <c r="D161">
        <v>1.988</v>
      </c>
      <c r="H161">
        <v>5.1669999999999998</v>
      </c>
      <c r="I161">
        <v>-1.189E-2</v>
      </c>
      <c r="J161">
        <v>3.1920000000000002</v>
      </c>
      <c r="L161">
        <f t="shared" si="4"/>
        <v>4.8870431893687706E-2</v>
      </c>
      <c r="M161">
        <v>5.1669999999999998</v>
      </c>
      <c r="N161">
        <f t="shared" si="5"/>
        <v>2.7978435262469459</v>
      </c>
    </row>
    <row r="162" spans="2:14" x14ac:dyDescent="0.3">
      <c r="B162">
        <v>5.2</v>
      </c>
      <c r="C162">
        <v>-4.7910000000000001E-2</v>
      </c>
      <c r="D162">
        <v>1.986</v>
      </c>
      <c r="H162">
        <v>5.2</v>
      </c>
      <c r="I162">
        <v>2.1530000000000001E-2</v>
      </c>
      <c r="J162">
        <v>3.1920000000000002</v>
      </c>
      <c r="L162">
        <f t="shared" si="4"/>
        <v>5.7578772802653395E-2</v>
      </c>
      <c r="M162">
        <v>5.2</v>
      </c>
      <c r="N162">
        <f t="shared" si="5"/>
        <v>3.2953821417957556</v>
      </c>
    </row>
    <row r="163" spans="2:14" x14ac:dyDescent="0.3">
      <c r="B163">
        <v>5.2329999999999997</v>
      </c>
      <c r="C163">
        <v>-2.3230000000000001E-2</v>
      </c>
      <c r="D163">
        <v>1.988</v>
      </c>
      <c r="H163">
        <v>5.2329999999999997</v>
      </c>
      <c r="I163">
        <v>6.0609999999999997E-2</v>
      </c>
      <c r="J163">
        <v>3.1930000000000001</v>
      </c>
      <c r="L163">
        <f t="shared" si="4"/>
        <v>6.9576763485477172E-2</v>
      </c>
      <c r="M163">
        <v>5.2329999999999997</v>
      </c>
      <c r="N163">
        <f t="shared" si="5"/>
        <v>3.9800408086206129</v>
      </c>
    </row>
    <row r="164" spans="2:14" x14ac:dyDescent="0.3">
      <c r="B164">
        <v>5.2670000000000003</v>
      </c>
      <c r="C164">
        <v>-2.248E-2</v>
      </c>
      <c r="D164">
        <v>1.9890000000000001</v>
      </c>
      <c r="H164">
        <v>5.2670000000000003</v>
      </c>
      <c r="I164">
        <v>6.3850000000000004E-2</v>
      </c>
      <c r="J164">
        <v>3.1909999999999998</v>
      </c>
      <c r="L164">
        <f t="shared" si="4"/>
        <v>7.1821963394342783E-2</v>
      </c>
      <c r="M164">
        <v>5.2670000000000003</v>
      </c>
      <c r="N164">
        <f t="shared" si="5"/>
        <v>4.1080414365240552</v>
      </c>
    </row>
    <row r="165" spans="2:14" x14ac:dyDescent="0.3">
      <c r="B165">
        <v>5.3</v>
      </c>
      <c r="C165">
        <v>-4.3610000000000003E-2</v>
      </c>
      <c r="D165">
        <v>1.99</v>
      </c>
      <c r="H165">
        <v>5.3</v>
      </c>
      <c r="I165">
        <v>2.6069999999999999E-2</v>
      </c>
      <c r="J165">
        <v>3.1930000000000001</v>
      </c>
      <c r="L165">
        <f t="shared" si="4"/>
        <v>5.7921862011637577E-2</v>
      </c>
      <c r="M165">
        <v>5.3</v>
      </c>
      <c r="N165">
        <f t="shared" si="5"/>
        <v>3.3149743632759892</v>
      </c>
    </row>
    <row r="166" spans="2:14" x14ac:dyDescent="0.3">
      <c r="B166">
        <v>5.3330000000000002</v>
      </c>
      <c r="C166">
        <v>-6.7049999999999998E-2</v>
      </c>
      <c r="D166">
        <v>1.992</v>
      </c>
      <c r="H166">
        <v>5.3330000000000002</v>
      </c>
      <c r="I166">
        <v>-9.2339999999999992E-3</v>
      </c>
      <c r="J166">
        <v>3.1960000000000002</v>
      </c>
      <c r="L166">
        <f t="shared" si="4"/>
        <v>4.8019933554817269E-2</v>
      </c>
      <c r="M166">
        <v>5.3330000000000002</v>
      </c>
      <c r="N166">
        <f t="shared" si="5"/>
        <v>2.7492276621582845</v>
      </c>
    </row>
    <row r="167" spans="2:14" x14ac:dyDescent="0.3">
      <c r="B167">
        <v>5.367</v>
      </c>
      <c r="C167">
        <v>-7.8079999999999997E-2</v>
      </c>
      <c r="D167">
        <v>1.9910000000000001</v>
      </c>
      <c r="H167">
        <v>5.367</v>
      </c>
      <c r="I167">
        <v>-2.7779999999999999E-2</v>
      </c>
      <c r="J167">
        <v>3.194</v>
      </c>
      <c r="L167">
        <f t="shared" si="4"/>
        <v>4.181213632585204E-2</v>
      </c>
      <c r="M167">
        <v>5.367</v>
      </c>
      <c r="N167">
        <f t="shared" si="5"/>
        <v>2.3942643324485871</v>
      </c>
    </row>
    <row r="168" spans="2:14" x14ac:dyDescent="0.3">
      <c r="B168">
        <v>5.4</v>
      </c>
      <c r="C168">
        <v>-7.9719999999999999E-2</v>
      </c>
      <c r="D168">
        <v>1.99</v>
      </c>
      <c r="H168">
        <v>5.4</v>
      </c>
      <c r="I168">
        <v>-2.9270000000000001E-2</v>
      </c>
      <c r="J168">
        <v>3.1949999999999998</v>
      </c>
      <c r="L168">
        <f t="shared" si="4"/>
        <v>4.1867219917012449E-2</v>
      </c>
      <c r="M168">
        <v>5.4</v>
      </c>
      <c r="N168">
        <f t="shared" si="5"/>
        <v>2.3974148745329651</v>
      </c>
    </row>
    <row r="169" spans="2:14" x14ac:dyDescent="0.3">
      <c r="B169">
        <v>5.4329999999999998</v>
      </c>
      <c r="C169">
        <v>-7.2779999999999997E-2</v>
      </c>
      <c r="D169">
        <v>1.992</v>
      </c>
      <c r="H169">
        <v>5.4329999999999998</v>
      </c>
      <c r="I169">
        <v>-1.8689999999999998E-2</v>
      </c>
      <c r="J169">
        <v>3.198</v>
      </c>
      <c r="L169">
        <f t="shared" si="4"/>
        <v>4.4850746268656719E-2</v>
      </c>
      <c r="M169">
        <v>5.4329999999999998</v>
      </c>
      <c r="N169">
        <f t="shared" si="5"/>
        <v>2.5680374462566613</v>
      </c>
    </row>
    <row r="170" spans="2:14" x14ac:dyDescent="0.3">
      <c r="B170">
        <v>5.4669999999999996</v>
      </c>
      <c r="C170">
        <v>-5.3440000000000001E-2</v>
      </c>
      <c r="D170">
        <v>1.992</v>
      </c>
      <c r="H170">
        <v>5.4669999999999996</v>
      </c>
      <c r="I170">
        <v>1.26E-2</v>
      </c>
      <c r="J170">
        <v>3.1989999999999998</v>
      </c>
      <c r="L170">
        <f t="shared" si="4"/>
        <v>5.4714167357083683E-2</v>
      </c>
      <c r="M170">
        <v>5.4669999999999996</v>
      </c>
      <c r="N170">
        <f t="shared" si="5"/>
        <v>3.1317682310351302</v>
      </c>
    </row>
    <row r="171" spans="2:14" x14ac:dyDescent="0.3">
      <c r="B171">
        <v>5.5</v>
      </c>
      <c r="C171">
        <v>-3.0079999999999999E-2</v>
      </c>
      <c r="D171">
        <v>1.9910000000000001</v>
      </c>
      <c r="H171">
        <v>5.5</v>
      </c>
      <c r="I171">
        <v>5.0720000000000001E-2</v>
      </c>
      <c r="J171">
        <v>3.1960000000000002</v>
      </c>
      <c r="L171">
        <f t="shared" si="4"/>
        <v>6.705394190871368E-2</v>
      </c>
      <c r="M171">
        <v>5.5</v>
      </c>
      <c r="N171">
        <f t="shared" si="5"/>
        <v>3.8361653197946288</v>
      </c>
    </row>
    <row r="172" spans="2:14" x14ac:dyDescent="0.3">
      <c r="B172">
        <v>5.5330000000000004</v>
      </c>
      <c r="C172">
        <v>-2.6540000000000001E-2</v>
      </c>
      <c r="D172">
        <v>1.99</v>
      </c>
      <c r="H172">
        <v>5.5330000000000004</v>
      </c>
      <c r="I172">
        <v>5.6399999999999999E-2</v>
      </c>
      <c r="J172">
        <v>3.1949999999999998</v>
      </c>
      <c r="L172">
        <f t="shared" si="4"/>
        <v>6.8829875518672201E-2</v>
      </c>
      <c r="M172">
        <v>5.5330000000000004</v>
      </c>
      <c r="N172">
        <f t="shared" si="5"/>
        <v>3.9374512479364885</v>
      </c>
    </row>
    <row r="173" spans="2:14" x14ac:dyDescent="0.3">
      <c r="B173">
        <v>5.5670000000000002</v>
      </c>
      <c r="C173">
        <v>-4.8309999999999999E-2</v>
      </c>
      <c r="D173">
        <v>1.9910000000000001</v>
      </c>
      <c r="H173">
        <v>5.5670000000000002</v>
      </c>
      <c r="I173">
        <v>2.5000000000000001E-2</v>
      </c>
      <c r="J173">
        <v>3.1960000000000002</v>
      </c>
      <c r="L173">
        <f t="shared" si="4"/>
        <v>6.0838174273858917E-2</v>
      </c>
      <c r="M173">
        <v>5.5670000000000002</v>
      </c>
      <c r="N173">
        <f t="shared" si="5"/>
        <v>3.4814795362919573</v>
      </c>
    </row>
    <row r="174" spans="2:14" x14ac:dyDescent="0.3">
      <c r="B174">
        <v>5.6</v>
      </c>
      <c r="C174">
        <v>-6.726E-2</v>
      </c>
      <c r="D174">
        <v>1.992</v>
      </c>
      <c r="H174">
        <v>5.6</v>
      </c>
      <c r="I174">
        <v>-7.4359999999999999E-3</v>
      </c>
      <c r="J174">
        <v>3.194</v>
      </c>
      <c r="L174">
        <f t="shared" si="4"/>
        <v>4.9770382695507494E-2</v>
      </c>
      <c r="M174">
        <v>5.6</v>
      </c>
      <c r="N174">
        <f t="shared" si="5"/>
        <v>2.8492817818334255</v>
      </c>
    </row>
    <row r="175" spans="2:14" x14ac:dyDescent="0.3">
      <c r="B175">
        <v>5.633</v>
      </c>
      <c r="C175">
        <v>-7.714E-2</v>
      </c>
      <c r="D175">
        <v>1.9910000000000001</v>
      </c>
      <c r="H175">
        <v>5.633</v>
      </c>
      <c r="I175">
        <v>-1.9570000000000001E-2</v>
      </c>
      <c r="J175">
        <v>3.1989999999999998</v>
      </c>
      <c r="L175">
        <f t="shared" si="4"/>
        <v>4.7657284768211926E-2</v>
      </c>
      <c r="M175">
        <v>5.633</v>
      </c>
      <c r="N175">
        <f t="shared" si="5"/>
        <v>2.7284968605790967</v>
      </c>
    </row>
    <row r="176" spans="2:14" x14ac:dyDescent="0.3">
      <c r="B176">
        <v>5.6669999999999998</v>
      </c>
      <c r="C176">
        <v>-7.7520000000000006E-2</v>
      </c>
      <c r="D176">
        <v>1.9930000000000001</v>
      </c>
      <c r="H176">
        <v>5.6669999999999998</v>
      </c>
      <c r="I176">
        <v>-1.8579999999999999E-2</v>
      </c>
      <c r="J176">
        <v>3.2010000000000001</v>
      </c>
      <c r="L176">
        <f t="shared" si="4"/>
        <v>4.8791390728476824E-2</v>
      </c>
      <c r="M176">
        <v>5.6669999999999998</v>
      </c>
      <c r="N176">
        <f t="shared" si="5"/>
        <v>2.7933255739419591</v>
      </c>
    </row>
    <row r="177" spans="2:14" x14ac:dyDescent="0.3">
      <c r="B177">
        <v>5.7</v>
      </c>
      <c r="C177">
        <v>-6.5720000000000001E-2</v>
      </c>
      <c r="D177">
        <v>1.9950000000000001</v>
      </c>
      <c r="H177">
        <v>5.7</v>
      </c>
      <c r="I177">
        <v>3.7420000000000001E-3</v>
      </c>
      <c r="J177">
        <v>3.2</v>
      </c>
      <c r="L177">
        <f t="shared" si="4"/>
        <v>5.7644813278008293E-2</v>
      </c>
      <c r="M177">
        <v>5.7</v>
      </c>
      <c r="N177">
        <f t="shared" si="5"/>
        <v>3.2991534648404448</v>
      </c>
    </row>
    <row r="178" spans="2:14" x14ac:dyDescent="0.3">
      <c r="B178">
        <v>5.7329999999999997</v>
      </c>
      <c r="C178">
        <v>-4.3310000000000001E-2</v>
      </c>
      <c r="D178">
        <v>1.9930000000000001</v>
      </c>
      <c r="H178">
        <v>5.7329999999999997</v>
      </c>
      <c r="I178">
        <v>3.8920000000000003E-2</v>
      </c>
      <c r="J178">
        <v>3.1989999999999998</v>
      </c>
      <c r="L178">
        <f t="shared" si="4"/>
        <v>6.8184079601990064E-2</v>
      </c>
      <c r="M178">
        <v>5.7329999999999997</v>
      </c>
      <c r="N178">
        <f t="shared" si="5"/>
        <v>3.9006227126417308</v>
      </c>
    </row>
    <row r="179" spans="2:14" x14ac:dyDescent="0.3">
      <c r="B179">
        <v>5.7670000000000003</v>
      </c>
      <c r="C179">
        <v>-3.3189999999999997E-2</v>
      </c>
      <c r="D179">
        <v>1.994</v>
      </c>
      <c r="H179">
        <v>5.7670000000000003</v>
      </c>
      <c r="I179">
        <v>5.398E-2</v>
      </c>
      <c r="J179">
        <v>3.2</v>
      </c>
      <c r="L179">
        <f t="shared" si="4"/>
        <v>7.2280265339966815E-2</v>
      </c>
      <c r="M179">
        <v>5.7670000000000003</v>
      </c>
      <c r="N179">
        <f t="shared" si="5"/>
        <v>4.1341645885362199</v>
      </c>
    </row>
    <row r="180" spans="2:14" x14ac:dyDescent="0.3">
      <c r="B180">
        <v>5.8</v>
      </c>
      <c r="C180">
        <v>-4.6690000000000002E-2</v>
      </c>
      <c r="D180">
        <v>1.9930000000000001</v>
      </c>
      <c r="H180">
        <v>5.8</v>
      </c>
      <c r="I180">
        <v>3.4479999999999997E-2</v>
      </c>
      <c r="J180">
        <v>3.2</v>
      </c>
      <c r="L180">
        <f t="shared" si="4"/>
        <v>6.7249378624689299E-2</v>
      </c>
      <c r="M180">
        <v>5.8</v>
      </c>
      <c r="N180">
        <f t="shared" si="5"/>
        <v>3.8473127511280252</v>
      </c>
    </row>
    <row r="181" spans="2:14" x14ac:dyDescent="0.3">
      <c r="B181">
        <v>5.8330000000000002</v>
      </c>
      <c r="C181">
        <v>-7.1099999999999997E-2</v>
      </c>
      <c r="D181">
        <v>1.998</v>
      </c>
      <c r="H181">
        <v>5.8330000000000002</v>
      </c>
      <c r="I181">
        <v>6.221E-4</v>
      </c>
      <c r="J181">
        <v>3.2029999999999998</v>
      </c>
      <c r="L181">
        <f t="shared" si="4"/>
        <v>5.9520414937759343E-2</v>
      </c>
      <c r="M181">
        <v>5.8330000000000002</v>
      </c>
      <c r="N181">
        <f t="shared" si="5"/>
        <v>3.4062499461825717</v>
      </c>
    </row>
    <row r="182" spans="2:14" x14ac:dyDescent="0.3">
      <c r="B182">
        <v>5.867</v>
      </c>
      <c r="C182">
        <v>-7.9159999999999994E-2</v>
      </c>
      <c r="D182">
        <v>1.994</v>
      </c>
      <c r="H182">
        <v>5.867</v>
      </c>
      <c r="I182">
        <v>-1.2489999999999999E-2</v>
      </c>
      <c r="J182">
        <v>3.2</v>
      </c>
      <c r="L182">
        <f t="shared" si="4"/>
        <v>5.5281923714759519E-2</v>
      </c>
      <c r="M182">
        <v>5.867</v>
      </c>
      <c r="N182">
        <f t="shared" si="5"/>
        <v>3.1642001736071621</v>
      </c>
    </row>
    <row r="183" spans="2:14" x14ac:dyDescent="0.3">
      <c r="B183">
        <v>5.9</v>
      </c>
      <c r="C183">
        <v>-8.004E-2</v>
      </c>
      <c r="D183">
        <v>1.994</v>
      </c>
      <c r="H183">
        <v>5.9</v>
      </c>
      <c r="I183">
        <v>-1.2999999999999999E-2</v>
      </c>
      <c r="J183">
        <v>3.2010000000000001</v>
      </c>
      <c r="L183">
        <f t="shared" si="4"/>
        <v>5.5542667771333883E-2</v>
      </c>
      <c r="M183">
        <v>5.9</v>
      </c>
      <c r="N183">
        <f t="shared" si="5"/>
        <v>3.1790939757437822</v>
      </c>
    </row>
    <row r="184" spans="2:14" x14ac:dyDescent="0.3">
      <c r="B184">
        <v>5.9329999999999998</v>
      </c>
      <c r="C184">
        <v>-6.8070000000000006E-2</v>
      </c>
      <c r="D184">
        <v>1.994</v>
      </c>
      <c r="H184">
        <v>5.9329999999999998</v>
      </c>
      <c r="I184">
        <v>5.0800000000000003E-3</v>
      </c>
      <c r="J184">
        <v>3.2</v>
      </c>
      <c r="L184">
        <f t="shared" si="4"/>
        <v>6.0655058043117743E-2</v>
      </c>
      <c r="M184">
        <v>5.9329999999999998</v>
      </c>
      <c r="N184">
        <f t="shared" si="5"/>
        <v>3.4710263230780356</v>
      </c>
    </row>
    <row r="185" spans="2:14" x14ac:dyDescent="0.3">
      <c r="B185">
        <v>5.9669999999999996</v>
      </c>
      <c r="C185">
        <v>-4.5469999999999997E-2</v>
      </c>
      <c r="D185">
        <v>1.992</v>
      </c>
      <c r="H185">
        <v>5.9669999999999996</v>
      </c>
      <c r="I185">
        <v>4.0640000000000003E-2</v>
      </c>
      <c r="J185">
        <v>3.198</v>
      </c>
      <c r="L185">
        <f t="shared" si="4"/>
        <v>7.1401326699834164E-2</v>
      </c>
      <c r="M185">
        <v>5.9669999999999996</v>
      </c>
      <c r="N185">
        <f t="shared" si="5"/>
        <v>4.0840636928959144</v>
      </c>
    </row>
    <row r="186" spans="2:14" x14ac:dyDescent="0.3">
      <c r="B186">
        <v>6</v>
      </c>
      <c r="C186">
        <v>-3.771E-2</v>
      </c>
      <c r="D186">
        <v>1.9930000000000001</v>
      </c>
      <c r="H186">
        <v>6</v>
      </c>
      <c r="I186">
        <v>5.3429999999999998E-2</v>
      </c>
      <c r="J186">
        <v>3.1989999999999998</v>
      </c>
      <c r="L186">
        <f t="shared" si="4"/>
        <v>7.5572139303482597E-2</v>
      </c>
      <c r="M186">
        <v>6</v>
      </c>
      <c r="N186">
        <f t="shared" si="5"/>
        <v>4.3217497391308664</v>
      </c>
    </row>
    <row r="187" spans="2:14" x14ac:dyDescent="0.3">
      <c r="B187">
        <v>6.0330000000000004</v>
      </c>
      <c r="C187">
        <v>-5.1380000000000002E-2</v>
      </c>
      <c r="D187">
        <v>1.9930000000000001</v>
      </c>
      <c r="H187">
        <v>6.0330000000000004</v>
      </c>
      <c r="I187">
        <v>2.998E-2</v>
      </c>
      <c r="J187">
        <v>3.2010000000000001</v>
      </c>
      <c r="L187">
        <f t="shared" si="4"/>
        <v>6.7350993377483445E-2</v>
      </c>
      <c r="M187">
        <v>6.0330000000000004</v>
      </c>
      <c r="N187">
        <f t="shared" si="5"/>
        <v>3.8531085963854284</v>
      </c>
    </row>
    <row r="188" spans="2:14" x14ac:dyDescent="0.3">
      <c r="B188">
        <v>6.0670000000000002</v>
      </c>
      <c r="C188">
        <v>-7.0849999999999996E-2</v>
      </c>
      <c r="D188">
        <v>1.992</v>
      </c>
      <c r="H188">
        <v>6.0670000000000002</v>
      </c>
      <c r="I188">
        <v>2.5549999999999998E-4</v>
      </c>
      <c r="J188">
        <v>3.1989999999999998</v>
      </c>
      <c r="L188">
        <f t="shared" si="4"/>
        <v>5.8910936205468112E-2</v>
      </c>
      <c r="M188">
        <v>6.0670000000000002</v>
      </c>
      <c r="N188">
        <f t="shared" si="5"/>
        <v>3.3714514091205814</v>
      </c>
    </row>
    <row r="189" spans="2:14" x14ac:dyDescent="0.3">
      <c r="B189">
        <v>6.1</v>
      </c>
      <c r="C189">
        <v>-7.8700000000000006E-2</v>
      </c>
      <c r="D189">
        <v>1.99</v>
      </c>
      <c r="H189">
        <v>6.1</v>
      </c>
      <c r="I189">
        <v>-8.7449999999999993E-3</v>
      </c>
      <c r="J189">
        <v>3.1960000000000002</v>
      </c>
      <c r="L189">
        <f t="shared" si="4"/>
        <v>5.8005804311774455E-2</v>
      </c>
      <c r="M189">
        <v>6.1</v>
      </c>
      <c r="N189">
        <f t="shared" si="5"/>
        <v>3.319767797783872</v>
      </c>
    </row>
    <row r="190" spans="2:14" x14ac:dyDescent="0.3">
      <c r="B190">
        <v>6.133</v>
      </c>
      <c r="C190">
        <v>-7.1129999999999999E-2</v>
      </c>
      <c r="D190">
        <v>1.992</v>
      </c>
      <c r="H190">
        <v>6.133</v>
      </c>
      <c r="I190">
        <v>-9.234E-4</v>
      </c>
      <c r="J190">
        <v>3.198</v>
      </c>
      <c r="L190">
        <f t="shared" si="4"/>
        <v>5.8214427860696513E-2</v>
      </c>
      <c r="M190">
        <v>6.133</v>
      </c>
      <c r="N190">
        <f t="shared" si="5"/>
        <v>3.3316808188835187</v>
      </c>
    </row>
    <row r="191" spans="2:14" x14ac:dyDescent="0.3">
      <c r="B191">
        <v>6.1669999999999998</v>
      </c>
      <c r="C191">
        <v>-5.6419999999999998E-2</v>
      </c>
      <c r="D191">
        <v>1.9930000000000001</v>
      </c>
      <c r="H191">
        <v>6.1669999999999998</v>
      </c>
      <c r="I191">
        <v>2.5850000000000001E-2</v>
      </c>
      <c r="J191">
        <v>3.1949999999999998</v>
      </c>
      <c r="L191">
        <f t="shared" si="4"/>
        <v>6.84442595673877E-2</v>
      </c>
      <c r="M191">
        <v>6.1669999999999998</v>
      </c>
      <c r="N191">
        <f t="shared" si="5"/>
        <v>3.9154606802810328</v>
      </c>
    </row>
    <row r="192" spans="2:14" x14ac:dyDescent="0.3">
      <c r="B192">
        <v>6.2</v>
      </c>
      <c r="C192">
        <v>-4.054E-2</v>
      </c>
      <c r="D192">
        <v>1.992</v>
      </c>
      <c r="H192">
        <v>6.2</v>
      </c>
      <c r="I192">
        <v>4.6809999999999997E-2</v>
      </c>
      <c r="J192">
        <v>3.1949999999999998</v>
      </c>
      <c r="L192">
        <f t="shared" si="4"/>
        <v>7.2610141313383211E-2</v>
      </c>
      <c r="M192">
        <v>6.2</v>
      </c>
      <c r="N192">
        <f t="shared" si="5"/>
        <v>4.1529664116597784</v>
      </c>
    </row>
    <row r="193" spans="2:14" x14ac:dyDescent="0.3">
      <c r="B193">
        <v>6.2329999999999997</v>
      </c>
      <c r="C193">
        <v>-3.9350000000000003E-2</v>
      </c>
      <c r="D193">
        <v>1.9930000000000001</v>
      </c>
      <c r="H193">
        <v>6.2329999999999997</v>
      </c>
      <c r="I193">
        <v>3.9660000000000001E-2</v>
      </c>
      <c r="J193">
        <v>3.198</v>
      </c>
      <c r="L193">
        <f t="shared" si="4"/>
        <v>6.556846473029046E-2</v>
      </c>
      <c r="M193">
        <v>6.2329999999999997</v>
      </c>
      <c r="N193">
        <f t="shared" si="5"/>
        <v>3.7514263742484655</v>
      </c>
    </row>
    <row r="194" spans="2:14" x14ac:dyDescent="0.3">
      <c r="B194">
        <v>6.2670000000000003</v>
      </c>
      <c r="C194">
        <v>-5.4559999999999997E-2</v>
      </c>
      <c r="D194">
        <v>1.994</v>
      </c>
      <c r="H194">
        <v>6.2670000000000003</v>
      </c>
      <c r="I194">
        <v>1.601E-2</v>
      </c>
      <c r="J194">
        <v>3.1989999999999998</v>
      </c>
      <c r="L194">
        <f t="shared" si="4"/>
        <v>5.8564315352697099E-2</v>
      </c>
      <c r="M194">
        <v>6.2670000000000003</v>
      </c>
      <c r="N194">
        <f t="shared" si="5"/>
        <v>3.351659780630297</v>
      </c>
    </row>
    <row r="195" spans="2:14" x14ac:dyDescent="0.3">
      <c r="B195">
        <v>6.3</v>
      </c>
      <c r="C195">
        <v>-6.6530000000000006E-2</v>
      </c>
      <c r="D195">
        <v>1.9930000000000001</v>
      </c>
      <c r="H195">
        <v>6.3</v>
      </c>
      <c r="I195">
        <v>-3.4780000000000002E-3</v>
      </c>
      <c r="J195">
        <v>3.202</v>
      </c>
      <c r="L195">
        <f t="shared" si="4"/>
        <v>5.2152191894127391E-2</v>
      </c>
      <c r="M195">
        <v>6.3</v>
      </c>
      <c r="N195">
        <f t="shared" si="5"/>
        <v>2.9853958374488161</v>
      </c>
    </row>
    <row r="196" spans="2:14" x14ac:dyDescent="0.3">
      <c r="B196">
        <v>6.3330000000000002</v>
      </c>
      <c r="C196">
        <v>-6.4560000000000006E-2</v>
      </c>
      <c r="D196">
        <v>1.9930000000000001</v>
      </c>
      <c r="H196">
        <v>6.3330000000000002</v>
      </c>
      <c r="I196">
        <v>-3.3060000000000001E-4</v>
      </c>
      <c r="J196">
        <v>3.2010000000000001</v>
      </c>
      <c r="L196">
        <f t="shared" si="4"/>
        <v>5.3170033112582789E-2</v>
      </c>
      <c r="M196">
        <v>6.3330000000000002</v>
      </c>
      <c r="N196">
        <f t="shared" si="5"/>
        <v>3.0435525587164864</v>
      </c>
    </row>
    <row r="197" spans="2:14" x14ac:dyDescent="0.3">
      <c r="B197">
        <v>6.367</v>
      </c>
      <c r="C197">
        <v>-5.1900000000000002E-2</v>
      </c>
      <c r="D197">
        <v>1.994</v>
      </c>
      <c r="H197">
        <v>6.367</v>
      </c>
      <c r="I197">
        <v>2.383E-2</v>
      </c>
      <c r="J197">
        <v>3.2</v>
      </c>
      <c r="L197">
        <f t="shared" si="4"/>
        <v>6.2794361525704806E-2</v>
      </c>
      <c r="M197">
        <v>6.367</v>
      </c>
      <c r="N197">
        <f t="shared" si="5"/>
        <v>3.593134114530578</v>
      </c>
    </row>
    <row r="198" spans="2:14" x14ac:dyDescent="0.3">
      <c r="B198">
        <v>6.4</v>
      </c>
      <c r="C198">
        <v>-3.7499999999999999E-2</v>
      </c>
      <c r="D198">
        <v>1.994</v>
      </c>
      <c r="H198">
        <v>6.4</v>
      </c>
      <c r="I198">
        <v>4.3990000000000001E-2</v>
      </c>
      <c r="J198">
        <v>3.198</v>
      </c>
      <c r="L198">
        <f t="shared" si="4"/>
        <v>6.7682724252491708E-2</v>
      </c>
      <c r="M198">
        <v>6.4</v>
      </c>
      <c r="N198">
        <f t="shared" si="5"/>
        <v>3.8720291255588104</v>
      </c>
    </row>
    <row r="199" spans="2:14" x14ac:dyDescent="0.3">
      <c r="B199">
        <v>6.4329999999999998</v>
      </c>
      <c r="C199">
        <v>-3.6360000000000003E-2</v>
      </c>
      <c r="D199">
        <v>1.994</v>
      </c>
      <c r="H199">
        <v>6.4329999999999998</v>
      </c>
      <c r="I199">
        <v>4.3499999999999997E-2</v>
      </c>
      <c r="J199">
        <v>3.198</v>
      </c>
      <c r="L199">
        <f t="shared" ref="L199:L217" si="6">(I199-C199)/(J199-D199)</f>
        <v>6.6328903654485058E-2</v>
      </c>
      <c r="M199">
        <v>6.4329999999999998</v>
      </c>
      <c r="N199">
        <f t="shared" ref="N199:N217" si="7">DEGREES(ATAN(L199))</f>
        <v>3.794807638079599</v>
      </c>
    </row>
    <row r="200" spans="2:14" x14ac:dyDescent="0.3">
      <c r="B200">
        <v>6.4669999999999996</v>
      </c>
      <c r="C200">
        <v>-4.9869999999999998E-2</v>
      </c>
      <c r="D200">
        <v>1.994</v>
      </c>
      <c r="H200">
        <v>6.4669999999999996</v>
      </c>
      <c r="I200">
        <v>1.9400000000000001E-2</v>
      </c>
      <c r="J200">
        <v>3.2040000000000002</v>
      </c>
      <c r="L200">
        <f t="shared" si="6"/>
        <v>5.7247933884297511E-2</v>
      </c>
      <c r="M200">
        <v>6.4669999999999996</v>
      </c>
      <c r="N200">
        <f t="shared" si="7"/>
        <v>3.276488746414981</v>
      </c>
    </row>
    <row r="201" spans="2:14" x14ac:dyDescent="0.3">
      <c r="B201">
        <v>6.5</v>
      </c>
      <c r="C201">
        <v>-6.1519999999999998E-2</v>
      </c>
      <c r="D201">
        <v>1.994</v>
      </c>
      <c r="H201">
        <v>6.5</v>
      </c>
      <c r="I201">
        <v>1.552E-3</v>
      </c>
      <c r="J201">
        <v>3.2029999999999998</v>
      </c>
      <c r="L201">
        <f t="shared" si="6"/>
        <v>5.2168734491315143E-2</v>
      </c>
      <c r="M201">
        <v>6.5</v>
      </c>
      <c r="N201">
        <f t="shared" si="7"/>
        <v>2.9863410866970499</v>
      </c>
    </row>
    <row r="202" spans="2:14" x14ac:dyDescent="0.3">
      <c r="B202">
        <v>6.5330000000000004</v>
      </c>
      <c r="C202">
        <v>-6.1690000000000002E-2</v>
      </c>
      <c r="D202">
        <v>1.9930000000000001</v>
      </c>
      <c r="H202">
        <v>6.5330000000000004</v>
      </c>
      <c r="I202">
        <v>2.2070000000000002E-3</v>
      </c>
      <c r="J202">
        <v>3.202</v>
      </c>
      <c r="L202">
        <f t="shared" si="6"/>
        <v>5.2851116625310175E-2</v>
      </c>
      <c r="M202">
        <v>6.5330000000000004</v>
      </c>
      <c r="N202">
        <f t="shared" si="7"/>
        <v>3.0253311943708048</v>
      </c>
    </row>
    <row r="203" spans="2:14" x14ac:dyDescent="0.3">
      <c r="B203">
        <v>6.5670000000000002</v>
      </c>
      <c r="C203">
        <v>-4.9869999999999998E-2</v>
      </c>
      <c r="D203">
        <v>1.9930000000000001</v>
      </c>
      <c r="H203">
        <v>6.5670000000000002</v>
      </c>
      <c r="I203">
        <v>2.5760000000000002E-2</v>
      </c>
      <c r="J203">
        <v>3.1970000000000001</v>
      </c>
      <c r="L203">
        <f t="shared" si="6"/>
        <v>6.2815614617940205E-2</v>
      </c>
      <c r="M203">
        <v>6.5670000000000002</v>
      </c>
      <c r="N203">
        <f t="shared" si="7"/>
        <v>3.594347042662807</v>
      </c>
    </row>
    <row r="204" spans="2:14" x14ac:dyDescent="0.3">
      <c r="B204">
        <v>6.6</v>
      </c>
      <c r="C204">
        <v>-3.805E-2</v>
      </c>
      <c r="D204">
        <v>1.994</v>
      </c>
      <c r="H204">
        <v>6.6</v>
      </c>
      <c r="I204">
        <v>3.934E-2</v>
      </c>
      <c r="J204">
        <v>3.1989999999999998</v>
      </c>
      <c r="L204">
        <f t="shared" si="6"/>
        <v>6.4224066390041495E-2</v>
      </c>
      <c r="M204">
        <v>6.6</v>
      </c>
      <c r="N204">
        <f t="shared" si="7"/>
        <v>3.6747210810090047</v>
      </c>
    </row>
    <row r="205" spans="2:14" x14ac:dyDescent="0.3">
      <c r="B205">
        <v>6.633</v>
      </c>
      <c r="C205">
        <v>-4.2750000000000003E-2</v>
      </c>
      <c r="D205">
        <v>1.992</v>
      </c>
      <c r="H205">
        <v>6.633</v>
      </c>
      <c r="I205">
        <v>3.4070000000000003E-2</v>
      </c>
      <c r="J205">
        <v>3.2010000000000001</v>
      </c>
      <c r="L205">
        <f t="shared" si="6"/>
        <v>6.3540115798180308E-2</v>
      </c>
      <c r="M205">
        <v>6.633</v>
      </c>
      <c r="N205">
        <f t="shared" si="7"/>
        <v>3.6356928712592773</v>
      </c>
    </row>
    <row r="206" spans="2:14" x14ac:dyDescent="0.3">
      <c r="B206">
        <v>6.6669999999999998</v>
      </c>
      <c r="C206">
        <v>-5.9470000000000002E-2</v>
      </c>
      <c r="D206">
        <v>1.992</v>
      </c>
      <c r="H206">
        <v>6.6669999999999998</v>
      </c>
      <c r="I206">
        <v>1.2239999999999999E-2</v>
      </c>
      <c r="J206">
        <v>3.202</v>
      </c>
      <c r="L206">
        <f t="shared" si="6"/>
        <v>5.9264462809917352E-2</v>
      </c>
      <c r="M206">
        <v>6.6669999999999998</v>
      </c>
      <c r="N206">
        <f t="shared" si="7"/>
        <v>3.3916365178884966</v>
      </c>
    </row>
    <row r="207" spans="2:14" x14ac:dyDescent="0.3">
      <c r="B207">
        <v>6.7</v>
      </c>
      <c r="C207">
        <v>-6.7280000000000006E-2</v>
      </c>
      <c r="D207">
        <v>1.9930000000000001</v>
      </c>
      <c r="H207">
        <v>6.7</v>
      </c>
      <c r="I207">
        <v>4.6230000000000004E-3</v>
      </c>
      <c r="J207">
        <v>3.1989999999999998</v>
      </c>
      <c r="L207">
        <f t="shared" si="6"/>
        <v>5.9621061359867347E-2</v>
      </c>
      <c r="M207">
        <v>6.7</v>
      </c>
      <c r="N207">
        <f t="shared" si="7"/>
        <v>3.4119961699195418</v>
      </c>
    </row>
    <row r="208" spans="2:14" x14ac:dyDescent="0.3">
      <c r="B208">
        <v>6.7329999999999997</v>
      </c>
      <c r="C208">
        <v>-5.9429999999999997E-2</v>
      </c>
      <c r="D208">
        <v>1.992</v>
      </c>
      <c r="H208">
        <v>6.7329999999999997</v>
      </c>
      <c r="I208">
        <v>1.7160000000000002E-2</v>
      </c>
      <c r="J208">
        <v>3.2</v>
      </c>
      <c r="L208">
        <f t="shared" si="6"/>
        <v>6.3402317880794687E-2</v>
      </c>
      <c r="M208">
        <v>6.7329999999999997</v>
      </c>
      <c r="N208">
        <f t="shared" si="7"/>
        <v>3.6278293112809297</v>
      </c>
    </row>
    <row r="209" spans="2:14" x14ac:dyDescent="0.3">
      <c r="B209">
        <v>6.7670000000000003</v>
      </c>
      <c r="C209">
        <v>-4.727E-2</v>
      </c>
      <c r="D209">
        <v>1.9930000000000001</v>
      </c>
      <c r="H209">
        <v>6.7670000000000003</v>
      </c>
      <c r="I209">
        <v>3.6880000000000003E-2</v>
      </c>
      <c r="J209">
        <v>3.2</v>
      </c>
      <c r="L209">
        <f t="shared" si="6"/>
        <v>6.9718309859154934E-2</v>
      </c>
      <c r="M209">
        <v>6.7670000000000003</v>
      </c>
      <c r="N209">
        <f t="shared" si="7"/>
        <v>3.988111668464132</v>
      </c>
    </row>
    <row r="210" spans="2:14" x14ac:dyDescent="0.3">
      <c r="B210">
        <v>6.8</v>
      </c>
      <c r="C210">
        <v>-4.7309999999999998E-2</v>
      </c>
      <c r="D210">
        <v>1.992</v>
      </c>
      <c r="H210">
        <v>6.8</v>
      </c>
      <c r="I210">
        <v>3.7810000000000003E-2</v>
      </c>
      <c r="J210">
        <v>3.2</v>
      </c>
      <c r="L210">
        <f t="shared" si="6"/>
        <v>7.0463576158940389E-2</v>
      </c>
      <c r="M210">
        <v>6.8</v>
      </c>
      <c r="N210">
        <f t="shared" si="7"/>
        <v>4.0306035286532582</v>
      </c>
    </row>
    <row r="211" spans="2:14" x14ac:dyDescent="0.3">
      <c r="B211">
        <v>6.8330000000000002</v>
      </c>
      <c r="C211">
        <v>-5.987E-2</v>
      </c>
      <c r="D211">
        <v>1.9910000000000001</v>
      </c>
      <c r="H211">
        <v>6.8330000000000002</v>
      </c>
      <c r="I211">
        <v>2.0660000000000001E-2</v>
      </c>
      <c r="J211">
        <v>3.2</v>
      </c>
      <c r="L211">
        <f t="shared" si="6"/>
        <v>6.6608767576509506E-2</v>
      </c>
      <c r="M211">
        <v>6.8330000000000002</v>
      </c>
      <c r="N211">
        <f t="shared" si="7"/>
        <v>3.8107721267423385</v>
      </c>
    </row>
    <row r="212" spans="2:14" x14ac:dyDescent="0.3">
      <c r="B212">
        <v>6.867</v>
      </c>
      <c r="C212">
        <v>-6.7659999999999998E-2</v>
      </c>
      <c r="D212">
        <v>1.9930000000000001</v>
      </c>
      <c r="H212">
        <v>6.867</v>
      </c>
      <c r="I212">
        <v>8.9479999999999994E-3</v>
      </c>
      <c r="J212">
        <v>3.1970000000000001</v>
      </c>
      <c r="L212">
        <f t="shared" si="6"/>
        <v>6.3627906976744183E-2</v>
      </c>
      <c r="M212">
        <v>6.867</v>
      </c>
      <c r="N212">
        <f t="shared" si="7"/>
        <v>3.640702680973825</v>
      </c>
    </row>
    <row r="213" spans="2:14" x14ac:dyDescent="0.3">
      <c r="B213">
        <v>6.9</v>
      </c>
      <c r="C213">
        <v>-6.2420000000000003E-2</v>
      </c>
      <c r="D213">
        <v>1.9910000000000001</v>
      </c>
      <c r="H213">
        <v>6.9</v>
      </c>
      <c r="I213">
        <v>1.7440000000000001E-2</v>
      </c>
      <c r="J213">
        <v>3.2</v>
      </c>
      <c r="L213">
        <f t="shared" si="6"/>
        <v>6.6054590570719593E-2</v>
      </c>
      <c r="M213">
        <v>6.9</v>
      </c>
      <c r="N213">
        <f t="shared" si="7"/>
        <v>3.7791592173781652</v>
      </c>
    </row>
    <row r="214" spans="2:14" x14ac:dyDescent="0.3">
      <c r="B214">
        <v>6.9329999999999998</v>
      </c>
      <c r="C214">
        <v>-5.339E-2</v>
      </c>
      <c r="D214">
        <v>1.992</v>
      </c>
      <c r="H214">
        <v>6.9329999999999998</v>
      </c>
      <c r="I214">
        <v>3.5220000000000001E-2</v>
      </c>
      <c r="J214">
        <v>3.1989999999999998</v>
      </c>
      <c r="L214">
        <f t="shared" si="6"/>
        <v>7.3413421706710863E-2</v>
      </c>
      <c r="M214">
        <v>6.9329999999999998</v>
      </c>
      <c r="N214">
        <f t="shared" si="7"/>
        <v>4.1987469423520558</v>
      </c>
    </row>
    <row r="215" spans="2:14" x14ac:dyDescent="0.3">
      <c r="B215">
        <v>6.9669999999999996</v>
      </c>
      <c r="C215">
        <v>-5.3499999999999999E-2</v>
      </c>
      <c r="D215">
        <v>1.9930000000000001</v>
      </c>
      <c r="H215">
        <v>6.9669999999999996</v>
      </c>
      <c r="I215">
        <v>3.2719999999999999E-2</v>
      </c>
      <c r="J215">
        <v>3.2</v>
      </c>
      <c r="L215">
        <f t="shared" si="6"/>
        <v>7.1433305716652851E-2</v>
      </c>
      <c r="M215">
        <v>6.9669999999999996</v>
      </c>
      <c r="N215">
        <f t="shared" si="7"/>
        <v>4.0858866576825958</v>
      </c>
    </row>
    <row r="216" spans="2:14" x14ac:dyDescent="0.3">
      <c r="B216">
        <v>7</v>
      </c>
      <c r="C216">
        <v>-6.1859999999999998E-2</v>
      </c>
      <c r="D216">
        <v>1.9910000000000001</v>
      </c>
      <c r="H216">
        <v>7</v>
      </c>
      <c r="I216">
        <v>1.602E-2</v>
      </c>
      <c r="J216">
        <v>3.2</v>
      </c>
      <c r="L216">
        <f t="shared" si="6"/>
        <v>6.4416873449131509E-2</v>
      </c>
      <c r="M216">
        <v>7</v>
      </c>
      <c r="N216">
        <f t="shared" si="7"/>
        <v>3.685722597098068</v>
      </c>
    </row>
    <row r="217" spans="2:14" x14ac:dyDescent="0.3">
      <c r="B217">
        <v>7.0330000000000004</v>
      </c>
      <c r="C217">
        <v>-6.658E-2</v>
      </c>
      <c r="D217">
        <v>1.992</v>
      </c>
      <c r="H217">
        <v>7.0330000000000004</v>
      </c>
      <c r="I217">
        <v>1.567E-2</v>
      </c>
      <c r="J217">
        <v>3.2</v>
      </c>
      <c r="L217">
        <f t="shared" si="6"/>
        <v>6.8087748344370855E-2</v>
      </c>
      <c r="M217">
        <v>7.0330000000000004</v>
      </c>
      <c r="N217">
        <f t="shared" si="7"/>
        <v>3.8951288434520808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23"/>
  <sheetViews>
    <sheetView topLeftCell="A78" workbookViewId="0">
      <selection activeCell="L7" sqref="L7:L107"/>
    </sheetView>
  </sheetViews>
  <sheetFormatPr baseColWidth="10" defaultColWidth="9.109375" defaultRowHeight="14.4" x14ac:dyDescent="0.3"/>
  <sheetData>
    <row r="1" spans="1:14" x14ac:dyDescent="0.3">
      <c r="A1" s="1" t="s">
        <v>0</v>
      </c>
      <c r="B1" s="1"/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7</v>
      </c>
      <c r="I1" s="1" t="s">
        <v>8</v>
      </c>
      <c r="J1" s="1" t="s">
        <v>9</v>
      </c>
      <c r="M1" s="1" t="s">
        <v>2</v>
      </c>
    </row>
    <row r="6" spans="1:14" x14ac:dyDescent="0.3">
      <c r="C6" t="s">
        <v>11</v>
      </c>
      <c r="D6" t="s">
        <v>12</v>
      </c>
      <c r="E6" t="s">
        <v>13</v>
      </c>
      <c r="H6" t="s">
        <v>14</v>
      </c>
      <c r="I6" t="s">
        <v>15</v>
      </c>
      <c r="J6" t="s">
        <v>16</v>
      </c>
      <c r="L6" t="s">
        <v>17</v>
      </c>
      <c r="M6" t="s">
        <v>11</v>
      </c>
      <c r="N6" t="s">
        <v>18</v>
      </c>
    </row>
    <row r="7" spans="1:14" x14ac:dyDescent="0.3">
      <c r="C7">
        <v>0</v>
      </c>
      <c r="D7">
        <v>0.1915</v>
      </c>
      <c r="E7">
        <v>2.0430000000000001</v>
      </c>
      <c r="H7">
        <v>0</v>
      </c>
      <c r="I7">
        <v>0.17019999999999999</v>
      </c>
      <c r="J7">
        <v>3.2770000000000001</v>
      </c>
      <c r="L7">
        <f>(I7-D7)/(J7-E7)</f>
        <v>-1.726094003241492E-2</v>
      </c>
      <c r="M7">
        <v>0</v>
      </c>
      <c r="N7">
        <f>DEGREES(ATAN(L7))</f>
        <v>-0.98888081302078457</v>
      </c>
    </row>
    <row r="8" spans="1:14" x14ac:dyDescent="0.3">
      <c r="C8">
        <v>3.3000000000000002E-2</v>
      </c>
      <c r="D8">
        <v>0.25509999999999999</v>
      </c>
      <c r="E8">
        <v>2.0430000000000001</v>
      </c>
      <c r="H8">
        <v>3.3000000000000002E-2</v>
      </c>
      <c r="I8">
        <v>0.2397</v>
      </c>
      <c r="J8">
        <v>3.274</v>
      </c>
      <c r="L8">
        <f t="shared" ref="L8:L71" si="0">(I8-D8)/(J8-E8)</f>
        <v>-1.2510154346060112E-2</v>
      </c>
      <c r="M8">
        <v>3.3000000000000002E-2</v>
      </c>
      <c r="N8">
        <f t="shared" ref="N8:N71" si="1">DEGREES(ATAN(L8))</f>
        <v>-0.71674165567729231</v>
      </c>
    </row>
    <row r="9" spans="1:14" x14ac:dyDescent="0.3">
      <c r="C9">
        <v>6.6000000000000003E-2</v>
      </c>
      <c r="D9">
        <v>0.29310000000000003</v>
      </c>
      <c r="E9">
        <v>2.0419999999999998</v>
      </c>
      <c r="H9">
        <v>6.7000000000000004E-2</v>
      </c>
      <c r="I9">
        <v>0.32269999999999999</v>
      </c>
      <c r="J9">
        <v>3.274</v>
      </c>
      <c r="L9">
        <f t="shared" si="0"/>
        <v>2.4025974025973989E-2</v>
      </c>
      <c r="M9">
        <v>6.6000000000000003E-2</v>
      </c>
      <c r="N9">
        <f t="shared" si="1"/>
        <v>1.3763221249967779</v>
      </c>
    </row>
    <row r="10" spans="1:14" x14ac:dyDescent="0.3">
      <c r="C10">
        <v>0.1</v>
      </c>
      <c r="D10">
        <v>0.31090000000000001</v>
      </c>
      <c r="E10">
        <v>2.0409999999999999</v>
      </c>
      <c r="H10">
        <v>0.1</v>
      </c>
      <c r="I10">
        <v>0.37790000000000001</v>
      </c>
      <c r="J10">
        <v>3.2679999999999998</v>
      </c>
      <c r="L10">
        <f t="shared" si="0"/>
        <v>5.4604726976365127E-2</v>
      </c>
      <c r="M10">
        <v>0.1</v>
      </c>
      <c r="N10">
        <f t="shared" si="1"/>
        <v>3.1255164373215938</v>
      </c>
    </row>
    <row r="11" spans="1:14" x14ac:dyDescent="0.3">
      <c r="C11">
        <v>0.13300000000000001</v>
      </c>
      <c r="D11">
        <v>0.31059999999999999</v>
      </c>
      <c r="E11">
        <v>2.0419999999999998</v>
      </c>
      <c r="H11">
        <v>0.13300000000000001</v>
      </c>
      <c r="I11">
        <v>0.40570000000000001</v>
      </c>
      <c r="J11">
        <v>3.2639999999999998</v>
      </c>
      <c r="L11">
        <f t="shared" si="0"/>
        <v>7.7823240589198053E-2</v>
      </c>
      <c r="M11">
        <v>0.13300000000000001</v>
      </c>
      <c r="N11">
        <f t="shared" si="1"/>
        <v>4.4499740053615087</v>
      </c>
    </row>
    <row r="12" spans="1:14" x14ac:dyDescent="0.3">
      <c r="C12">
        <v>0.16600000000000001</v>
      </c>
      <c r="D12">
        <v>0.29270000000000002</v>
      </c>
      <c r="E12">
        <v>2.044</v>
      </c>
      <c r="H12">
        <v>0.16700000000000001</v>
      </c>
      <c r="I12">
        <v>0.4047</v>
      </c>
      <c r="J12">
        <v>3.2639999999999998</v>
      </c>
      <c r="L12">
        <f t="shared" si="0"/>
        <v>9.18032786885246E-2</v>
      </c>
      <c r="M12">
        <v>0.16600000000000001</v>
      </c>
      <c r="N12">
        <f t="shared" si="1"/>
        <v>5.2452380397130467</v>
      </c>
    </row>
    <row r="13" spans="1:14" x14ac:dyDescent="0.3">
      <c r="C13">
        <v>0.2</v>
      </c>
      <c r="D13">
        <v>0.25869999999999999</v>
      </c>
      <c r="E13">
        <v>2.0419999999999998</v>
      </c>
      <c r="H13">
        <v>0.2</v>
      </c>
      <c r="I13">
        <v>0.37980000000000003</v>
      </c>
      <c r="J13">
        <v>3.2639999999999998</v>
      </c>
      <c r="L13">
        <f t="shared" si="0"/>
        <v>9.9099836333878921E-2</v>
      </c>
      <c r="M13">
        <v>0.2</v>
      </c>
      <c r="N13">
        <f t="shared" si="1"/>
        <v>5.6595236698072933</v>
      </c>
    </row>
    <row r="14" spans="1:14" x14ac:dyDescent="0.3">
      <c r="C14">
        <v>0.23300000000000001</v>
      </c>
      <c r="D14">
        <v>0.2162</v>
      </c>
      <c r="E14">
        <v>2.0419999999999998</v>
      </c>
      <c r="H14">
        <v>0.23300000000000001</v>
      </c>
      <c r="I14">
        <v>0.32700000000000001</v>
      </c>
      <c r="J14">
        <v>3.2650000000000001</v>
      </c>
      <c r="L14">
        <f t="shared" si="0"/>
        <v>9.0596892886345037E-2</v>
      </c>
      <c r="M14">
        <v>0.23300000000000001</v>
      </c>
      <c r="N14">
        <f t="shared" si="1"/>
        <v>5.1766873997308629</v>
      </c>
    </row>
    <row r="15" spans="1:14" x14ac:dyDescent="0.3">
      <c r="C15">
        <v>0.26600000000000001</v>
      </c>
      <c r="D15">
        <v>0.1837</v>
      </c>
      <c r="E15">
        <v>2.0390000000000001</v>
      </c>
      <c r="H15">
        <v>0.26700000000000002</v>
      </c>
      <c r="I15">
        <v>0.26579999999999998</v>
      </c>
      <c r="J15">
        <v>3.2690000000000001</v>
      </c>
      <c r="L15">
        <f t="shared" si="0"/>
        <v>6.6747967479674777E-2</v>
      </c>
      <c r="M15">
        <v>0.26600000000000001</v>
      </c>
      <c r="N15">
        <f t="shared" si="1"/>
        <v>3.818712391236514</v>
      </c>
    </row>
    <row r="16" spans="1:14" x14ac:dyDescent="0.3">
      <c r="C16">
        <v>0.3</v>
      </c>
      <c r="D16">
        <v>0.1492</v>
      </c>
      <c r="E16">
        <v>2.0419999999999998</v>
      </c>
      <c r="H16">
        <v>0.3</v>
      </c>
      <c r="I16">
        <v>0.2109</v>
      </c>
      <c r="J16">
        <v>3.266</v>
      </c>
      <c r="L16">
        <f t="shared" si="0"/>
        <v>5.0408496732026138E-2</v>
      </c>
      <c r="M16">
        <v>0.3</v>
      </c>
      <c r="N16">
        <f t="shared" si="1"/>
        <v>2.885751520925111</v>
      </c>
    </row>
    <row r="17" spans="3:14" x14ac:dyDescent="0.3">
      <c r="C17">
        <v>0.33300000000000002</v>
      </c>
      <c r="D17">
        <v>0.10879999999999999</v>
      </c>
      <c r="E17">
        <v>2.0409999999999999</v>
      </c>
      <c r="H17">
        <v>0.33300000000000002</v>
      </c>
      <c r="I17">
        <v>0.15909999999999999</v>
      </c>
      <c r="J17">
        <v>3.266</v>
      </c>
      <c r="L17">
        <f t="shared" si="0"/>
        <v>4.1061224489795912E-2</v>
      </c>
      <c r="M17">
        <v>0.33300000000000002</v>
      </c>
      <c r="N17">
        <f t="shared" si="1"/>
        <v>2.3513140011142637</v>
      </c>
    </row>
    <row r="18" spans="3:14" x14ac:dyDescent="0.3">
      <c r="C18">
        <v>0.36599999999999999</v>
      </c>
      <c r="D18">
        <v>6.3820000000000002E-2</v>
      </c>
      <c r="E18">
        <v>2.036</v>
      </c>
      <c r="H18">
        <v>0.36699999999999999</v>
      </c>
      <c r="I18">
        <v>9.5219999999999999E-2</v>
      </c>
      <c r="J18">
        <v>3.2639999999999998</v>
      </c>
      <c r="L18">
        <f t="shared" si="0"/>
        <v>2.5570032573289905E-2</v>
      </c>
      <c r="M18">
        <v>0.36599999999999999</v>
      </c>
      <c r="N18">
        <f t="shared" si="1"/>
        <v>1.4647357763802233</v>
      </c>
    </row>
    <row r="19" spans="3:14" x14ac:dyDescent="0.3">
      <c r="C19">
        <v>0.4</v>
      </c>
      <c r="D19">
        <v>1.917E-2</v>
      </c>
      <c r="E19">
        <v>2.0390000000000001</v>
      </c>
      <c r="H19">
        <v>0.4</v>
      </c>
      <c r="I19">
        <v>2.1659999999999999E-2</v>
      </c>
      <c r="J19">
        <v>3.2610000000000001</v>
      </c>
      <c r="L19">
        <f t="shared" si="0"/>
        <v>2.0376432078559733E-3</v>
      </c>
      <c r="M19">
        <v>0.4</v>
      </c>
      <c r="N19">
        <f t="shared" si="1"/>
        <v>0.11674819438471878</v>
      </c>
    </row>
    <row r="20" spans="3:14" x14ac:dyDescent="0.3">
      <c r="C20">
        <v>0.433</v>
      </c>
      <c r="D20">
        <v>-2.486E-2</v>
      </c>
      <c r="E20">
        <v>2.0409999999999999</v>
      </c>
      <c r="H20">
        <v>0.433</v>
      </c>
      <c r="I20">
        <v>-4.6429999999999999E-2</v>
      </c>
      <c r="J20">
        <v>3.262</v>
      </c>
      <c r="L20">
        <f t="shared" si="0"/>
        <v>-1.7665847665847664E-2</v>
      </c>
      <c r="M20">
        <v>0.433</v>
      </c>
      <c r="N20">
        <f t="shared" si="1"/>
        <v>-1.0120732381958319</v>
      </c>
    </row>
    <row r="21" spans="3:14" x14ac:dyDescent="0.3">
      <c r="C21">
        <v>0.46600000000000003</v>
      </c>
      <c r="D21">
        <v>-6.5619999999999998E-2</v>
      </c>
      <c r="E21">
        <v>2.0409999999999999</v>
      </c>
      <c r="H21">
        <v>0.46700000000000003</v>
      </c>
      <c r="I21">
        <v>-0.11310000000000001</v>
      </c>
      <c r="J21">
        <v>3.26</v>
      </c>
      <c r="L21">
        <f t="shared" si="0"/>
        <v>-3.8949958982772773E-2</v>
      </c>
      <c r="M21">
        <v>0.46600000000000003</v>
      </c>
      <c r="N21">
        <f t="shared" si="1"/>
        <v>-2.2305407339629939</v>
      </c>
    </row>
    <row r="22" spans="3:14" x14ac:dyDescent="0.3">
      <c r="C22">
        <v>0.5</v>
      </c>
      <c r="D22">
        <v>-0.1067</v>
      </c>
      <c r="E22">
        <v>2.0409999999999999</v>
      </c>
      <c r="H22">
        <v>0.5</v>
      </c>
      <c r="I22">
        <v>-0.17660000000000001</v>
      </c>
      <c r="J22">
        <v>3.2610000000000001</v>
      </c>
      <c r="L22">
        <f t="shared" si="0"/>
        <v>-5.7295081967213106E-2</v>
      </c>
      <c r="M22">
        <v>0.5</v>
      </c>
      <c r="N22">
        <f t="shared" si="1"/>
        <v>-3.2791813009298929</v>
      </c>
    </row>
    <row r="23" spans="3:14" x14ac:dyDescent="0.3">
      <c r="C23">
        <v>0.53300000000000003</v>
      </c>
      <c r="D23">
        <v>-0.155</v>
      </c>
      <c r="E23">
        <v>2.0409999999999999</v>
      </c>
      <c r="H23">
        <v>0.53300000000000003</v>
      </c>
      <c r="I23">
        <v>-0.24249999999999999</v>
      </c>
      <c r="J23">
        <v>3.26</v>
      </c>
      <c r="L23">
        <f t="shared" si="0"/>
        <v>-7.1780147662018054E-2</v>
      </c>
      <c r="M23">
        <v>0.53300000000000003</v>
      </c>
      <c r="N23">
        <f t="shared" si="1"/>
        <v>-4.1056578598162181</v>
      </c>
    </row>
    <row r="24" spans="3:14" x14ac:dyDescent="0.3">
      <c r="C24">
        <v>0.56599999999999995</v>
      </c>
      <c r="D24">
        <v>-0.1996</v>
      </c>
      <c r="E24">
        <v>2.0430000000000001</v>
      </c>
      <c r="H24">
        <v>0.56699999999999995</v>
      </c>
      <c r="I24">
        <v>-0.31369999999999998</v>
      </c>
      <c r="J24">
        <v>3.26</v>
      </c>
      <c r="L24">
        <f t="shared" si="0"/>
        <v>-9.3755135579293353E-2</v>
      </c>
      <c r="M24">
        <v>0.56599999999999995</v>
      </c>
      <c r="N24">
        <f t="shared" si="1"/>
        <v>-5.3561167261112494</v>
      </c>
    </row>
    <row r="25" spans="3:14" x14ac:dyDescent="0.3">
      <c r="C25">
        <v>0.6</v>
      </c>
      <c r="D25">
        <v>-0.22770000000000001</v>
      </c>
      <c r="E25">
        <v>2.0430000000000001</v>
      </c>
      <c r="H25">
        <v>0.6</v>
      </c>
      <c r="I25">
        <v>-0.38080000000000003</v>
      </c>
      <c r="J25">
        <v>3.26</v>
      </c>
      <c r="L25">
        <f t="shared" si="0"/>
        <v>-0.12580115036976175</v>
      </c>
      <c r="M25">
        <v>0.6</v>
      </c>
      <c r="N25">
        <f t="shared" si="1"/>
        <v>-7.170208225566526</v>
      </c>
    </row>
    <row r="26" spans="3:14" x14ac:dyDescent="0.3">
      <c r="C26">
        <v>0.63300000000000001</v>
      </c>
      <c r="D26">
        <v>-0.23530000000000001</v>
      </c>
      <c r="E26">
        <v>2.0409999999999999</v>
      </c>
      <c r="H26">
        <v>0.63300000000000001</v>
      </c>
      <c r="I26">
        <v>-0.42230000000000001</v>
      </c>
      <c r="J26">
        <v>3.258</v>
      </c>
      <c r="L26">
        <f t="shared" si="0"/>
        <v>-0.15365653245686112</v>
      </c>
      <c r="M26">
        <v>0.63300000000000001</v>
      </c>
      <c r="N26">
        <f t="shared" si="1"/>
        <v>-8.7355486573330321</v>
      </c>
    </row>
    <row r="27" spans="3:14" x14ac:dyDescent="0.3">
      <c r="C27">
        <v>0.66600000000000004</v>
      </c>
      <c r="D27">
        <v>-0.23250000000000001</v>
      </c>
      <c r="E27">
        <v>2.0390000000000001</v>
      </c>
      <c r="H27">
        <v>0.66700000000000004</v>
      </c>
      <c r="I27">
        <v>-0.43780000000000002</v>
      </c>
      <c r="J27">
        <v>3.2570000000000001</v>
      </c>
      <c r="L27">
        <f t="shared" si="0"/>
        <v>-0.16855500821018063</v>
      </c>
      <c r="M27">
        <v>0.66600000000000004</v>
      </c>
      <c r="N27">
        <f t="shared" si="1"/>
        <v>-9.567559702618933</v>
      </c>
    </row>
    <row r="28" spans="3:14" x14ac:dyDescent="0.3">
      <c r="C28">
        <v>0.7</v>
      </c>
      <c r="D28">
        <v>-0.21310000000000001</v>
      </c>
      <c r="E28">
        <v>2.0419999999999998</v>
      </c>
      <c r="H28">
        <v>0.7</v>
      </c>
      <c r="I28">
        <v>-0.4304</v>
      </c>
      <c r="J28">
        <v>3.26</v>
      </c>
      <c r="L28">
        <f t="shared" si="0"/>
        <v>-0.17840722495894909</v>
      </c>
      <c r="M28">
        <v>0.7</v>
      </c>
      <c r="N28">
        <f t="shared" si="1"/>
        <v>-10.115553957082508</v>
      </c>
    </row>
    <row r="29" spans="3:14" x14ac:dyDescent="0.3">
      <c r="C29">
        <v>0.73299999999999998</v>
      </c>
      <c r="D29">
        <v>-0.17330000000000001</v>
      </c>
      <c r="E29">
        <v>2.0390000000000001</v>
      </c>
      <c r="H29">
        <v>0.73299999999999998</v>
      </c>
      <c r="I29">
        <v>-0.40200000000000002</v>
      </c>
      <c r="J29">
        <v>3.2610000000000001</v>
      </c>
      <c r="L29">
        <f t="shared" si="0"/>
        <v>-0.18715220949263503</v>
      </c>
      <c r="M29">
        <v>0.73299999999999998</v>
      </c>
      <c r="N29">
        <f t="shared" si="1"/>
        <v>-10.600403899492944</v>
      </c>
    </row>
    <row r="30" spans="3:14" x14ac:dyDescent="0.3">
      <c r="C30">
        <v>0.76600000000000001</v>
      </c>
      <c r="D30">
        <v>-0.13009999999999999</v>
      </c>
      <c r="E30">
        <v>2.0369999999999999</v>
      </c>
      <c r="H30">
        <v>0.76700000000000002</v>
      </c>
      <c r="I30">
        <v>-0.34570000000000001</v>
      </c>
      <c r="J30">
        <v>3.262</v>
      </c>
      <c r="L30">
        <f t="shared" si="0"/>
        <v>-0.17599999999999999</v>
      </c>
      <c r="M30">
        <v>0.76600000000000001</v>
      </c>
      <c r="N30">
        <f t="shared" si="1"/>
        <v>-9.9818292877331629</v>
      </c>
    </row>
    <row r="31" spans="3:14" x14ac:dyDescent="0.3">
      <c r="C31">
        <v>0.8</v>
      </c>
      <c r="D31">
        <v>-9.6379999999999993E-2</v>
      </c>
      <c r="E31">
        <v>2.036</v>
      </c>
      <c r="H31">
        <v>0.8</v>
      </c>
      <c r="I31">
        <v>-0.2843</v>
      </c>
      <c r="J31">
        <v>3.258</v>
      </c>
      <c r="L31">
        <f t="shared" si="0"/>
        <v>-0.15378068739770867</v>
      </c>
      <c r="M31">
        <v>0.8</v>
      </c>
      <c r="N31">
        <f t="shared" si="1"/>
        <v>-8.7424980025076149</v>
      </c>
    </row>
    <row r="32" spans="3:14" x14ac:dyDescent="0.3">
      <c r="C32">
        <v>0.83299999999999996</v>
      </c>
      <c r="D32">
        <v>-6.1710000000000001E-2</v>
      </c>
      <c r="E32">
        <v>2.0310000000000001</v>
      </c>
      <c r="H32">
        <v>0.83299999999999996</v>
      </c>
      <c r="I32">
        <v>-0.22090000000000001</v>
      </c>
      <c r="J32">
        <v>3.2589999999999999</v>
      </c>
      <c r="L32">
        <f t="shared" si="0"/>
        <v>-0.12963355048859937</v>
      </c>
      <c r="M32">
        <v>0.83299999999999996</v>
      </c>
      <c r="N32">
        <f t="shared" si="1"/>
        <v>-7.3862640872528607</v>
      </c>
    </row>
    <row r="33" spans="3:14" x14ac:dyDescent="0.3">
      <c r="C33">
        <v>0.86599999999999999</v>
      </c>
      <c r="D33">
        <v>-2.9409999999999999E-2</v>
      </c>
      <c r="E33">
        <v>2.032</v>
      </c>
      <c r="H33">
        <v>0.86699999999999999</v>
      </c>
      <c r="I33">
        <v>-0.17030000000000001</v>
      </c>
      <c r="J33">
        <v>3.2589999999999999</v>
      </c>
      <c r="L33">
        <f t="shared" si="0"/>
        <v>-0.11482477587612064</v>
      </c>
      <c r="M33">
        <v>0.86599999999999999</v>
      </c>
      <c r="N33">
        <f t="shared" si="1"/>
        <v>-6.5502876415728224</v>
      </c>
    </row>
    <row r="34" spans="3:14" x14ac:dyDescent="0.3">
      <c r="C34">
        <v>0.9</v>
      </c>
      <c r="D34">
        <v>5.594E-3</v>
      </c>
      <c r="E34">
        <v>2.028</v>
      </c>
      <c r="H34">
        <v>0.9</v>
      </c>
      <c r="I34">
        <v>-0.11940000000000001</v>
      </c>
      <c r="J34">
        <v>3.2610000000000001</v>
      </c>
      <c r="L34">
        <f t="shared" si="0"/>
        <v>-0.10137388483373885</v>
      </c>
      <c r="M34">
        <v>0.9</v>
      </c>
      <c r="N34">
        <f t="shared" si="1"/>
        <v>-5.7885209073938331</v>
      </c>
    </row>
    <row r="35" spans="3:14" x14ac:dyDescent="0.3">
      <c r="C35">
        <v>0.93300000000000005</v>
      </c>
      <c r="D35">
        <v>3.7409999999999999E-2</v>
      </c>
      <c r="E35">
        <v>2.0230000000000001</v>
      </c>
      <c r="H35">
        <v>0.93300000000000005</v>
      </c>
      <c r="I35">
        <v>-6.7339999999999997E-2</v>
      </c>
      <c r="J35">
        <v>3.262</v>
      </c>
      <c r="L35">
        <f t="shared" si="0"/>
        <v>-8.4543987086359976E-2</v>
      </c>
      <c r="M35">
        <v>0.93300000000000005</v>
      </c>
      <c r="N35">
        <f t="shared" si="1"/>
        <v>-4.8325217250817127</v>
      </c>
    </row>
    <row r="36" spans="3:14" x14ac:dyDescent="0.3">
      <c r="C36">
        <v>0.96599999999999997</v>
      </c>
      <c r="D36">
        <v>6.9940000000000002E-2</v>
      </c>
      <c r="E36">
        <v>2.0259999999999998</v>
      </c>
      <c r="H36">
        <v>0.96699999999999997</v>
      </c>
      <c r="I36">
        <v>-1.9720000000000001E-2</v>
      </c>
      <c r="J36">
        <v>3.26</v>
      </c>
      <c r="L36">
        <f t="shared" si="0"/>
        <v>-7.2658022690437599E-2</v>
      </c>
      <c r="M36">
        <v>0.96599999999999997</v>
      </c>
      <c r="N36">
        <f t="shared" si="1"/>
        <v>-4.1556954150516345</v>
      </c>
    </row>
    <row r="37" spans="3:14" x14ac:dyDescent="0.3">
      <c r="C37">
        <v>1</v>
      </c>
      <c r="D37">
        <v>0.1061</v>
      </c>
      <c r="E37">
        <v>2.028</v>
      </c>
      <c r="H37">
        <v>1</v>
      </c>
      <c r="I37">
        <v>2.7009999999999999E-2</v>
      </c>
      <c r="J37">
        <v>3.2589999999999999</v>
      </c>
      <c r="L37">
        <f t="shared" si="0"/>
        <v>-6.4248578391551583E-2</v>
      </c>
      <c r="M37">
        <v>1</v>
      </c>
      <c r="N37">
        <f t="shared" si="1"/>
        <v>-3.6761197439329059</v>
      </c>
    </row>
    <row r="38" spans="3:14" x14ac:dyDescent="0.3">
      <c r="C38">
        <v>1.0329999999999999</v>
      </c>
      <c r="D38">
        <v>0.13469999999999999</v>
      </c>
      <c r="E38">
        <v>2.0289999999999999</v>
      </c>
      <c r="H38">
        <v>1.0329999999999999</v>
      </c>
      <c r="I38">
        <v>7.9579999999999998E-2</v>
      </c>
      <c r="J38">
        <v>3.26</v>
      </c>
      <c r="L38">
        <f t="shared" si="0"/>
        <v>-4.4776604386677493E-2</v>
      </c>
      <c r="M38">
        <v>1.0329999999999999</v>
      </c>
      <c r="N38">
        <f t="shared" si="1"/>
        <v>-2.5637979433833631</v>
      </c>
    </row>
    <row r="39" spans="3:14" x14ac:dyDescent="0.3">
      <c r="C39">
        <v>1.0660000000000001</v>
      </c>
      <c r="D39">
        <v>0.15529999999999999</v>
      </c>
      <c r="E39">
        <v>2.0249999999999999</v>
      </c>
      <c r="H39">
        <v>1.0669999999999999</v>
      </c>
      <c r="I39">
        <v>0.1231</v>
      </c>
      <c r="J39">
        <v>3.26</v>
      </c>
      <c r="L39">
        <f t="shared" si="0"/>
        <v>-2.6072874493927121E-2</v>
      </c>
      <c r="M39">
        <v>1.0660000000000001</v>
      </c>
      <c r="N39">
        <f t="shared" si="1"/>
        <v>-1.4935272989153494</v>
      </c>
    </row>
    <row r="40" spans="3:14" x14ac:dyDescent="0.3">
      <c r="C40">
        <v>1.1000000000000001</v>
      </c>
      <c r="D40">
        <v>0.16289999999999999</v>
      </c>
      <c r="E40">
        <v>2.0259999999999998</v>
      </c>
      <c r="H40">
        <v>1.1000000000000001</v>
      </c>
      <c r="I40">
        <v>0.15140000000000001</v>
      </c>
      <c r="J40">
        <v>3.2570000000000001</v>
      </c>
      <c r="L40">
        <f t="shared" si="0"/>
        <v>-9.3419983753046144E-3</v>
      </c>
      <c r="M40">
        <v>1.1000000000000001</v>
      </c>
      <c r="N40">
        <f t="shared" si="1"/>
        <v>-0.53524150878649013</v>
      </c>
    </row>
    <row r="41" spans="3:14" x14ac:dyDescent="0.3">
      <c r="C41">
        <v>1.133</v>
      </c>
      <c r="D41">
        <v>0.1633</v>
      </c>
      <c r="E41">
        <v>2.0259999999999998</v>
      </c>
      <c r="H41">
        <v>1.133</v>
      </c>
      <c r="I41">
        <v>0.16639999999999999</v>
      </c>
      <c r="J41">
        <v>3.2559999999999998</v>
      </c>
      <c r="L41">
        <f t="shared" si="0"/>
        <v>2.5203252032520258E-3</v>
      </c>
      <c r="M41">
        <v>1.133</v>
      </c>
      <c r="N41">
        <f t="shared" si="1"/>
        <v>0.1444036913946776</v>
      </c>
    </row>
    <row r="42" spans="3:14" x14ac:dyDescent="0.3">
      <c r="C42">
        <v>1.1659999999999999</v>
      </c>
      <c r="D42">
        <v>0.15720000000000001</v>
      </c>
      <c r="E42">
        <v>2.024</v>
      </c>
      <c r="H42">
        <v>1.167</v>
      </c>
      <c r="I42">
        <v>0.16650000000000001</v>
      </c>
      <c r="J42">
        <v>3.2530000000000001</v>
      </c>
      <c r="L42">
        <f t="shared" si="0"/>
        <v>7.5671277461350711E-3</v>
      </c>
      <c r="M42">
        <v>1.1659999999999999</v>
      </c>
      <c r="N42">
        <f t="shared" si="1"/>
        <v>0.43355620766787117</v>
      </c>
    </row>
    <row r="43" spans="3:14" x14ac:dyDescent="0.3">
      <c r="C43">
        <v>1.2</v>
      </c>
      <c r="D43">
        <v>0.1363</v>
      </c>
      <c r="E43">
        <v>2.0270000000000001</v>
      </c>
      <c r="H43">
        <v>1.2</v>
      </c>
      <c r="I43">
        <v>0.1542</v>
      </c>
      <c r="J43">
        <v>3.2490000000000001</v>
      </c>
      <c r="L43">
        <f t="shared" si="0"/>
        <v>1.46481178396072E-2</v>
      </c>
      <c r="M43">
        <v>1.2</v>
      </c>
      <c r="N43">
        <f t="shared" si="1"/>
        <v>0.83921531071692823</v>
      </c>
    </row>
    <row r="44" spans="3:14" x14ac:dyDescent="0.3">
      <c r="C44">
        <v>1.2330000000000001</v>
      </c>
      <c r="D44">
        <v>0.1118</v>
      </c>
      <c r="E44">
        <v>2.024</v>
      </c>
      <c r="H44">
        <v>1.2330000000000001</v>
      </c>
      <c r="I44">
        <v>0.12770000000000001</v>
      </c>
      <c r="J44">
        <v>3.25</v>
      </c>
      <c r="L44">
        <f t="shared" si="0"/>
        <v>1.2969004893964121E-2</v>
      </c>
      <c r="M44">
        <v>1.2330000000000001</v>
      </c>
      <c r="N44">
        <f t="shared" si="1"/>
        <v>0.74302758891337584</v>
      </c>
    </row>
    <row r="45" spans="3:14" x14ac:dyDescent="0.3">
      <c r="C45">
        <v>1.266</v>
      </c>
      <c r="D45">
        <v>7.1989999999999998E-2</v>
      </c>
      <c r="E45">
        <v>2.0179999999999998</v>
      </c>
      <c r="H45">
        <v>1.2669999999999999</v>
      </c>
      <c r="I45">
        <v>8.498E-2</v>
      </c>
      <c r="J45">
        <v>3.246</v>
      </c>
      <c r="L45">
        <f t="shared" si="0"/>
        <v>1.0578175895765473E-2</v>
      </c>
      <c r="M45">
        <v>1.266</v>
      </c>
      <c r="N45">
        <f t="shared" si="1"/>
        <v>0.6060622287711267</v>
      </c>
    </row>
    <row r="46" spans="3:14" x14ac:dyDescent="0.3">
      <c r="C46">
        <v>1.3</v>
      </c>
      <c r="D46">
        <v>4.2169999999999999E-2</v>
      </c>
      <c r="E46">
        <v>2.0190000000000001</v>
      </c>
      <c r="H46">
        <v>1.3</v>
      </c>
      <c r="I46">
        <v>3.6360000000000003E-2</v>
      </c>
      <c r="J46">
        <v>3.2469999999999999</v>
      </c>
      <c r="L46">
        <f t="shared" si="0"/>
        <v>-4.731270358306186E-3</v>
      </c>
      <c r="M46">
        <v>1.3</v>
      </c>
      <c r="N46">
        <f t="shared" si="1"/>
        <v>-0.27107980057855602</v>
      </c>
    </row>
    <row r="47" spans="3:14" x14ac:dyDescent="0.3">
      <c r="C47">
        <v>1.333</v>
      </c>
      <c r="D47">
        <v>1.6279999999999999E-2</v>
      </c>
      <c r="E47">
        <v>2.0169999999999999</v>
      </c>
      <c r="H47">
        <v>1.333</v>
      </c>
      <c r="I47">
        <v>-7.3150000000000003E-3</v>
      </c>
      <c r="J47">
        <v>3.246</v>
      </c>
      <c r="L47">
        <f t="shared" si="0"/>
        <v>-1.9198535394629776E-2</v>
      </c>
      <c r="M47">
        <v>1.333</v>
      </c>
      <c r="N47">
        <f t="shared" si="1"/>
        <v>-1.0998599340535955</v>
      </c>
    </row>
    <row r="48" spans="3:14" x14ac:dyDescent="0.3">
      <c r="C48">
        <v>1.3660000000000001</v>
      </c>
      <c r="D48">
        <v>-9.7579999999999993E-3</v>
      </c>
      <c r="E48">
        <v>2.016</v>
      </c>
      <c r="H48">
        <v>1.367</v>
      </c>
      <c r="I48">
        <v>-4.5220000000000003E-2</v>
      </c>
      <c r="J48">
        <v>3.2480000000000002</v>
      </c>
      <c r="L48">
        <f t="shared" si="0"/>
        <v>-2.8784090909090912E-2</v>
      </c>
      <c r="M48">
        <v>1.3660000000000001</v>
      </c>
      <c r="N48">
        <f t="shared" si="1"/>
        <v>-1.6487516833857601</v>
      </c>
    </row>
    <row r="49" spans="3:14" x14ac:dyDescent="0.3">
      <c r="C49">
        <v>1.4</v>
      </c>
      <c r="D49">
        <v>-3.6260000000000001E-2</v>
      </c>
      <c r="E49">
        <v>2.0139999999999998</v>
      </c>
      <c r="H49">
        <v>1.4</v>
      </c>
      <c r="I49">
        <v>-8.9099999999999999E-2</v>
      </c>
      <c r="J49">
        <v>3.2450000000000001</v>
      </c>
      <c r="L49">
        <f t="shared" si="0"/>
        <v>-4.2924451665312738E-2</v>
      </c>
      <c r="M49">
        <v>1.4</v>
      </c>
      <c r="N49">
        <f t="shared" si="1"/>
        <v>-2.4578811036690995</v>
      </c>
    </row>
    <row r="50" spans="3:14" x14ac:dyDescent="0.3">
      <c r="C50">
        <v>1.4330000000000001</v>
      </c>
      <c r="D50">
        <v>-5.8380000000000001E-2</v>
      </c>
      <c r="E50">
        <v>2.012</v>
      </c>
      <c r="H50">
        <v>1.4330000000000001</v>
      </c>
      <c r="I50">
        <v>-0.13120000000000001</v>
      </c>
      <c r="J50">
        <v>3.2469999999999999</v>
      </c>
      <c r="L50">
        <f t="shared" si="0"/>
        <v>-5.896356275303645E-2</v>
      </c>
      <c r="M50">
        <v>1.4330000000000001</v>
      </c>
      <c r="N50">
        <f t="shared" si="1"/>
        <v>-3.3744562505705216</v>
      </c>
    </row>
    <row r="51" spans="3:14" x14ac:dyDescent="0.3">
      <c r="C51">
        <v>1.466</v>
      </c>
      <c r="D51">
        <v>-8.5919999999999996E-2</v>
      </c>
      <c r="E51">
        <v>2.0139999999999998</v>
      </c>
      <c r="H51">
        <v>1.4670000000000001</v>
      </c>
      <c r="I51">
        <v>-0.16619999999999999</v>
      </c>
      <c r="J51">
        <v>3.246</v>
      </c>
      <c r="L51">
        <f t="shared" si="0"/>
        <v>-6.5162337662337644E-2</v>
      </c>
      <c r="M51">
        <v>1.466</v>
      </c>
      <c r="N51">
        <f t="shared" si="1"/>
        <v>-3.7282560061630527</v>
      </c>
    </row>
    <row r="52" spans="3:14" x14ac:dyDescent="0.3">
      <c r="C52">
        <v>1.5</v>
      </c>
      <c r="D52">
        <v>-0.11550000000000001</v>
      </c>
      <c r="E52">
        <v>2.0139999999999998</v>
      </c>
      <c r="H52">
        <v>1.5</v>
      </c>
      <c r="I52">
        <v>-0.20580000000000001</v>
      </c>
      <c r="J52">
        <v>3.2469999999999999</v>
      </c>
      <c r="L52">
        <f t="shared" si="0"/>
        <v>-7.3236009732360094E-2</v>
      </c>
      <c r="M52">
        <v>1.5</v>
      </c>
      <c r="N52">
        <f t="shared" si="1"/>
        <v>-4.1886363447813588</v>
      </c>
    </row>
    <row r="53" spans="3:14" x14ac:dyDescent="0.3">
      <c r="C53">
        <v>1.5329999999999999</v>
      </c>
      <c r="D53">
        <v>-0.1502</v>
      </c>
      <c r="E53">
        <v>2.0129999999999999</v>
      </c>
      <c r="H53">
        <v>1.5329999999999999</v>
      </c>
      <c r="I53">
        <v>-0.24929999999999999</v>
      </c>
      <c r="J53">
        <v>3.2429999999999999</v>
      </c>
      <c r="L53">
        <f t="shared" si="0"/>
        <v>-8.0569105691056908E-2</v>
      </c>
      <c r="M53">
        <v>1.5329999999999999</v>
      </c>
      <c r="N53">
        <f t="shared" si="1"/>
        <v>-4.6063197850044757</v>
      </c>
    </row>
    <row r="54" spans="3:14" x14ac:dyDescent="0.3">
      <c r="C54">
        <v>1.5660000000000001</v>
      </c>
      <c r="D54">
        <v>-0.18129999999999999</v>
      </c>
      <c r="E54">
        <v>2.016</v>
      </c>
      <c r="H54">
        <v>1.5669999999999999</v>
      </c>
      <c r="I54">
        <v>-0.3</v>
      </c>
      <c r="J54">
        <v>3.2450000000000001</v>
      </c>
      <c r="L54">
        <f t="shared" si="0"/>
        <v>-9.6582587469487377E-2</v>
      </c>
      <c r="M54">
        <v>1.5660000000000001</v>
      </c>
      <c r="N54">
        <f t="shared" si="1"/>
        <v>-5.5166635920991469</v>
      </c>
    </row>
    <row r="55" spans="3:14" x14ac:dyDescent="0.3">
      <c r="C55">
        <v>1.6</v>
      </c>
      <c r="D55">
        <v>-0.2089</v>
      </c>
      <c r="E55">
        <v>2.0179999999999998</v>
      </c>
      <c r="H55">
        <v>1.6</v>
      </c>
      <c r="I55">
        <v>-0.34849999999999998</v>
      </c>
      <c r="J55">
        <v>3.246</v>
      </c>
      <c r="L55">
        <f t="shared" si="0"/>
        <v>-0.11368078175895761</v>
      </c>
      <c r="M55">
        <v>1.6</v>
      </c>
      <c r="N55">
        <f t="shared" si="1"/>
        <v>-6.4855862065230943</v>
      </c>
    </row>
    <row r="56" spans="3:14" x14ac:dyDescent="0.3">
      <c r="C56">
        <v>1.633</v>
      </c>
      <c r="D56">
        <v>-0.21229999999999999</v>
      </c>
      <c r="E56">
        <v>2.0190000000000001</v>
      </c>
      <c r="H56">
        <v>1.633</v>
      </c>
      <c r="I56">
        <v>-0.38819999999999999</v>
      </c>
      <c r="J56">
        <v>3.2469999999999999</v>
      </c>
      <c r="L56">
        <f t="shared" si="0"/>
        <v>-0.1432410423452769</v>
      </c>
      <c r="M56">
        <v>1.633</v>
      </c>
      <c r="N56">
        <f t="shared" si="1"/>
        <v>-8.1516570986780756</v>
      </c>
    </row>
    <row r="57" spans="3:14" x14ac:dyDescent="0.3">
      <c r="C57">
        <v>1.6659999999999999</v>
      </c>
      <c r="D57">
        <v>-0.19409999999999999</v>
      </c>
      <c r="E57">
        <v>2.016</v>
      </c>
      <c r="H57">
        <v>1.667</v>
      </c>
      <c r="I57">
        <v>-0.39639999999999997</v>
      </c>
      <c r="J57">
        <v>3.2450000000000001</v>
      </c>
      <c r="L57">
        <f t="shared" si="0"/>
        <v>-0.16460537021969077</v>
      </c>
      <c r="M57">
        <v>1.6659999999999999</v>
      </c>
      <c r="N57">
        <f t="shared" si="1"/>
        <v>-9.3473723406588256</v>
      </c>
    </row>
    <row r="58" spans="3:14" x14ac:dyDescent="0.3">
      <c r="C58">
        <v>1.7</v>
      </c>
      <c r="D58">
        <v>-0.16489999999999999</v>
      </c>
      <c r="E58">
        <v>2.012</v>
      </c>
      <c r="H58">
        <v>1.7</v>
      </c>
      <c r="I58">
        <v>-0.36940000000000001</v>
      </c>
      <c r="J58">
        <v>3.2450000000000001</v>
      </c>
      <c r="L58">
        <f t="shared" si="0"/>
        <v>-0.16585563665855638</v>
      </c>
      <c r="M58">
        <v>1.7</v>
      </c>
      <c r="N58">
        <f t="shared" si="1"/>
        <v>-9.4171035818231648</v>
      </c>
    </row>
    <row r="59" spans="3:14" x14ac:dyDescent="0.3">
      <c r="C59">
        <v>1.7330000000000001</v>
      </c>
      <c r="D59">
        <v>-0.1356</v>
      </c>
      <c r="E59">
        <v>2.0150000000000001</v>
      </c>
      <c r="H59">
        <v>1.7330000000000001</v>
      </c>
      <c r="I59">
        <v>-0.32519999999999999</v>
      </c>
      <c r="J59">
        <v>3.246</v>
      </c>
      <c r="L59">
        <f t="shared" si="0"/>
        <v>-0.15402112103980503</v>
      </c>
      <c r="M59">
        <v>1.7330000000000001</v>
      </c>
      <c r="N59">
        <f t="shared" si="1"/>
        <v>-8.7559550975269733</v>
      </c>
    </row>
    <row r="60" spans="3:14" x14ac:dyDescent="0.3">
      <c r="C60">
        <v>1.766</v>
      </c>
      <c r="D60">
        <v>-0.105</v>
      </c>
      <c r="E60">
        <v>2.012</v>
      </c>
      <c r="H60">
        <v>1.7669999999999999</v>
      </c>
      <c r="I60">
        <v>-0.2802</v>
      </c>
      <c r="J60">
        <v>3.246</v>
      </c>
      <c r="L60">
        <f t="shared" si="0"/>
        <v>-0.14197730956239873</v>
      </c>
      <c r="M60">
        <v>1.766</v>
      </c>
      <c r="N60">
        <f t="shared" si="1"/>
        <v>-8.0806937606415552</v>
      </c>
    </row>
    <row r="61" spans="3:14" x14ac:dyDescent="0.3">
      <c r="C61">
        <v>1.8</v>
      </c>
      <c r="D61">
        <v>-8.2919999999999994E-2</v>
      </c>
      <c r="E61">
        <v>2.0169999999999999</v>
      </c>
      <c r="H61">
        <v>1.8</v>
      </c>
      <c r="I61">
        <v>-0.23780000000000001</v>
      </c>
      <c r="J61">
        <v>3.2440000000000002</v>
      </c>
      <c r="L61">
        <f t="shared" si="0"/>
        <v>-0.12622656886715564</v>
      </c>
      <c r="M61">
        <v>1.8</v>
      </c>
      <c r="N61">
        <f t="shared" si="1"/>
        <v>-7.1942019022384134</v>
      </c>
    </row>
    <row r="62" spans="3:14" x14ac:dyDescent="0.3">
      <c r="C62">
        <v>1.833</v>
      </c>
      <c r="D62">
        <v>-6.862E-2</v>
      </c>
      <c r="E62">
        <v>2.016</v>
      </c>
      <c r="H62">
        <v>1.833</v>
      </c>
      <c r="I62">
        <v>-0.2031</v>
      </c>
      <c r="J62">
        <v>3.2490000000000001</v>
      </c>
      <c r="L62">
        <f t="shared" si="0"/>
        <v>-0.10906731549067314</v>
      </c>
      <c r="M62">
        <v>1.833</v>
      </c>
      <c r="N62">
        <f t="shared" si="1"/>
        <v>-6.2244931458061625</v>
      </c>
    </row>
    <row r="63" spans="3:14" x14ac:dyDescent="0.3">
      <c r="C63">
        <v>1.8660000000000001</v>
      </c>
      <c r="D63">
        <v>-5.423E-2</v>
      </c>
      <c r="E63">
        <v>2.0150000000000001</v>
      </c>
      <c r="H63">
        <v>1.867</v>
      </c>
      <c r="I63">
        <v>-0.18179999999999999</v>
      </c>
      <c r="J63">
        <v>3.2469999999999999</v>
      </c>
      <c r="L63">
        <f t="shared" si="0"/>
        <v>-0.10354707792207793</v>
      </c>
      <c r="M63">
        <v>1.8660000000000001</v>
      </c>
      <c r="N63">
        <f t="shared" si="1"/>
        <v>-5.9117420587820204</v>
      </c>
    </row>
    <row r="64" spans="3:14" x14ac:dyDescent="0.3">
      <c r="C64">
        <v>1.9</v>
      </c>
      <c r="D64">
        <v>-4.2520000000000002E-2</v>
      </c>
      <c r="E64">
        <v>2.016</v>
      </c>
      <c r="H64">
        <v>1.9</v>
      </c>
      <c r="I64">
        <v>-0.16139999999999999</v>
      </c>
      <c r="J64">
        <v>3.2490000000000001</v>
      </c>
      <c r="L64">
        <f t="shared" si="0"/>
        <v>-9.6415247364152454E-2</v>
      </c>
      <c r="M64">
        <v>1.9</v>
      </c>
      <c r="N64">
        <f t="shared" si="1"/>
        <v>-5.5071641693561837</v>
      </c>
    </row>
    <row r="65" spans="3:14" x14ac:dyDescent="0.3">
      <c r="C65">
        <v>1.9330000000000001</v>
      </c>
      <c r="D65">
        <v>-2.7910000000000001E-2</v>
      </c>
      <c r="E65">
        <v>2.016</v>
      </c>
      <c r="H65">
        <v>1.9330000000000001</v>
      </c>
      <c r="I65">
        <v>-0.1454</v>
      </c>
      <c r="J65">
        <v>3.2509999999999999</v>
      </c>
      <c r="L65">
        <f t="shared" si="0"/>
        <v>-9.513360323886641E-2</v>
      </c>
      <c r="M65">
        <v>1.9330000000000001</v>
      </c>
      <c r="N65">
        <f t="shared" si="1"/>
        <v>-5.4343988372497058</v>
      </c>
    </row>
    <row r="66" spans="3:14" x14ac:dyDescent="0.3">
      <c r="C66">
        <v>1.966</v>
      </c>
      <c r="D66">
        <v>-1.1610000000000001E-2</v>
      </c>
      <c r="E66">
        <v>2.016</v>
      </c>
      <c r="H66">
        <v>1.9670000000000001</v>
      </c>
      <c r="I66">
        <v>-0.1258</v>
      </c>
      <c r="J66">
        <v>3.2490000000000001</v>
      </c>
      <c r="L66">
        <f t="shared" si="0"/>
        <v>-9.2611516626115165E-2</v>
      </c>
      <c r="M66">
        <v>1.966</v>
      </c>
      <c r="N66">
        <f t="shared" si="1"/>
        <v>-5.2911562539309838</v>
      </c>
    </row>
    <row r="67" spans="3:14" x14ac:dyDescent="0.3">
      <c r="C67">
        <v>2</v>
      </c>
      <c r="D67">
        <v>5.6309999999999997E-3</v>
      </c>
      <c r="E67">
        <v>2.0139999999999998</v>
      </c>
      <c r="H67">
        <v>2</v>
      </c>
      <c r="I67">
        <v>-9.9659999999999999E-2</v>
      </c>
      <c r="J67">
        <v>3.2490000000000001</v>
      </c>
      <c r="L67">
        <f t="shared" si="0"/>
        <v>-8.5255870445344106E-2</v>
      </c>
      <c r="M67">
        <v>2</v>
      </c>
      <c r="N67">
        <f t="shared" si="1"/>
        <v>-4.8730177402037116</v>
      </c>
    </row>
    <row r="68" spans="3:14" x14ac:dyDescent="0.3">
      <c r="C68">
        <v>2.0329999999999999</v>
      </c>
      <c r="D68">
        <v>1.8620000000000001E-2</v>
      </c>
      <c r="E68">
        <v>2.0139999999999998</v>
      </c>
      <c r="H68">
        <v>2.0329999999999999</v>
      </c>
      <c r="I68">
        <v>-7.0430000000000006E-2</v>
      </c>
      <c r="J68">
        <v>3.25</v>
      </c>
      <c r="L68">
        <f t="shared" si="0"/>
        <v>-7.204692556634304E-2</v>
      </c>
      <c r="M68">
        <v>2.0329999999999999</v>
      </c>
      <c r="N68">
        <f t="shared" si="1"/>
        <v>-4.1208644658868083</v>
      </c>
    </row>
    <row r="69" spans="3:14" x14ac:dyDescent="0.3">
      <c r="C69">
        <v>2.0659999999999998</v>
      </c>
      <c r="D69">
        <v>2.7480000000000001E-2</v>
      </c>
      <c r="E69">
        <v>2.016</v>
      </c>
      <c r="H69">
        <v>2.0670000000000002</v>
      </c>
      <c r="I69">
        <v>-4.9979999999999997E-2</v>
      </c>
      <c r="J69">
        <v>3.2480000000000002</v>
      </c>
      <c r="L69">
        <f t="shared" si="0"/>
        <v>-6.2873376623376609E-2</v>
      </c>
      <c r="M69">
        <v>2.0659999999999998</v>
      </c>
      <c r="N69">
        <f t="shared" si="1"/>
        <v>-3.5976435424922251</v>
      </c>
    </row>
    <row r="70" spans="3:14" x14ac:dyDescent="0.3">
      <c r="C70">
        <v>2.1</v>
      </c>
      <c r="D70">
        <v>3.4549999999999997E-2</v>
      </c>
      <c r="E70">
        <v>2.0139999999999998</v>
      </c>
      <c r="H70">
        <v>2.1</v>
      </c>
      <c r="I70">
        <v>-3.5180000000000003E-2</v>
      </c>
      <c r="J70">
        <v>3.2480000000000002</v>
      </c>
      <c r="L70">
        <f t="shared" si="0"/>
        <v>-5.6507293354943255E-2</v>
      </c>
      <c r="M70">
        <v>2.1</v>
      </c>
      <c r="N70">
        <f t="shared" si="1"/>
        <v>-3.2341900109264916</v>
      </c>
    </row>
    <row r="71" spans="3:14" x14ac:dyDescent="0.3">
      <c r="C71">
        <v>2.133</v>
      </c>
      <c r="D71">
        <v>4.0410000000000001E-2</v>
      </c>
      <c r="E71">
        <v>2.016</v>
      </c>
      <c r="H71">
        <v>2.133</v>
      </c>
      <c r="I71">
        <v>-2.1299999999999999E-2</v>
      </c>
      <c r="J71">
        <v>3.2490000000000001</v>
      </c>
      <c r="L71">
        <f t="shared" si="0"/>
        <v>-5.0048661800486616E-2</v>
      </c>
      <c r="M71">
        <v>2.133</v>
      </c>
      <c r="N71">
        <f t="shared" si="1"/>
        <v>-2.8651863822438153</v>
      </c>
    </row>
    <row r="72" spans="3:14" x14ac:dyDescent="0.3">
      <c r="C72">
        <v>2.1659999999999999</v>
      </c>
      <c r="D72">
        <v>4.854E-2</v>
      </c>
      <c r="E72">
        <v>2.0129999999999999</v>
      </c>
      <c r="H72">
        <v>2.1669999999999998</v>
      </c>
      <c r="I72">
        <v>-1.0789999999999999E-2</v>
      </c>
      <c r="J72">
        <v>3.2509999999999999</v>
      </c>
      <c r="L72">
        <f t="shared" ref="L72:L107" si="2">(I72-D72)/(J72-E72)</f>
        <v>-4.7924071082390954E-2</v>
      </c>
      <c r="M72">
        <v>2.1659999999999999</v>
      </c>
      <c r="N72">
        <f t="shared" ref="N72:N107" si="3">DEGREES(ATAN(L72))</f>
        <v>-2.7437477580533161</v>
      </c>
    </row>
    <row r="73" spans="3:14" x14ac:dyDescent="0.3">
      <c r="C73">
        <v>2.2000000000000002</v>
      </c>
      <c r="D73">
        <v>5.9540000000000003E-2</v>
      </c>
      <c r="E73">
        <v>2.0150000000000001</v>
      </c>
      <c r="H73">
        <v>2.2000000000000002</v>
      </c>
      <c r="I73">
        <v>2.6279999999999999E-4</v>
      </c>
      <c r="J73">
        <v>3.254</v>
      </c>
      <c r="L73">
        <f t="shared" si="2"/>
        <v>-4.7842776432606947E-2</v>
      </c>
      <c r="M73">
        <v>2.2000000000000002</v>
      </c>
      <c r="N73">
        <f t="shared" si="3"/>
        <v>-2.7391005728958597</v>
      </c>
    </row>
    <row r="74" spans="3:14" x14ac:dyDescent="0.3">
      <c r="C74">
        <v>2.2330000000000001</v>
      </c>
      <c r="D74">
        <v>7.0190000000000002E-2</v>
      </c>
      <c r="E74">
        <v>2.0059999999999998</v>
      </c>
      <c r="H74">
        <v>2.2330000000000001</v>
      </c>
      <c r="I74">
        <v>1.7819999999999999E-2</v>
      </c>
      <c r="J74">
        <v>3.2490000000000001</v>
      </c>
      <c r="L74">
        <f t="shared" si="2"/>
        <v>-4.2131938857602566E-2</v>
      </c>
      <c r="M74">
        <v>2.2330000000000001</v>
      </c>
      <c r="N74">
        <f t="shared" si="3"/>
        <v>-2.4125554450666744</v>
      </c>
    </row>
    <row r="75" spans="3:14" x14ac:dyDescent="0.3">
      <c r="C75">
        <v>2.266</v>
      </c>
      <c r="D75">
        <v>8.8010000000000005E-2</v>
      </c>
      <c r="E75">
        <v>2.0059999999999998</v>
      </c>
      <c r="H75">
        <v>2.2669999999999999</v>
      </c>
      <c r="I75">
        <v>4.0669999999999998E-2</v>
      </c>
      <c r="J75">
        <v>3.2429999999999999</v>
      </c>
      <c r="L75">
        <f t="shared" si="2"/>
        <v>-3.8270008084074374E-2</v>
      </c>
      <c r="M75">
        <v>2.266</v>
      </c>
      <c r="N75">
        <f t="shared" si="3"/>
        <v>-2.191640408595529</v>
      </c>
    </row>
    <row r="76" spans="3:14" x14ac:dyDescent="0.3">
      <c r="C76">
        <v>2.2999999999999998</v>
      </c>
      <c r="D76">
        <v>0.1085</v>
      </c>
      <c r="E76">
        <v>2.012</v>
      </c>
      <c r="H76">
        <v>2.2999999999999998</v>
      </c>
      <c r="I76">
        <v>6.7549999999999999E-2</v>
      </c>
      <c r="J76">
        <v>3.2410000000000001</v>
      </c>
      <c r="L76">
        <f t="shared" si="2"/>
        <v>-3.3319772172497965E-2</v>
      </c>
      <c r="M76">
        <v>2.2999999999999998</v>
      </c>
      <c r="N76">
        <f t="shared" si="3"/>
        <v>-1.9083762977369263</v>
      </c>
    </row>
    <row r="77" spans="3:14" x14ac:dyDescent="0.3">
      <c r="C77">
        <v>2.3330000000000002</v>
      </c>
      <c r="D77">
        <v>0.1176</v>
      </c>
      <c r="E77">
        <v>2.012</v>
      </c>
      <c r="H77">
        <v>2.3330000000000002</v>
      </c>
      <c r="I77">
        <v>8.8760000000000006E-2</v>
      </c>
      <c r="J77">
        <v>3.242</v>
      </c>
      <c r="L77">
        <f t="shared" si="2"/>
        <v>-2.3447154471544707E-2</v>
      </c>
      <c r="M77">
        <v>2.3330000000000002</v>
      </c>
      <c r="N77">
        <f t="shared" si="3"/>
        <v>-1.3431768831923516</v>
      </c>
    </row>
    <row r="78" spans="3:14" x14ac:dyDescent="0.3">
      <c r="C78">
        <v>2.3660000000000001</v>
      </c>
      <c r="D78">
        <v>0.1157</v>
      </c>
      <c r="E78">
        <v>2.016</v>
      </c>
      <c r="H78">
        <v>2.367</v>
      </c>
      <c r="I78">
        <v>0.104</v>
      </c>
      <c r="J78">
        <v>3.2450000000000001</v>
      </c>
      <c r="L78">
        <f t="shared" si="2"/>
        <v>-9.5199349064279907E-3</v>
      </c>
      <c r="M78">
        <v>2.3660000000000001</v>
      </c>
      <c r="N78">
        <f t="shared" si="3"/>
        <v>-0.54543561431849896</v>
      </c>
    </row>
    <row r="79" spans="3:14" x14ac:dyDescent="0.3">
      <c r="C79">
        <v>2.4</v>
      </c>
      <c r="D79">
        <v>0.1119</v>
      </c>
      <c r="E79">
        <v>2.0179999999999998</v>
      </c>
      <c r="H79">
        <v>2.4</v>
      </c>
      <c r="I79">
        <v>0.1072</v>
      </c>
      <c r="J79">
        <v>3.2490000000000001</v>
      </c>
      <c r="L79">
        <f t="shared" si="2"/>
        <v>-3.8180341186027575E-3</v>
      </c>
      <c r="M79">
        <v>2.4</v>
      </c>
      <c r="N79">
        <f t="shared" si="3"/>
        <v>-0.21875617807271247</v>
      </c>
    </row>
    <row r="80" spans="3:14" x14ac:dyDescent="0.3">
      <c r="C80">
        <v>2.4329999999999998</v>
      </c>
      <c r="D80">
        <v>0.1036</v>
      </c>
      <c r="E80">
        <v>2.0190000000000001</v>
      </c>
      <c r="H80">
        <v>2.4329999999999998</v>
      </c>
      <c r="I80">
        <v>0.10349999999999999</v>
      </c>
      <c r="J80">
        <v>3.2490000000000001</v>
      </c>
      <c r="L80">
        <f t="shared" si="2"/>
        <v>-8.1300813008132412E-5</v>
      </c>
      <c r="M80">
        <v>2.4329999999999998</v>
      </c>
      <c r="N80">
        <f t="shared" si="3"/>
        <v>-4.6581934460850133E-3</v>
      </c>
    </row>
    <row r="81" spans="3:14" x14ac:dyDescent="0.3">
      <c r="C81">
        <v>2.4660000000000002</v>
      </c>
      <c r="D81">
        <v>8.9819999999999997E-2</v>
      </c>
      <c r="E81">
        <v>2.0190000000000001</v>
      </c>
      <c r="H81">
        <v>2.4670000000000001</v>
      </c>
      <c r="I81">
        <v>9.3210000000000001E-2</v>
      </c>
      <c r="J81">
        <v>3.254</v>
      </c>
      <c r="L81">
        <f t="shared" si="2"/>
        <v>2.7449392712550645E-3</v>
      </c>
      <c r="M81">
        <v>2.4660000000000002</v>
      </c>
      <c r="N81">
        <f t="shared" si="3"/>
        <v>0.15727304026213942</v>
      </c>
    </row>
    <row r="82" spans="3:14" x14ac:dyDescent="0.3">
      <c r="C82">
        <v>2.5</v>
      </c>
      <c r="D82">
        <v>7.51E-2</v>
      </c>
      <c r="E82">
        <v>2.02</v>
      </c>
      <c r="H82">
        <v>2.5</v>
      </c>
      <c r="I82">
        <v>7.4410000000000004E-2</v>
      </c>
      <c r="J82">
        <v>3.2559999999999998</v>
      </c>
      <c r="L82">
        <f t="shared" si="2"/>
        <v>-5.5825242718446301E-4</v>
      </c>
      <c r="M82">
        <v>2.5</v>
      </c>
      <c r="N82">
        <f t="shared" si="3"/>
        <v>-3.1985504657888547E-2</v>
      </c>
    </row>
    <row r="83" spans="3:14" x14ac:dyDescent="0.3">
      <c r="C83">
        <v>2.5329999999999999</v>
      </c>
      <c r="D83">
        <v>5.8810000000000001E-2</v>
      </c>
      <c r="E83">
        <v>2.0219999999999998</v>
      </c>
      <c r="H83">
        <v>2.5329999999999999</v>
      </c>
      <c r="I83">
        <v>5.2429999999999997E-2</v>
      </c>
      <c r="J83">
        <v>3.2559999999999998</v>
      </c>
      <c r="L83">
        <f t="shared" si="2"/>
        <v>-5.1701782820097273E-3</v>
      </c>
      <c r="M83">
        <v>2.5329999999999999</v>
      </c>
      <c r="N83">
        <f t="shared" si="3"/>
        <v>-0.29622675545436761</v>
      </c>
    </row>
    <row r="84" spans="3:14" x14ac:dyDescent="0.3">
      <c r="C84">
        <v>2.5659999999999998</v>
      </c>
      <c r="D84">
        <v>5.3199999999999997E-2</v>
      </c>
      <c r="E84">
        <v>2.028</v>
      </c>
      <c r="H84">
        <v>2.5670000000000002</v>
      </c>
      <c r="I84">
        <v>2.726E-2</v>
      </c>
      <c r="J84">
        <v>3.258</v>
      </c>
      <c r="L84">
        <f t="shared" si="2"/>
        <v>-2.1089430894308942E-2</v>
      </c>
      <c r="M84">
        <v>2.5659999999999998</v>
      </c>
      <c r="N84">
        <f t="shared" si="3"/>
        <v>-1.2081562889691178</v>
      </c>
    </row>
    <row r="85" spans="3:14" x14ac:dyDescent="0.3">
      <c r="C85">
        <v>2.6</v>
      </c>
      <c r="D85">
        <v>4.8509999999999998E-2</v>
      </c>
      <c r="E85">
        <v>2.0299999999999998</v>
      </c>
      <c r="H85">
        <v>2.6</v>
      </c>
      <c r="I85">
        <v>1.3129999999999999E-2</v>
      </c>
      <c r="J85">
        <v>3.2610000000000001</v>
      </c>
      <c r="L85">
        <f t="shared" si="2"/>
        <v>-2.8740861088545885E-2</v>
      </c>
      <c r="M85">
        <v>2.6</v>
      </c>
      <c r="N85">
        <f t="shared" si="3"/>
        <v>-1.6462768445045792</v>
      </c>
    </row>
    <row r="86" spans="3:14" x14ac:dyDescent="0.3">
      <c r="C86">
        <v>2.633</v>
      </c>
      <c r="D86">
        <v>4.7050000000000002E-2</v>
      </c>
      <c r="E86">
        <v>2.032</v>
      </c>
      <c r="H86">
        <v>2.633</v>
      </c>
      <c r="I86">
        <v>6.0660000000000002E-3</v>
      </c>
      <c r="J86">
        <v>3.262</v>
      </c>
      <c r="L86">
        <f t="shared" si="2"/>
        <v>-3.3320325203252031E-2</v>
      </c>
      <c r="M86">
        <v>2.633</v>
      </c>
      <c r="N86">
        <f t="shared" si="3"/>
        <v>-1.9084079489251147</v>
      </c>
    </row>
    <row r="87" spans="3:14" x14ac:dyDescent="0.3">
      <c r="C87">
        <v>2.6659999999999999</v>
      </c>
      <c r="D87">
        <v>4.9090000000000002E-2</v>
      </c>
      <c r="E87">
        <v>2.0339999999999998</v>
      </c>
      <c r="H87">
        <v>2.6669999999999998</v>
      </c>
      <c r="I87">
        <v>6.8019999999999999E-3</v>
      </c>
      <c r="J87">
        <v>3.2650000000000001</v>
      </c>
      <c r="L87">
        <f t="shared" si="2"/>
        <v>-3.4352558895207136E-2</v>
      </c>
      <c r="M87">
        <v>2.6659999999999999</v>
      </c>
      <c r="N87">
        <f t="shared" si="3"/>
        <v>-1.9674829424796416</v>
      </c>
    </row>
    <row r="88" spans="3:14" x14ac:dyDescent="0.3">
      <c r="C88">
        <v>2.7</v>
      </c>
      <c r="D88">
        <v>6.003E-2</v>
      </c>
      <c r="E88">
        <v>2.0379999999999998</v>
      </c>
      <c r="H88">
        <v>2.7</v>
      </c>
      <c r="I88">
        <v>1.119E-2</v>
      </c>
      <c r="J88">
        <v>3.2679999999999998</v>
      </c>
      <c r="L88">
        <f t="shared" si="2"/>
        <v>-3.9707317073170732E-2</v>
      </c>
      <c r="M88">
        <v>2.7</v>
      </c>
      <c r="N88">
        <f t="shared" si="3"/>
        <v>-2.2738671393038596</v>
      </c>
    </row>
    <row r="89" spans="3:14" x14ac:dyDescent="0.3">
      <c r="C89">
        <v>2.7330000000000001</v>
      </c>
      <c r="D89">
        <v>6.9419999999999996E-2</v>
      </c>
      <c r="E89">
        <v>2.04</v>
      </c>
      <c r="H89">
        <v>2.7330000000000001</v>
      </c>
      <c r="I89">
        <v>2.0590000000000001E-2</v>
      </c>
      <c r="J89">
        <v>3.2690000000000001</v>
      </c>
      <c r="L89">
        <f t="shared" si="2"/>
        <v>-3.9731489015459719E-2</v>
      </c>
      <c r="M89">
        <v>2.7330000000000001</v>
      </c>
      <c r="N89">
        <f t="shared" si="3"/>
        <v>-2.2752499080807276</v>
      </c>
    </row>
    <row r="90" spans="3:14" x14ac:dyDescent="0.3">
      <c r="C90">
        <v>2.766</v>
      </c>
      <c r="D90">
        <v>8.233E-2</v>
      </c>
      <c r="E90">
        <v>2.044</v>
      </c>
      <c r="H90">
        <v>2.7669999999999999</v>
      </c>
      <c r="I90">
        <v>3.857E-2</v>
      </c>
      <c r="J90">
        <v>3.2730000000000001</v>
      </c>
      <c r="L90">
        <f t="shared" si="2"/>
        <v>-3.5606183889340927E-2</v>
      </c>
      <c r="M90">
        <v>2.766</v>
      </c>
      <c r="N90">
        <f t="shared" si="3"/>
        <v>-2.0392225768957197</v>
      </c>
    </row>
    <row r="91" spans="3:14" x14ac:dyDescent="0.3">
      <c r="C91">
        <v>2.8</v>
      </c>
      <c r="D91">
        <v>9.1200000000000003E-2</v>
      </c>
      <c r="E91">
        <v>2.048</v>
      </c>
      <c r="H91">
        <v>2.8</v>
      </c>
      <c r="I91">
        <v>6.0490000000000002E-2</v>
      </c>
      <c r="J91">
        <v>3.2749999999999999</v>
      </c>
      <c r="L91">
        <f t="shared" si="2"/>
        <v>-2.5028524857375715E-2</v>
      </c>
      <c r="M91">
        <v>2.8</v>
      </c>
      <c r="N91">
        <f t="shared" si="3"/>
        <v>-1.4337295161058174</v>
      </c>
    </row>
    <row r="92" spans="3:14" x14ac:dyDescent="0.3">
      <c r="C92">
        <v>2.8330000000000002</v>
      </c>
      <c r="D92">
        <v>9.7110000000000002E-2</v>
      </c>
      <c r="E92">
        <v>2.0489999999999999</v>
      </c>
      <c r="H92">
        <v>2.8330000000000002</v>
      </c>
      <c r="I92">
        <v>7.7149999999999996E-2</v>
      </c>
      <c r="J92">
        <v>3.2789999999999999</v>
      </c>
      <c r="L92">
        <f t="shared" si="2"/>
        <v>-1.6227642276422771E-2</v>
      </c>
      <c r="M92">
        <v>2.8330000000000002</v>
      </c>
      <c r="N92">
        <f t="shared" si="3"/>
        <v>-0.92969381221792047</v>
      </c>
    </row>
    <row r="93" spans="3:14" x14ac:dyDescent="0.3">
      <c r="C93">
        <v>2.8660000000000001</v>
      </c>
      <c r="D93">
        <v>9.819E-2</v>
      </c>
      <c r="E93">
        <v>2.0489999999999999</v>
      </c>
      <c r="H93">
        <v>2.867</v>
      </c>
      <c r="I93">
        <v>8.6180000000000007E-2</v>
      </c>
      <c r="J93">
        <v>3.28</v>
      </c>
      <c r="L93">
        <f t="shared" si="2"/>
        <v>-9.7562956945572658E-3</v>
      </c>
      <c r="M93">
        <v>2.8660000000000001</v>
      </c>
      <c r="N93">
        <f t="shared" si="3"/>
        <v>-0.55897683196973336</v>
      </c>
    </row>
    <row r="94" spans="3:14" x14ac:dyDescent="0.3">
      <c r="C94">
        <v>2.9</v>
      </c>
      <c r="D94">
        <v>0.1023</v>
      </c>
      <c r="E94">
        <v>2.0489999999999999</v>
      </c>
      <c r="H94">
        <v>2.9</v>
      </c>
      <c r="I94">
        <v>8.9300000000000004E-2</v>
      </c>
      <c r="J94">
        <v>3.2839999999999998</v>
      </c>
      <c r="L94">
        <f t="shared" si="2"/>
        <v>-1.0526315789473684E-2</v>
      </c>
      <c r="M94">
        <v>2.9</v>
      </c>
      <c r="N94">
        <f t="shared" si="3"/>
        <v>-0.60309119438053249</v>
      </c>
    </row>
    <row r="95" spans="3:14" x14ac:dyDescent="0.3">
      <c r="C95">
        <v>2.9329999999999998</v>
      </c>
      <c r="D95">
        <v>9.4219999999999998E-2</v>
      </c>
      <c r="E95">
        <v>2.0539999999999998</v>
      </c>
      <c r="H95">
        <v>2.9329999999999998</v>
      </c>
      <c r="I95">
        <v>8.6029999999999995E-2</v>
      </c>
      <c r="J95">
        <v>3.2839999999999998</v>
      </c>
      <c r="L95">
        <f t="shared" si="2"/>
        <v>-6.6585365853658561E-3</v>
      </c>
      <c r="M95">
        <v>2.9329999999999998</v>
      </c>
      <c r="N95">
        <f t="shared" si="3"/>
        <v>-0.38150040606031754</v>
      </c>
    </row>
    <row r="96" spans="3:14" x14ac:dyDescent="0.3">
      <c r="C96">
        <v>2.9660000000000002</v>
      </c>
      <c r="D96">
        <v>8.5059999999999997E-2</v>
      </c>
      <c r="E96">
        <v>2.0539999999999998</v>
      </c>
      <c r="H96">
        <v>2.9670000000000001</v>
      </c>
      <c r="I96">
        <v>7.6700000000000004E-2</v>
      </c>
      <c r="J96">
        <v>3.286</v>
      </c>
      <c r="L96">
        <f t="shared" si="2"/>
        <v>-6.7857142857142786E-3</v>
      </c>
      <c r="M96">
        <v>2.9660000000000002</v>
      </c>
      <c r="N96">
        <f t="shared" si="3"/>
        <v>-0.38878682227756867</v>
      </c>
    </row>
    <row r="97" spans="3:14" x14ac:dyDescent="0.3">
      <c r="C97">
        <v>3</v>
      </c>
      <c r="D97">
        <v>7.2480000000000003E-2</v>
      </c>
      <c r="E97">
        <v>2.0539999999999998</v>
      </c>
      <c r="H97">
        <v>3</v>
      </c>
      <c r="I97">
        <v>6.2719999999999998E-2</v>
      </c>
      <c r="J97">
        <v>3.2869999999999999</v>
      </c>
      <c r="L97">
        <f t="shared" si="2"/>
        <v>-7.9156528791565327E-3</v>
      </c>
      <c r="M97">
        <v>3</v>
      </c>
      <c r="N97">
        <f t="shared" si="3"/>
        <v>-0.45352402998806179</v>
      </c>
    </row>
    <row r="98" spans="3:14" x14ac:dyDescent="0.3">
      <c r="C98">
        <v>3.0329999999999999</v>
      </c>
      <c r="D98">
        <v>6.3600000000000004E-2</v>
      </c>
      <c r="E98">
        <v>2.0529999999999999</v>
      </c>
      <c r="H98">
        <v>3.0329999999999999</v>
      </c>
      <c r="I98">
        <v>4.0910000000000002E-2</v>
      </c>
      <c r="J98">
        <v>3.2890000000000001</v>
      </c>
      <c r="L98">
        <f t="shared" si="2"/>
        <v>-1.8357605177993525E-2</v>
      </c>
      <c r="M98">
        <v>3.0329999999999999</v>
      </c>
      <c r="N98">
        <f t="shared" si="3"/>
        <v>-1.0516951682730529</v>
      </c>
    </row>
    <row r="99" spans="3:14" x14ac:dyDescent="0.3">
      <c r="C99">
        <v>3.0659999999999998</v>
      </c>
      <c r="D99">
        <v>5.9479999999999998E-2</v>
      </c>
      <c r="E99">
        <v>2.0550000000000002</v>
      </c>
      <c r="H99">
        <v>3.0670000000000002</v>
      </c>
      <c r="I99">
        <v>2.6579999999999999E-2</v>
      </c>
      <c r="J99">
        <v>3.2879999999999998</v>
      </c>
      <c r="L99">
        <f t="shared" si="2"/>
        <v>-2.6682887266828881E-2</v>
      </c>
      <c r="M99">
        <v>3.0659999999999998</v>
      </c>
      <c r="N99">
        <f t="shared" si="3"/>
        <v>-1.5284541533248057</v>
      </c>
    </row>
    <row r="100" spans="3:14" x14ac:dyDescent="0.3">
      <c r="C100">
        <v>3.1</v>
      </c>
      <c r="D100">
        <v>5.9979999999999999E-2</v>
      </c>
      <c r="E100">
        <v>2.0550000000000002</v>
      </c>
      <c r="H100">
        <v>3.1</v>
      </c>
      <c r="I100">
        <v>2.1229999999999999E-2</v>
      </c>
      <c r="J100">
        <v>3.2879999999999998</v>
      </c>
      <c r="L100">
        <f t="shared" si="2"/>
        <v>-3.1427412814274136E-2</v>
      </c>
      <c r="M100">
        <v>3.1</v>
      </c>
      <c r="N100">
        <f t="shared" si="3"/>
        <v>-1.8000656403045561</v>
      </c>
    </row>
    <row r="101" spans="3:14" x14ac:dyDescent="0.3">
      <c r="C101">
        <v>3.133</v>
      </c>
      <c r="D101">
        <v>6.6129999999999994E-2</v>
      </c>
      <c r="E101">
        <v>2.0569999999999999</v>
      </c>
      <c r="H101">
        <v>3.133</v>
      </c>
      <c r="I101">
        <v>2.3359999999999999E-2</v>
      </c>
      <c r="J101">
        <v>3.2879999999999998</v>
      </c>
      <c r="L101">
        <f t="shared" si="2"/>
        <v>-3.4744110479285134E-2</v>
      </c>
      <c r="M101">
        <v>3.133</v>
      </c>
      <c r="N101">
        <f t="shared" si="3"/>
        <v>-1.9898904501046268</v>
      </c>
    </row>
    <row r="102" spans="3:14" x14ac:dyDescent="0.3">
      <c r="C102">
        <v>3.1659999999999999</v>
      </c>
      <c r="D102">
        <v>7.7450000000000005E-2</v>
      </c>
      <c r="E102">
        <v>2.0529999999999999</v>
      </c>
      <c r="H102">
        <v>3.1669999999999998</v>
      </c>
      <c r="I102">
        <v>3.354E-2</v>
      </c>
      <c r="J102">
        <v>3.2869999999999999</v>
      </c>
      <c r="L102">
        <f t="shared" si="2"/>
        <v>-3.5583468395461913E-2</v>
      </c>
      <c r="M102">
        <v>3.1659999999999999</v>
      </c>
      <c r="N102">
        <f t="shared" si="3"/>
        <v>-2.0379227218724107</v>
      </c>
    </row>
    <row r="103" spans="3:14" x14ac:dyDescent="0.3">
      <c r="C103">
        <v>3.2</v>
      </c>
      <c r="D103">
        <v>8.8090000000000002E-2</v>
      </c>
      <c r="E103">
        <v>2.0550000000000002</v>
      </c>
      <c r="H103">
        <v>3.2</v>
      </c>
      <c r="I103">
        <v>5.0720000000000001E-2</v>
      </c>
      <c r="J103">
        <v>3.2879999999999998</v>
      </c>
      <c r="L103">
        <f t="shared" si="2"/>
        <v>-3.0308191403081924E-2</v>
      </c>
      <c r="M103">
        <v>3.2</v>
      </c>
      <c r="N103">
        <f t="shared" si="3"/>
        <v>-1.7360000268399352</v>
      </c>
    </row>
    <row r="104" spans="3:14" x14ac:dyDescent="0.3">
      <c r="C104">
        <v>3.2330000000000001</v>
      </c>
      <c r="D104">
        <v>9.3060000000000004E-2</v>
      </c>
      <c r="E104">
        <v>2.0579999999999998</v>
      </c>
      <c r="H104">
        <v>3.2330000000000001</v>
      </c>
      <c r="I104">
        <v>6.7970000000000003E-2</v>
      </c>
      <c r="J104">
        <v>3.2890000000000001</v>
      </c>
      <c r="L104">
        <f t="shared" si="2"/>
        <v>-2.0381803411860272E-2</v>
      </c>
      <c r="M104">
        <v>3.2330000000000001</v>
      </c>
      <c r="N104">
        <f t="shared" si="3"/>
        <v>-1.1676296475161041</v>
      </c>
    </row>
    <row r="105" spans="3:14" x14ac:dyDescent="0.3">
      <c r="C105">
        <v>3.266</v>
      </c>
      <c r="D105">
        <v>9.4060000000000005E-2</v>
      </c>
      <c r="E105">
        <v>2.0569999999999999</v>
      </c>
      <c r="H105">
        <v>3.2669999999999999</v>
      </c>
      <c r="I105">
        <v>7.5670000000000001E-2</v>
      </c>
      <c r="J105">
        <v>3.2890000000000001</v>
      </c>
      <c r="L105">
        <f t="shared" si="2"/>
        <v>-1.4926948051948052E-2</v>
      </c>
      <c r="M105">
        <v>3.266</v>
      </c>
      <c r="N105">
        <f t="shared" si="3"/>
        <v>-0.85518761230015794</v>
      </c>
    </row>
    <row r="106" spans="3:14" x14ac:dyDescent="0.3">
      <c r="C106">
        <v>3.3</v>
      </c>
      <c r="D106">
        <v>9.3390000000000001E-2</v>
      </c>
      <c r="E106">
        <v>2.0569999999999999</v>
      </c>
      <c r="H106">
        <v>3.3</v>
      </c>
      <c r="I106">
        <v>7.6810000000000003E-2</v>
      </c>
      <c r="J106">
        <v>3.29</v>
      </c>
      <c r="L106">
        <f t="shared" si="2"/>
        <v>-1.3446877534468772E-2</v>
      </c>
      <c r="M106">
        <v>3.3</v>
      </c>
      <c r="N106">
        <f t="shared" si="3"/>
        <v>-0.77040289822366992</v>
      </c>
    </row>
    <row r="107" spans="3:14" x14ac:dyDescent="0.3">
      <c r="C107">
        <v>3.3330000000000002</v>
      </c>
      <c r="D107">
        <v>8.8419999999999999E-2</v>
      </c>
      <c r="E107">
        <v>2.0550000000000002</v>
      </c>
      <c r="H107">
        <v>3.3330000000000002</v>
      </c>
      <c r="I107">
        <v>7.3400000000000007E-2</v>
      </c>
      <c r="J107">
        <v>3.2869999999999999</v>
      </c>
      <c r="L107">
        <f t="shared" si="2"/>
        <v>-1.2191558441558437E-2</v>
      </c>
      <c r="M107">
        <v>3.3330000000000002</v>
      </c>
      <c r="N107">
        <f t="shared" si="3"/>
        <v>-0.69849023927122389</v>
      </c>
    </row>
    <row r="108" spans="3:14" x14ac:dyDescent="0.3">
      <c r="H108">
        <v>3.367</v>
      </c>
      <c r="I108">
        <v>6.2710000000000002E-2</v>
      </c>
      <c r="J108">
        <v>3.2879999999999998</v>
      </c>
    </row>
    <row r="109" spans="3:14" x14ac:dyDescent="0.3">
      <c r="H109">
        <v>3.4</v>
      </c>
      <c r="I109">
        <v>4.6149999999999997E-2</v>
      </c>
      <c r="J109">
        <v>3.286</v>
      </c>
    </row>
    <row r="110" spans="3:14" x14ac:dyDescent="0.3">
      <c r="H110">
        <v>3.4329999999999998</v>
      </c>
      <c r="I110">
        <v>3.3939999999999998E-2</v>
      </c>
      <c r="J110">
        <v>3.2869999999999999</v>
      </c>
    </row>
    <row r="111" spans="3:14" x14ac:dyDescent="0.3">
      <c r="H111">
        <v>3.4670000000000001</v>
      </c>
      <c r="I111">
        <v>3.1719999999999998E-2</v>
      </c>
      <c r="J111">
        <v>3.2850000000000001</v>
      </c>
    </row>
    <row r="112" spans="3:14" x14ac:dyDescent="0.3">
      <c r="H112">
        <v>3.5</v>
      </c>
      <c r="I112">
        <v>3.9480000000000001E-2</v>
      </c>
      <c r="J112">
        <v>3.2869999999999999</v>
      </c>
    </row>
    <row r="113" spans="8:10" x14ac:dyDescent="0.3">
      <c r="H113">
        <v>3.5329999999999999</v>
      </c>
      <c r="I113">
        <v>5.2409999999999998E-2</v>
      </c>
      <c r="J113">
        <v>3.2879999999999998</v>
      </c>
    </row>
    <row r="114" spans="8:10" x14ac:dyDescent="0.3">
      <c r="H114">
        <v>3.5670000000000002</v>
      </c>
      <c r="I114">
        <v>6.3329999999999997E-2</v>
      </c>
      <c r="J114">
        <v>3.2869999999999999</v>
      </c>
    </row>
    <row r="115" spans="8:10" x14ac:dyDescent="0.3">
      <c r="H115">
        <v>3.6</v>
      </c>
      <c r="I115">
        <v>6.837E-2</v>
      </c>
      <c r="J115">
        <v>3.2879999999999998</v>
      </c>
    </row>
    <row r="116" spans="8:10" x14ac:dyDescent="0.3">
      <c r="H116">
        <v>3.633</v>
      </c>
      <c r="I116">
        <v>6.6989999999999994E-2</v>
      </c>
      <c r="J116">
        <v>3.2879999999999998</v>
      </c>
    </row>
    <row r="117" spans="8:10" x14ac:dyDescent="0.3">
      <c r="H117">
        <v>3.6669999999999998</v>
      </c>
      <c r="I117">
        <v>5.7610000000000001E-2</v>
      </c>
      <c r="J117">
        <v>3.2839999999999998</v>
      </c>
    </row>
    <row r="118" spans="8:10" x14ac:dyDescent="0.3">
      <c r="H118">
        <v>3.7</v>
      </c>
      <c r="I118">
        <v>4.5030000000000001E-2</v>
      </c>
      <c r="J118">
        <v>3.2839999999999998</v>
      </c>
    </row>
    <row r="119" spans="8:10" x14ac:dyDescent="0.3">
      <c r="H119">
        <v>3.7330000000000001</v>
      </c>
      <c r="I119">
        <v>3.7949999999999998E-2</v>
      </c>
      <c r="J119">
        <v>3.286</v>
      </c>
    </row>
    <row r="120" spans="8:10" x14ac:dyDescent="0.3">
      <c r="H120">
        <v>3.7669999999999999</v>
      </c>
      <c r="I120">
        <v>3.841E-2</v>
      </c>
      <c r="J120">
        <v>3.286</v>
      </c>
    </row>
    <row r="121" spans="8:10" x14ac:dyDescent="0.3">
      <c r="H121">
        <v>3.8</v>
      </c>
      <c r="I121">
        <v>4.8689999999999997E-2</v>
      </c>
      <c r="J121">
        <v>3.286</v>
      </c>
    </row>
    <row r="122" spans="8:10" x14ac:dyDescent="0.3">
      <c r="H122">
        <v>3.8330000000000002</v>
      </c>
      <c r="I122">
        <v>5.8639999999999998E-2</v>
      </c>
      <c r="J122">
        <v>3.2829999999999999</v>
      </c>
    </row>
    <row r="123" spans="8:10" x14ac:dyDescent="0.3">
      <c r="H123">
        <v>3.867</v>
      </c>
      <c r="I123">
        <v>6.4149999999999999E-2</v>
      </c>
      <c r="J123">
        <v>3.2829999999999999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89"/>
  <sheetViews>
    <sheetView topLeftCell="F149" workbookViewId="0">
      <selection activeCell="L4" sqref="L4:M185"/>
    </sheetView>
  </sheetViews>
  <sheetFormatPr baseColWidth="10" defaultColWidth="9.109375" defaultRowHeight="14.4" x14ac:dyDescent="0.3"/>
  <sheetData>
    <row r="1" spans="1:13" x14ac:dyDescent="0.3">
      <c r="A1" s="1"/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6</v>
      </c>
      <c r="H1" s="1" t="s">
        <v>7</v>
      </c>
      <c r="I1" s="1" t="s">
        <v>8</v>
      </c>
      <c r="L1" s="1" t="s">
        <v>1</v>
      </c>
    </row>
    <row r="4" spans="1:13" x14ac:dyDescent="0.3">
      <c r="B4" t="s">
        <v>11</v>
      </c>
      <c r="C4" t="s">
        <v>12</v>
      </c>
      <c r="D4" t="s">
        <v>13</v>
      </c>
      <c r="G4" t="s">
        <v>14</v>
      </c>
      <c r="H4" t="s">
        <v>15</v>
      </c>
      <c r="I4" t="s">
        <v>16</v>
      </c>
      <c r="K4" t="s">
        <v>17</v>
      </c>
      <c r="L4" t="s">
        <v>11</v>
      </c>
      <c r="M4" t="s">
        <v>18</v>
      </c>
    </row>
    <row r="5" spans="1:13" x14ac:dyDescent="0.3">
      <c r="B5">
        <v>0</v>
      </c>
      <c r="C5">
        <v>0.19739999999999999</v>
      </c>
      <c r="D5">
        <v>2.1179999999999999</v>
      </c>
      <c r="G5">
        <v>0</v>
      </c>
      <c r="H5">
        <v>0.29170000000000001</v>
      </c>
      <c r="I5">
        <v>3.306</v>
      </c>
      <c r="K5">
        <f>(H5-C5)/(I5-D5)</f>
        <v>7.9377104377104379E-2</v>
      </c>
      <c r="L5">
        <v>0</v>
      </c>
      <c r="M5">
        <f>DEGREES(ATAN(K5))</f>
        <v>4.5384571770857622</v>
      </c>
    </row>
    <row r="6" spans="1:13" x14ac:dyDescent="0.3">
      <c r="B6">
        <v>3.3000000000000002E-2</v>
      </c>
      <c r="C6">
        <v>0.21659999999999999</v>
      </c>
      <c r="D6">
        <v>2.1160000000000001</v>
      </c>
      <c r="G6">
        <v>3.3000000000000002E-2</v>
      </c>
      <c r="H6">
        <v>0.32</v>
      </c>
      <c r="I6">
        <v>3.306</v>
      </c>
      <c r="K6">
        <f t="shared" ref="K6:K69" si="0">(H6-C6)/(I6-D6)</f>
        <v>8.6890756302521036E-2</v>
      </c>
      <c r="L6">
        <v>3.3000000000000002E-2</v>
      </c>
      <c r="M6">
        <f t="shared" ref="M6:M69" si="1">DEGREES(ATAN(K6))</f>
        <v>4.9660009032220991</v>
      </c>
    </row>
    <row r="7" spans="1:13" x14ac:dyDescent="0.3">
      <c r="B7">
        <v>6.7000000000000004E-2</v>
      </c>
      <c r="C7">
        <v>0.21740000000000001</v>
      </c>
      <c r="D7">
        <v>2.1150000000000002</v>
      </c>
      <c r="G7">
        <v>6.7000000000000004E-2</v>
      </c>
      <c r="H7">
        <v>0.32540000000000002</v>
      </c>
      <c r="I7">
        <v>3.3050000000000002</v>
      </c>
      <c r="K7">
        <f t="shared" si="0"/>
        <v>9.0756302521008414E-2</v>
      </c>
      <c r="L7">
        <v>6.7000000000000004E-2</v>
      </c>
      <c r="M7">
        <f t="shared" si="1"/>
        <v>5.1857464135577338</v>
      </c>
    </row>
    <row r="8" spans="1:13" x14ac:dyDescent="0.3">
      <c r="B8">
        <v>0.1</v>
      </c>
      <c r="C8">
        <v>0.20730000000000001</v>
      </c>
      <c r="D8">
        <v>2.1160000000000001</v>
      </c>
      <c r="G8">
        <v>0.1</v>
      </c>
      <c r="H8">
        <v>0.30880000000000002</v>
      </c>
      <c r="I8">
        <v>3.3050000000000002</v>
      </c>
      <c r="K8">
        <f t="shared" si="0"/>
        <v>8.5365853658536592E-2</v>
      </c>
      <c r="L8">
        <v>0.1</v>
      </c>
      <c r="M8">
        <f t="shared" si="1"/>
        <v>4.8792737830067265</v>
      </c>
    </row>
    <row r="9" spans="1:13" x14ac:dyDescent="0.3">
      <c r="B9">
        <v>0.13300000000000001</v>
      </c>
      <c r="C9">
        <v>0.18240000000000001</v>
      </c>
      <c r="D9">
        <v>2.117</v>
      </c>
      <c r="G9">
        <v>0.13300000000000001</v>
      </c>
      <c r="H9">
        <v>0.2702</v>
      </c>
      <c r="I9">
        <v>3.3090000000000002</v>
      </c>
      <c r="K9">
        <f t="shared" si="0"/>
        <v>7.3657718120805349E-2</v>
      </c>
      <c r="L9">
        <v>0.13300000000000001</v>
      </c>
      <c r="M9">
        <f t="shared" si="1"/>
        <v>4.2126688135215966</v>
      </c>
    </row>
    <row r="10" spans="1:13" x14ac:dyDescent="0.3">
      <c r="B10">
        <v>0.16700000000000001</v>
      </c>
      <c r="C10">
        <v>0.1416</v>
      </c>
      <c r="D10">
        <v>2.1190000000000002</v>
      </c>
      <c r="G10">
        <v>0.16700000000000001</v>
      </c>
      <c r="H10">
        <v>0.20699999999999999</v>
      </c>
      <c r="I10">
        <v>3.31</v>
      </c>
      <c r="K10">
        <f t="shared" si="0"/>
        <v>5.4911838790931984E-2</v>
      </c>
      <c r="L10">
        <v>0.16700000000000001</v>
      </c>
      <c r="M10">
        <f t="shared" si="1"/>
        <v>3.1430600440282301</v>
      </c>
    </row>
    <row r="11" spans="1:13" x14ac:dyDescent="0.3">
      <c r="B11">
        <v>0.2</v>
      </c>
      <c r="C11">
        <v>9.2730000000000007E-2</v>
      </c>
      <c r="D11">
        <v>2.1179999999999999</v>
      </c>
      <c r="G11">
        <v>0.2</v>
      </c>
      <c r="H11">
        <v>0.13420000000000001</v>
      </c>
      <c r="I11">
        <v>3.3149999999999999</v>
      </c>
      <c r="K11">
        <f t="shared" si="0"/>
        <v>3.4644945697577277E-2</v>
      </c>
      <c r="L11">
        <v>0.2</v>
      </c>
      <c r="M11">
        <f t="shared" si="1"/>
        <v>1.9842155575675393</v>
      </c>
    </row>
    <row r="12" spans="1:13" x14ac:dyDescent="0.3">
      <c r="B12">
        <v>0.23300000000000001</v>
      </c>
      <c r="C12">
        <v>4.292E-2</v>
      </c>
      <c r="D12">
        <v>2.117</v>
      </c>
      <c r="G12">
        <v>0.23300000000000001</v>
      </c>
      <c r="H12">
        <v>5.6669999999999998E-2</v>
      </c>
      <c r="I12">
        <v>3.3180000000000001</v>
      </c>
      <c r="K12">
        <f t="shared" si="0"/>
        <v>1.1448792672772688E-2</v>
      </c>
      <c r="L12">
        <v>0.23300000000000001</v>
      </c>
      <c r="M12">
        <f t="shared" si="1"/>
        <v>0.65593884264256441</v>
      </c>
    </row>
    <row r="13" spans="1:13" x14ac:dyDescent="0.3">
      <c r="B13">
        <v>0.26700000000000002</v>
      </c>
      <c r="C13">
        <v>-1.5089999999999999E-2</v>
      </c>
      <c r="D13">
        <v>2.1160000000000001</v>
      </c>
      <c r="G13">
        <v>0.26700000000000002</v>
      </c>
      <c r="H13">
        <v>-3.2640000000000002E-2</v>
      </c>
      <c r="I13">
        <v>3.3159999999999998</v>
      </c>
      <c r="K13">
        <f t="shared" si="0"/>
        <v>-1.4625000000000006E-2</v>
      </c>
      <c r="L13">
        <v>0.26700000000000002</v>
      </c>
      <c r="M13">
        <f t="shared" si="1"/>
        <v>-0.83789103977308521</v>
      </c>
    </row>
    <row r="14" spans="1:13" x14ac:dyDescent="0.3">
      <c r="B14">
        <v>0.3</v>
      </c>
      <c r="C14">
        <v>-7.5039999999999996E-2</v>
      </c>
      <c r="D14">
        <v>2.117</v>
      </c>
      <c r="G14">
        <v>0.3</v>
      </c>
      <c r="H14">
        <v>-0.123</v>
      </c>
      <c r="I14">
        <v>3.3170000000000002</v>
      </c>
      <c r="K14">
        <f t="shared" si="0"/>
        <v>-3.9966666666666664E-2</v>
      </c>
      <c r="L14">
        <v>0.3</v>
      </c>
      <c r="M14">
        <f t="shared" si="1"/>
        <v>-2.2887032316772555</v>
      </c>
    </row>
    <row r="15" spans="1:13" x14ac:dyDescent="0.3">
      <c r="B15">
        <v>0.33300000000000002</v>
      </c>
      <c r="C15">
        <v>-0.13289999999999999</v>
      </c>
      <c r="D15">
        <v>2.1160000000000001</v>
      </c>
      <c r="G15">
        <v>0.33300000000000002</v>
      </c>
      <c r="H15">
        <v>-0.21410000000000001</v>
      </c>
      <c r="I15">
        <v>3.319</v>
      </c>
      <c r="K15">
        <f t="shared" si="0"/>
        <v>-6.7497921862011659E-2</v>
      </c>
      <c r="L15">
        <v>0.33300000000000002</v>
      </c>
      <c r="M15">
        <f t="shared" si="1"/>
        <v>-3.8614888811679804</v>
      </c>
    </row>
    <row r="16" spans="1:13" x14ac:dyDescent="0.3">
      <c r="B16">
        <v>0.36699999999999999</v>
      </c>
      <c r="C16">
        <v>-0.19059999999999999</v>
      </c>
      <c r="D16">
        <v>2.1179999999999999</v>
      </c>
      <c r="G16">
        <v>0.36699999999999999</v>
      </c>
      <c r="H16">
        <v>-0.30280000000000001</v>
      </c>
      <c r="I16">
        <v>3.3180000000000001</v>
      </c>
      <c r="K16">
        <f t="shared" si="0"/>
        <v>-9.35E-2</v>
      </c>
      <c r="L16">
        <v>0.36699999999999999</v>
      </c>
      <c r="M16">
        <f t="shared" si="1"/>
        <v>-5.3416255655633078</v>
      </c>
    </row>
    <row r="17" spans="2:13" x14ac:dyDescent="0.3">
      <c r="B17">
        <v>0.4</v>
      </c>
      <c r="C17">
        <v>-0.2515</v>
      </c>
      <c r="D17">
        <v>2.1160000000000001</v>
      </c>
      <c r="G17">
        <v>0.4</v>
      </c>
      <c r="H17">
        <v>-0.39389999999999997</v>
      </c>
      <c r="I17">
        <v>3.3149999999999999</v>
      </c>
      <c r="K17">
        <f t="shared" si="0"/>
        <v>-0.11876563803169307</v>
      </c>
      <c r="L17">
        <v>0.4</v>
      </c>
      <c r="M17">
        <f t="shared" si="1"/>
        <v>-6.7730434985014725</v>
      </c>
    </row>
    <row r="18" spans="2:13" x14ac:dyDescent="0.3">
      <c r="B18">
        <v>0.433</v>
      </c>
      <c r="C18">
        <v>-0.31369999999999998</v>
      </c>
      <c r="D18">
        <v>2.1230000000000002</v>
      </c>
      <c r="G18">
        <v>0.433</v>
      </c>
      <c r="H18">
        <v>-0.4849</v>
      </c>
      <c r="I18">
        <v>3.3149999999999999</v>
      </c>
      <c r="K18">
        <f t="shared" si="0"/>
        <v>-0.14362416107382556</v>
      </c>
      <c r="L18">
        <v>0.433</v>
      </c>
      <c r="M18">
        <f t="shared" si="1"/>
        <v>-8.1731656902885064</v>
      </c>
    </row>
    <row r="19" spans="2:13" x14ac:dyDescent="0.3">
      <c r="B19">
        <v>0.46700000000000003</v>
      </c>
      <c r="C19">
        <v>-0.36470000000000002</v>
      </c>
      <c r="D19">
        <v>2.121</v>
      </c>
      <c r="G19">
        <v>0.46700000000000003</v>
      </c>
      <c r="H19">
        <v>-0.56510000000000005</v>
      </c>
      <c r="I19">
        <v>3.3130000000000002</v>
      </c>
      <c r="K19">
        <f t="shared" si="0"/>
        <v>-0.16812080536912752</v>
      </c>
      <c r="L19">
        <v>0.46700000000000003</v>
      </c>
      <c r="M19">
        <f t="shared" si="1"/>
        <v>-9.5433672694372049</v>
      </c>
    </row>
    <row r="20" spans="2:13" x14ac:dyDescent="0.3">
      <c r="B20">
        <v>0.5</v>
      </c>
      <c r="C20">
        <v>-0.40450000000000003</v>
      </c>
      <c r="D20">
        <v>2.1190000000000002</v>
      </c>
      <c r="G20">
        <v>0.5</v>
      </c>
      <c r="H20">
        <v>-0.62709999999999999</v>
      </c>
      <c r="I20">
        <v>3.3119999999999998</v>
      </c>
      <c r="K20">
        <f t="shared" si="0"/>
        <v>-0.18658843252305116</v>
      </c>
      <c r="L20">
        <v>0.5</v>
      </c>
      <c r="M20">
        <f t="shared" si="1"/>
        <v>-10.56919180184676</v>
      </c>
    </row>
    <row r="21" spans="2:13" x14ac:dyDescent="0.3">
      <c r="B21">
        <v>0.53300000000000003</v>
      </c>
      <c r="C21">
        <v>-0.44690000000000002</v>
      </c>
      <c r="D21">
        <v>2.117</v>
      </c>
      <c r="G21">
        <v>0.53300000000000003</v>
      </c>
      <c r="H21">
        <v>-0.69359999999999999</v>
      </c>
      <c r="I21">
        <v>3.306</v>
      </c>
      <c r="K21">
        <f t="shared" si="0"/>
        <v>-0.2074852817493692</v>
      </c>
      <c r="L21">
        <v>0.53300000000000003</v>
      </c>
      <c r="M21">
        <f t="shared" si="1"/>
        <v>-11.721712484354683</v>
      </c>
    </row>
    <row r="22" spans="2:13" x14ac:dyDescent="0.3">
      <c r="B22">
        <v>0.56699999999999995</v>
      </c>
      <c r="C22">
        <v>-0.49530000000000002</v>
      </c>
      <c r="D22">
        <v>2.1259999999999999</v>
      </c>
      <c r="G22">
        <v>0.56699999999999995</v>
      </c>
      <c r="H22">
        <v>-0.77659999999999996</v>
      </c>
      <c r="I22">
        <v>3.3050000000000002</v>
      </c>
      <c r="K22">
        <f t="shared" si="0"/>
        <v>-0.23859202714164535</v>
      </c>
      <c r="L22">
        <v>0.56699999999999995</v>
      </c>
      <c r="M22">
        <f t="shared" si="1"/>
        <v>-13.419431618424039</v>
      </c>
    </row>
    <row r="23" spans="2:13" x14ac:dyDescent="0.3">
      <c r="B23">
        <v>0.6</v>
      </c>
      <c r="C23">
        <v>-0.54720000000000002</v>
      </c>
      <c r="D23">
        <v>2.129</v>
      </c>
      <c r="G23">
        <v>0.6</v>
      </c>
      <c r="H23">
        <v>-0.85109999999999997</v>
      </c>
      <c r="I23">
        <v>3.3079999999999998</v>
      </c>
      <c r="K23">
        <f t="shared" si="0"/>
        <v>-0.25776081424936387</v>
      </c>
      <c r="L23">
        <v>0.6</v>
      </c>
      <c r="M23">
        <f t="shared" si="1"/>
        <v>-14.453978556907952</v>
      </c>
    </row>
    <row r="24" spans="2:13" x14ac:dyDescent="0.3">
      <c r="B24">
        <v>0.63300000000000001</v>
      </c>
      <c r="C24">
        <v>-0.58360000000000001</v>
      </c>
      <c r="D24">
        <v>2.1280000000000001</v>
      </c>
      <c r="G24">
        <v>0.63300000000000001</v>
      </c>
      <c r="H24">
        <v>-0.90269999999999995</v>
      </c>
      <c r="I24">
        <v>3.306</v>
      </c>
      <c r="K24">
        <f t="shared" si="0"/>
        <v>-0.27088285229202036</v>
      </c>
      <c r="L24">
        <v>0.63300000000000001</v>
      </c>
      <c r="M24">
        <f t="shared" si="1"/>
        <v>-15.156711354035194</v>
      </c>
    </row>
    <row r="25" spans="2:13" x14ac:dyDescent="0.3">
      <c r="B25">
        <v>0.66700000000000004</v>
      </c>
      <c r="C25">
        <v>-0.60240000000000005</v>
      </c>
      <c r="D25">
        <v>2.1309999999999998</v>
      </c>
      <c r="G25">
        <v>0.66700000000000004</v>
      </c>
      <c r="H25">
        <v>-0.93210000000000004</v>
      </c>
      <c r="I25">
        <v>3.3050000000000002</v>
      </c>
      <c r="K25">
        <f t="shared" si="0"/>
        <v>-0.28083475298126054</v>
      </c>
      <c r="L25">
        <v>0.66700000000000004</v>
      </c>
      <c r="M25">
        <f t="shared" si="1"/>
        <v>-15.686587563783295</v>
      </c>
    </row>
    <row r="26" spans="2:13" x14ac:dyDescent="0.3">
      <c r="B26">
        <v>0.7</v>
      </c>
      <c r="C26">
        <v>-0.60950000000000004</v>
      </c>
      <c r="D26">
        <v>2.1339999999999999</v>
      </c>
      <c r="G26">
        <v>0.7</v>
      </c>
      <c r="H26">
        <v>-0.93799999999999994</v>
      </c>
      <c r="I26">
        <v>3.302</v>
      </c>
      <c r="K26">
        <f t="shared" si="0"/>
        <v>-0.28124999999999989</v>
      </c>
      <c r="L26">
        <v>0.7</v>
      </c>
      <c r="M26">
        <f t="shared" si="1"/>
        <v>-15.708637829015739</v>
      </c>
    </row>
    <row r="27" spans="2:13" x14ac:dyDescent="0.3">
      <c r="B27">
        <v>0.73299999999999998</v>
      </c>
      <c r="C27">
        <v>-0.59130000000000005</v>
      </c>
      <c r="D27">
        <v>2.1309999999999998</v>
      </c>
      <c r="G27">
        <v>0.73299999999999998</v>
      </c>
      <c r="H27">
        <v>-0.91669999999999996</v>
      </c>
      <c r="I27">
        <v>3.3069999999999999</v>
      </c>
      <c r="K27">
        <f t="shared" si="0"/>
        <v>-0.27670068027210876</v>
      </c>
      <c r="L27">
        <v>0.73299999999999998</v>
      </c>
      <c r="M27">
        <f t="shared" si="1"/>
        <v>-15.466802668732338</v>
      </c>
    </row>
    <row r="28" spans="2:13" x14ac:dyDescent="0.3">
      <c r="B28">
        <v>0.76700000000000002</v>
      </c>
      <c r="C28">
        <v>-0.56320000000000003</v>
      </c>
      <c r="D28">
        <v>2.1280000000000001</v>
      </c>
      <c r="G28">
        <v>0.76700000000000002</v>
      </c>
      <c r="H28">
        <v>-0.87760000000000005</v>
      </c>
      <c r="I28">
        <v>3.3069999999999999</v>
      </c>
      <c r="K28">
        <f t="shared" si="0"/>
        <v>-0.26666666666666672</v>
      </c>
      <c r="L28">
        <v>0.76700000000000002</v>
      </c>
      <c r="M28">
        <f t="shared" si="1"/>
        <v>-14.931417178137554</v>
      </c>
    </row>
    <row r="29" spans="2:13" x14ac:dyDescent="0.3">
      <c r="B29">
        <v>0.8</v>
      </c>
      <c r="C29">
        <v>-0.52149999999999996</v>
      </c>
      <c r="D29">
        <v>2.1259999999999999</v>
      </c>
      <c r="G29">
        <v>0.8</v>
      </c>
      <c r="H29">
        <v>-0.8165</v>
      </c>
      <c r="I29">
        <v>3.3069999999999999</v>
      </c>
      <c r="K29">
        <f t="shared" si="0"/>
        <v>-0.24978831498729892</v>
      </c>
      <c r="L29">
        <v>0.8</v>
      </c>
      <c r="M29">
        <f t="shared" si="1"/>
        <v>-14.024827692123548</v>
      </c>
    </row>
    <row r="30" spans="2:13" x14ac:dyDescent="0.3">
      <c r="B30">
        <v>0.83299999999999996</v>
      </c>
      <c r="C30">
        <v>-0.46710000000000002</v>
      </c>
      <c r="D30">
        <v>2.125</v>
      </c>
      <c r="G30">
        <v>0.83299999999999996</v>
      </c>
      <c r="H30">
        <v>-0.73770000000000002</v>
      </c>
      <c r="I30">
        <v>3.3079999999999998</v>
      </c>
      <c r="K30">
        <f t="shared" si="0"/>
        <v>-0.22874049027895185</v>
      </c>
      <c r="L30">
        <v>0.83299999999999996</v>
      </c>
      <c r="M30">
        <f t="shared" si="1"/>
        <v>-12.884206799323028</v>
      </c>
    </row>
    <row r="31" spans="2:13" x14ac:dyDescent="0.3">
      <c r="B31">
        <v>0.86699999999999999</v>
      </c>
      <c r="C31">
        <v>-0.42980000000000002</v>
      </c>
      <c r="D31">
        <v>2.12</v>
      </c>
      <c r="G31">
        <v>0.86699999999999999</v>
      </c>
      <c r="H31">
        <v>-0.67230000000000001</v>
      </c>
      <c r="I31">
        <v>3.306</v>
      </c>
      <c r="K31">
        <f t="shared" si="0"/>
        <v>-0.20446880269814502</v>
      </c>
      <c r="L31">
        <v>0.86699999999999999</v>
      </c>
      <c r="M31">
        <f t="shared" si="1"/>
        <v>-11.555915273306198</v>
      </c>
    </row>
    <row r="32" spans="2:13" x14ac:dyDescent="0.3">
      <c r="B32">
        <v>0.9</v>
      </c>
      <c r="C32">
        <v>-0.39850000000000002</v>
      </c>
      <c r="D32">
        <v>2.1179999999999999</v>
      </c>
      <c r="G32">
        <v>0.9</v>
      </c>
      <c r="H32">
        <v>-0.61899999999999999</v>
      </c>
      <c r="I32">
        <v>3.3109999999999999</v>
      </c>
      <c r="K32">
        <f t="shared" si="0"/>
        <v>-0.18482816429170157</v>
      </c>
      <c r="L32">
        <v>0.9</v>
      </c>
      <c r="M32">
        <f t="shared" si="1"/>
        <v>-10.471698200791909</v>
      </c>
    </row>
    <row r="33" spans="2:13" x14ac:dyDescent="0.3">
      <c r="B33">
        <v>0.93300000000000005</v>
      </c>
      <c r="C33">
        <v>-0.36270000000000002</v>
      </c>
      <c r="D33">
        <v>2.1190000000000002</v>
      </c>
      <c r="G33">
        <v>0.93300000000000005</v>
      </c>
      <c r="H33">
        <v>-0.56499999999999995</v>
      </c>
      <c r="I33">
        <v>3.31</v>
      </c>
      <c r="K33">
        <f t="shared" si="0"/>
        <v>-0.16985726280436603</v>
      </c>
      <c r="L33">
        <v>0.93300000000000005</v>
      </c>
      <c r="M33">
        <f t="shared" si="1"/>
        <v>-9.6400966022143919</v>
      </c>
    </row>
    <row r="34" spans="2:13" x14ac:dyDescent="0.3">
      <c r="B34">
        <v>0.96699999999999997</v>
      </c>
      <c r="C34">
        <v>-0.31969999999999998</v>
      </c>
      <c r="D34">
        <v>2.117</v>
      </c>
      <c r="G34">
        <v>0.96699999999999997</v>
      </c>
      <c r="H34">
        <v>-0.4985</v>
      </c>
      <c r="I34">
        <v>3.3119999999999998</v>
      </c>
      <c r="K34">
        <f t="shared" si="0"/>
        <v>-0.14962343096234312</v>
      </c>
      <c r="L34">
        <v>0.96699999999999997</v>
      </c>
      <c r="M34">
        <f t="shared" si="1"/>
        <v>-8.5096634020819302</v>
      </c>
    </row>
    <row r="35" spans="2:13" x14ac:dyDescent="0.3">
      <c r="B35">
        <v>1</v>
      </c>
      <c r="C35">
        <v>-0.26669999999999999</v>
      </c>
      <c r="D35">
        <v>2.1160000000000001</v>
      </c>
      <c r="G35">
        <v>1</v>
      </c>
      <c r="H35">
        <v>-0.41649999999999998</v>
      </c>
      <c r="I35">
        <v>3.3130000000000002</v>
      </c>
      <c r="K35">
        <f t="shared" si="0"/>
        <v>-0.12514619883040934</v>
      </c>
      <c r="L35">
        <v>1</v>
      </c>
      <c r="M35">
        <f t="shared" si="1"/>
        <v>-7.1332639059936849</v>
      </c>
    </row>
    <row r="36" spans="2:13" x14ac:dyDescent="0.3">
      <c r="B36">
        <v>1.0329999999999999</v>
      </c>
      <c r="C36">
        <v>-0.21390000000000001</v>
      </c>
      <c r="D36">
        <v>2.1150000000000002</v>
      </c>
      <c r="G36">
        <v>1.0329999999999999</v>
      </c>
      <c r="H36">
        <v>-0.3372</v>
      </c>
      <c r="I36">
        <v>3.31</v>
      </c>
      <c r="K36">
        <f t="shared" si="0"/>
        <v>-0.10317991631799164</v>
      </c>
      <c r="L36">
        <v>1.0329999999999999</v>
      </c>
      <c r="M36">
        <f t="shared" si="1"/>
        <v>-5.8909276303073357</v>
      </c>
    </row>
    <row r="37" spans="2:13" x14ac:dyDescent="0.3">
      <c r="B37">
        <v>1.0669999999999999</v>
      </c>
      <c r="C37">
        <v>-0.16850000000000001</v>
      </c>
      <c r="D37">
        <v>2.117</v>
      </c>
      <c r="G37">
        <v>1.0669999999999999</v>
      </c>
      <c r="H37">
        <v>-0.26579999999999998</v>
      </c>
      <c r="I37">
        <v>3.3130000000000002</v>
      </c>
      <c r="K37">
        <f t="shared" si="0"/>
        <v>-8.1354515050167192E-2</v>
      </c>
      <c r="L37">
        <v>1.0669999999999999</v>
      </c>
      <c r="M37">
        <f t="shared" si="1"/>
        <v>-4.6510273742681845</v>
      </c>
    </row>
    <row r="38" spans="2:13" x14ac:dyDescent="0.3">
      <c r="B38">
        <v>1.1000000000000001</v>
      </c>
      <c r="C38">
        <v>-0.1197</v>
      </c>
      <c r="D38">
        <v>2.1150000000000002</v>
      </c>
      <c r="G38">
        <v>1.1000000000000001</v>
      </c>
      <c r="H38">
        <v>-0.19819999999999999</v>
      </c>
      <c r="I38">
        <v>3.3159999999999998</v>
      </c>
      <c r="K38">
        <f t="shared" si="0"/>
        <v>-6.5362198168193178E-2</v>
      </c>
      <c r="L38">
        <v>1.1000000000000001</v>
      </c>
      <c r="M38">
        <f t="shared" si="1"/>
        <v>-3.7396586040724977</v>
      </c>
    </row>
    <row r="39" spans="2:13" x14ac:dyDescent="0.3">
      <c r="B39">
        <v>1.133</v>
      </c>
      <c r="C39">
        <v>-7.3380000000000001E-2</v>
      </c>
      <c r="D39">
        <v>2.1150000000000002</v>
      </c>
      <c r="G39">
        <v>1.133</v>
      </c>
      <c r="H39">
        <v>-0.12690000000000001</v>
      </c>
      <c r="I39">
        <v>3.3140000000000001</v>
      </c>
      <c r="K39">
        <f t="shared" si="0"/>
        <v>-4.4637197664720615E-2</v>
      </c>
      <c r="L39">
        <v>1.133</v>
      </c>
      <c r="M39">
        <f t="shared" si="1"/>
        <v>-2.5558264592534128</v>
      </c>
    </row>
    <row r="40" spans="2:13" x14ac:dyDescent="0.3">
      <c r="B40">
        <v>1.167</v>
      </c>
      <c r="C40">
        <v>-2.7810000000000001E-2</v>
      </c>
      <c r="D40">
        <v>2.1150000000000002</v>
      </c>
      <c r="G40">
        <v>1.167</v>
      </c>
      <c r="H40">
        <v>-5.7889999999999997E-2</v>
      </c>
      <c r="I40">
        <v>3.3149999999999999</v>
      </c>
      <c r="K40">
        <f t="shared" si="0"/>
        <v>-2.5066666666666668E-2</v>
      </c>
      <c r="L40">
        <v>1.167</v>
      </c>
      <c r="M40">
        <f t="shared" si="1"/>
        <v>-1.4359135106019663</v>
      </c>
    </row>
    <row r="41" spans="2:13" x14ac:dyDescent="0.3">
      <c r="B41">
        <v>1.2</v>
      </c>
      <c r="C41">
        <v>1.5970000000000002E-2</v>
      </c>
      <c r="D41">
        <v>2.1160000000000001</v>
      </c>
      <c r="G41">
        <v>1.2</v>
      </c>
      <c r="H41">
        <v>1.2619999999999999E-2</v>
      </c>
      <c r="I41">
        <v>3.319</v>
      </c>
      <c r="K41">
        <f t="shared" si="0"/>
        <v>-2.7847049044056548E-3</v>
      </c>
      <c r="L41">
        <v>1.2</v>
      </c>
      <c r="M41">
        <f t="shared" si="1"/>
        <v>-0.15955142579450504</v>
      </c>
    </row>
    <row r="42" spans="2:13" x14ac:dyDescent="0.3">
      <c r="B42">
        <v>1.2330000000000001</v>
      </c>
      <c r="C42">
        <v>5.3690000000000002E-2</v>
      </c>
      <c r="D42">
        <v>2.117</v>
      </c>
      <c r="G42">
        <v>1.2330000000000001</v>
      </c>
      <c r="H42">
        <v>6.9279999999999994E-2</v>
      </c>
      <c r="I42">
        <v>3.319</v>
      </c>
      <c r="K42">
        <f t="shared" si="0"/>
        <v>1.2970049916805318E-2</v>
      </c>
      <c r="L42">
        <v>1.2330000000000001</v>
      </c>
      <c r="M42">
        <f t="shared" si="1"/>
        <v>0.74308745424180556</v>
      </c>
    </row>
    <row r="43" spans="2:13" x14ac:dyDescent="0.3">
      <c r="B43">
        <v>1.2669999999999999</v>
      </c>
      <c r="C43">
        <v>8.0079999999999998E-2</v>
      </c>
      <c r="D43">
        <v>2.117</v>
      </c>
      <c r="G43">
        <v>1.2669999999999999</v>
      </c>
      <c r="H43">
        <v>0.10970000000000001</v>
      </c>
      <c r="I43">
        <v>3.319</v>
      </c>
      <c r="K43">
        <f t="shared" si="0"/>
        <v>2.4642262895174717E-2</v>
      </c>
      <c r="L43">
        <v>1.2669999999999999</v>
      </c>
      <c r="M43">
        <f t="shared" si="1"/>
        <v>1.4116119781859415</v>
      </c>
    </row>
    <row r="44" spans="2:13" x14ac:dyDescent="0.3">
      <c r="B44">
        <v>1.3</v>
      </c>
      <c r="C44">
        <v>0.1012</v>
      </c>
      <c r="D44">
        <v>2.12</v>
      </c>
      <c r="G44">
        <v>1.3</v>
      </c>
      <c r="H44">
        <v>0.14380000000000001</v>
      </c>
      <c r="I44">
        <v>3.3180000000000001</v>
      </c>
      <c r="K44">
        <f t="shared" si="0"/>
        <v>3.5559265442404016E-2</v>
      </c>
      <c r="L44">
        <v>1.3</v>
      </c>
      <c r="M44">
        <f t="shared" si="1"/>
        <v>2.0365377472495672</v>
      </c>
    </row>
    <row r="45" spans="2:13" x14ac:dyDescent="0.3">
      <c r="B45">
        <v>1.333</v>
      </c>
      <c r="C45">
        <v>0.1202</v>
      </c>
      <c r="D45">
        <v>2.1179999999999999</v>
      </c>
      <c r="G45">
        <v>1.333</v>
      </c>
      <c r="H45">
        <v>0.17380000000000001</v>
      </c>
      <c r="I45">
        <v>3.319</v>
      </c>
      <c r="K45">
        <f t="shared" si="0"/>
        <v>4.4629475437135725E-2</v>
      </c>
      <c r="L45">
        <v>1.333</v>
      </c>
      <c r="M45">
        <f t="shared" si="1"/>
        <v>2.5553848878740424</v>
      </c>
    </row>
    <row r="46" spans="2:13" x14ac:dyDescent="0.3">
      <c r="B46">
        <v>1.367</v>
      </c>
      <c r="C46">
        <v>0.13669999999999999</v>
      </c>
      <c r="D46">
        <v>2.1160000000000001</v>
      </c>
      <c r="G46">
        <v>1.367</v>
      </c>
      <c r="H46">
        <v>0.19900000000000001</v>
      </c>
      <c r="I46">
        <v>3.3180000000000001</v>
      </c>
      <c r="K46">
        <f t="shared" si="0"/>
        <v>5.1830282861896858E-2</v>
      </c>
      <c r="L46">
        <v>1.367</v>
      </c>
      <c r="M46">
        <f t="shared" si="1"/>
        <v>2.967001530117467</v>
      </c>
    </row>
    <row r="47" spans="2:13" x14ac:dyDescent="0.3">
      <c r="B47">
        <v>1.4</v>
      </c>
      <c r="C47">
        <v>0.15310000000000001</v>
      </c>
      <c r="D47">
        <v>2.1190000000000002</v>
      </c>
      <c r="G47">
        <v>1.4</v>
      </c>
      <c r="H47">
        <v>0.2228</v>
      </c>
      <c r="I47">
        <v>3.3149999999999999</v>
      </c>
      <c r="K47">
        <f t="shared" si="0"/>
        <v>5.8277591973244149E-2</v>
      </c>
      <c r="L47">
        <v>1.4</v>
      </c>
      <c r="M47">
        <f t="shared" si="1"/>
        <v>3.3352876195245496</v>
      </c>
    </row>
    <row r="48" spans="2:13" x14ac:dyDescent="0.3">
      <c r="B48">
        <v>1.4330000000000001</v>
      </c>
      <c r="C48">
        <v>0.15970000000000001</v>
      </c>
      <c r="D48">
        <v>2.1160000000000001</v>
      </c>
      <c r="G48">
        <v>1.4330000000000001</v>
      </c>
      <c r="H48">
        <v>0.23319999999999999</v>
      </c>
      <c r="I48">
        <v>3.3149999999999999</v>
      </c>
      <c r="K48">
        <f t="shared" si="0"/>
        <v>6.1301084236864048E-2</v>
      </c>
      <c r="L48">
        <v>1.4330000000000001</v>
      </c>
      <c r="M48">
        <f t="shared" si="1"/>
        <v>3.5079037738181169</v>
      </c>
    </row>
    <row r="49" spans="2:13" x14ac:dyDescent="0.3">
      <c r="B49">
        <v>1.4670000000000001</v>
      </c>
      <c r="C49">
        <v>0.14990000000000001</v>
      </c>
      <c r="D49">
        <v>2.1139999999999999</v>
      </c>
      <c r="G49">
        <v>1.4670000000000001</v>
      </c>
      <c r="H49">
        <v>0.2218</v>
      </c>
      <c r="I49">
        <v>3.3159999999999998</v>
      </c>
      <c r="K49">
        <f t="shared" si="0"/>
        <v>5.9816971713810313E-2</v>
      </c>
      <c r="L49">
        <v>1.4670000000000001</v>
      </c>
      <c r="M49">
        <f t="shared" si="1"/>
        <v>3.4231811167706003</v>
      </c>
    </row>
    <row r="50" spans="2:13" x14ac:dyDescent="0.3">
      <c r="B50">
        <v>1.5</v>
      </c>
      <c r="C50">
        <v>0.13489999999999999</v>
      </c>
      <c r="D50">
        <v>2.1150000000000002</v>
      </c>
      <c r="G50">
        <v>1.5</v>
      </c>
      <c r="H50">
        <v>0.19919999999999999</v>
      </c>
      <c r="I50">
        <v>3.319</v>
      </c>
      <c r="K50">
        <f t="shared" si="0"/>
        <v>5.3405315614617949E-2</v>
      </c>
      <c r="L50">
        <v>1.5</v>
      </c>
      <c r="M50">
        <f t="shared" si="1"/>
        <v>3.0569950819455149</v>
      </c>
    </row>
    <row r="51" spans="2:13" x14ac:dyDescent="0.3">
      <c r="B51">
        <v>1.5329999999999999</v>
      </c>
      <c r="C51">
        <v>0.12</v>
      </c>
      <c r="D51">
        <v>2.1150000000000002</v>
      </c>
      <c r="G51">
        <v>1.5329999999999999</v>
      </c>
      <c r="H51">
        <v>0.1754</v>
      </c>
      <c r="I51">
        <v>3.319</v>
      </c>
      <c r="K51">
        <f t="shared" si="0"/>
        <v>4.6013289036544863E-2</v>
      </c>
      <c r="L51">
        <v>1.5329999999999999</v>
      </c>
      <c r="M51">
        <f t="shared" si="1"/>
        <v>2.6345090310491637</v>
      </c>
    </row>
    <row r="52" spans="2:13" x14ac:dyDescent="0.3">
      <c r="B52">
        <v>1.5669999999999999</v>
      </c>
      <c r="C52">
        <v>0.1033</v>
      </c>
      <c r="D52">
        <v>2.117</v>
      </c>
      <c r="G52">
        <v>1.5669999999999999</v>
      </c>
      <c r="H52">
        <v>0.1497</v>
      </c>
      <c r="I52">
        <v>3.319</v>
      </c>
      <c r="K52">
        <f t="shared" si="0"/>
        <v>3.8602329450915143E-2</v>
      </c>
      <c r="L52">
        <v>1.5669999999999999</v>
      </c>
      <c r="M52">
        <f t="shared" si="1"/>
        <v>2.2106529322395922</v>
      </c>
    </row>
    <row r="53" spans="2:13" x14ac:dyDescent="0.3">
      <c r="B53">
        <v>1.6</v>
      </c>
      <c r="C53">
        <v>8.3019999999999997E-2</v>
      </c>
      <c r="D53">
        <v>2.1150000000000002</v>
      </c>
      <c r="G53">
        <v>1.6</v>
      </c>
      <c r="H53">
        <v>0.1202</v>
      </c>
      <c r="I53">
        <v>3.3220000000000001</v>
      </c>
      <c r="K53">
        <f t="shared" si="0"/>
        <v>3.0803645401822708E-2</v>
      </c>
      <c r="L53">
        <v>1.6</v>
      </c>
      <c r="M53">
        <f t="shared" si="1"/>
        <v>1.7643609697370424</v>
      </c>
    </row>
    <row r="54" spans="2:13" x14ac:dyDescent="0.3">
      <c r="B54">
        <v>1.633</v>
      </c>
      <c r="C54">
        <v>5.9520000000000003E-2</v>
      </c>
      <c r="D54">
        <v>2.1190000000000002</v>
      </c>
      <c r="G54">
        <v>1.633</v>
      </c>
      <c r="H54">
        <v>8.6650000000000005E-2</v>
      </c>
      <c r="I54">
        <v>3.3210000000000002</v>
      </c>
      <c r="K54">
        <f t="shared" si="0"/>
        <v>2.2570715474209652E-2</v>
      </c>
      <c r="L54">
        <v>1.633</v>
      </c>
      <c r="M54">
        <f t="shared" si="1"/>
        <v>1.2929872018241715</v>
      </c>
    </row>
    <row r="55" spans="2:13" x14ac:dyDescent="0.3">
      <c r="B55">
        <v>1.667</v>
      </c>
      <c r="C55">
        <v>3.0040000000000001E-2</v>
      </c>
      <c r="D55">
        <v>2.1150000000000002</v>
      </c>
      <c r="G55">
        <v>1.667</v>
      </c>
      <c r="H55">
        <v>4.265E-2</v>
      </c>
      <c r="I55">
        <v>3.3220000000000001</v>
      </c>
      <c r="K55">
        <f t="shared" si="0"/>
        <v>1.0447390223695114E-2</v>
      </c>
      <c r="L55">
        <v>1.667</v>
      </c>
      <c r="M55">
        <f t="shared" si="1"/>
        <v>0.59856958982741226</v>
      </c>
    </row>
    <row r="56" spans="2:13" x14ac:dyDescent="0.3">
      <c r="B56">
        <v>1.7</v>
      </c>
      <c r="C56">
        <v>-9.6760000000000006E-3</v>
      </c>
      <c r="D56">
        <v>2.1150000000000002</v>
      </c>
      <c r="G56">
        <v>1.7</v>
      </c>
      <c r="H56">
        <v>-1.7979999999999999E-2</v>
      </c>
      <c r="I56">
        <v>3.3210000000000002</v>
      </c>
      <c r="K56">
        <f t="shared" si="0"/>
        <v>-6.8855721393034815E-3</v>
      </c>
      <c r="L56">
        <v>1.7</v>
      </c>
      <c r="M56">
        <f t="shared" si="1"/>
        <v>-0.39450798850739516</v>
      </c>
    </row>
    <row r="57" spans="2:13" x14ac:dyDescent="0.3">
      <c r="B57">
        <v>1.7330000000000001</v>
      </c>
      <c r="C57">
        <v>-5.2089999999999997E-2</v>
      </c>
      <c r="D57">
        <v>2.1139999999999999</v>
      </c>
      <c r="G57">
        <v>1.7330000000000001</v>
      </c>
      <c r="H57">
        <v>-8.2299999999999998E-2</v>
      </c>
      <c r="I57">
        <v>3.319</v>
      </c>
      <c r="K57">
        <f t="shared" si="0"/>
        <v>-2.5070539419087136E-2</v>
      </c>
      <c r="L57">
        <v>1.7330000000000001</v>
      </c>
      <c r="M57">
        <f t="shared" si="1"/>
        <v>-1.4361352636134355</v>
      </c>
    </row>
    <row r="58" spans="2:13" x14ac:dyDescent="0.3">
      <c r="B58">
        <v>1.7669999999999999</v>
      </c>
      <c r="C58">
        <v>-9.1499999999999998E-2</v>
      </c>
      <c r="D58">
        <v>2.1160000000000001</v>
      </c>
      <c r="G58">
        <v>1.7669999999999999</v>
      </c>
      <c r="H58">
        <v>-0.14199999999999999</v>
      </c>
      <c r="I58">
        <v>3.3239999999999998</v>
      </c>
      <c r="K58">
        <f t="shared" si="0"/>
        <v>-4.1804635761589402E-2</v>
      </c>
      <c r="L58">
        <v>1.7669999999999999</v>
      </c>
      <c r="M58">
        <f t="shared" si="1"/>
        <v>-2.3938353316405365</v>
      </c>
    </row>
    <row r="59" spans="2:13" x14ac:dyDescent="0.3">
      <c r="B59">
        <v>1.8</v>
      </c>
      <c r="C59">
        <v>-0.1326</v>
      </c>
      <c r="D59">
        <v>2.117</v>
      </c>
      <c r="G59">
        <v>1.8</v>
      </c>
      <c r="H59">
        <v>-0.20349999999999999</v>
      </c>
      <c r="I59">
        <v>3.3220000000000001</v>
      </c>
      <c r="K59">
        <f t="shared" si="0"/>
        <v>-5.8838174273858908E-2</v>
      </c>
      <c r="L59">
        <v>1.8</v>
      </c>
      <c r="M59">
        <f t="shared" si="1"/>
        <v>-3.3672968580918052</v>
      </c>
    </row>
    <row r="60" spans="2:13" x14ac:dyDescent="0.3">
      <c r="B60">
        <v>1.833</v>
      </c>
      <c r="C60">
        <v>-0.17369999999999999</v>
      </c>
      <c r="D60">
        <v>2.1190000000000002</v>
      </c>
      <c r="G60">
        <v>1.833</v>
      </c>
      <c r="H60">
        <v>-0.26440000000000002</v>
      </c>
      <c r="I60">
        <v>3.327</v>
      </c>
      <c r="K60">
        <f t="shared" si="0"/>
        <v>-7.5082781456953684E-2</v>
      </c>
      <c r="L60">
        <v>1.833</v>
      </c>
      <c r="M60">
        <f t="shared" si="1"/>
        <v>-4.2938697974946836</v>
      </c>
    </row>
    <row r="61" spans="2:13" x14ac:dyDescent="0.3">
      <c r="B61">
        <v>1.867</v>
      </c>
      <c r="C61">
        <v>-0.21160000000000001</v>
      </c>
      <c r="D61">
        <v>2.1160000000000001</v>
      </c>
      <c r="G61">
        <v>1.867</v>
      </c>
      <c r="H61">
        <v>-0.32250000000000001</v>
      </c>
      <c r="I61">
        <v>3.3260000000000001</v>
      </c>
      <c r="K61">
        <f t="shared" si="0"/>
        <v>-9.1652892561983473E-2</v>
      </c>
      <c r="L61">
        <v>1.867</v>
      </c>
      <c r="M61">
        <f t="shared" si="1"/>
        <v>-5.2366934439653523</v>
      </c>
    </row>
    <row r="62" spans="2:13" x14ac:dyDescent="0.3">
      <c r="B62">
        <v>1.9</v>
      </c>
      <c r="C62">
        <v>-0.25369999999999998</v>
      </c>
      <c r="D62">
        <v>2.1190000000000002</v>
      </c>
      <c r="G62">
        <v>1.9</v>
      </c>
      <c r="H62">
        <v>-0.38579999999999998</v>
      </c>
      <c r="I62">
        <v>3.3260000000000001</v>
      </c>
      <c r="K62">
        <f t="shared" si="0"/>
        <v>-0.10944490472245237</v>
      </c>
      <c r="L62">
        <v>1.9</v>
      </c>
      <c r="M62">
        <f t="shared" si="1"/>
        <v>-6.2458722151729553</v>
      </c>
    </row>
    <row r="63" spans="2:13" x14ac:dyDescent="0.3">
      <c r="B63">
        <v>1.9330000000000001</v>
      </c>
      <c r="C63">
        <v>-0.29430000000000001</v>
      </c>
      <c r="D63">
        <v>2.1269999999999998</v>
      </c>
      <c r="G63">
        <v>1.9330000000000001</v>
      </c>
      <c r="H63">
        <v>-0.4541</v>
      </c>
      <c r="I63">
        <v>3.327</v>
      </c>
      <c r="K63">
        <f t="shared" si="0"/>
        <v>-0.13316666666666666</v>
      </c>
      <c r="L63">
        <v>1.9330000000000001</v>
      </c>
      <c r="M63">
        <f t="shared" si="1"/>
        <v>-7.5852606671676828</v>
      </c>
    </row>
    <row r="64" spans="2:13" x14ac:dyDescent="0.3">
      <c r="B64">
        <v>1.9670000000000001</v>
      </c>
      <c r="C64">
        <v>-0.33750000000000002</v>
      </c>
      <c r="D64">
        <v>2.13</v>
      </c>
      <c r="G64">
        <v>1.9670000000000001</v>
      </c>
      <c r="H64">
        <v>-0.51770000000000005</v>
      </c>
      <c r="I64">
        <v>3.33</v>
      </c>
      <c r="K64">
        <f t="shared" si="0"/>
        <v>-0.15016666666666667</v>
      </c>
      <c r="L64">
        <v>1.9670000000000001</v>
      </c>
      <c r="M64">
        <f t="shared" si="1"/>
        <v>-8.5401045468943675</v>
      </c>
    </row>
    <row r="65" spans="2:13" x14ac:dyDescent="0.3">
      <c r="B65">
        <v>2</v>
      </c>
      <c r="C65">
        <v>-0.36580000000000001</v>
      </c>
      <c r="D65">
        <v>2.13</v>
      </c>
      <c r="G65">
        <v>2</v>
      </c>
      <c r="H65">
        <v>-0.56130000000000002</v>
      </c>
      <c r="I65">
        <v>3.33</v>
      </c>
      <c r="K65">
        <f t="shared" si="0"/>
        <v>-0.16291666666666665</v>
      </c>
      <c r="L65">
        <v>2</v>
      </c>
      <c r="M65">
        <f t="shared" si="1"/>
        <v>-9.2531437652252322</v>
      </c>
    </row>
    <row r="66" spans="2:13" x14ac:dyDescent="0.3">
      <c r="B66">
        <v>2.0329999999999999</v>
      </c>
      <c r="C66">
        <v>-0.37880000000000003</v>
      </c>
      <c r="D66">
        <v>2.1320000000000001</v>
      </c>
      <c r="G66">
        <v>2.0329999999999999</v>
      </c>
      <c r="H66">
        <v>-0.58609999999999995</v>
      </c>
      <c r="I66">
        <v>3.331</v>
      </c>
      <c r="K66">
        <f t="shared" si="0"/>
        <v>-0.17289407839866552</v>
      </c>
      <c r="L66">
        <v>2.0329999999999999</v>
      </c>
      <c r="M66">
        <f t="shared" si="1"/>
        <v>-9.8091287925695134</v>
      </c>
    </row>
    <row r="67" spans="2:13" x14ac:dyDescent="0.3">
      <c r="B67">
        <v>2.0670000000000002</v>
      </c>
      <c r="C67">
        <v>-0.38529999999999998</v>
      </c>
      <c r="D67">
        <v>2.1280000000000001</v>
      </c>
      <c r="G67">
        <v>2.0670000000000002</v>
      </c>
      <c r="H67">
        <v>-0.59760000000000002</v>
      </c>
      <c r="I67">
        <v>3.3319999999999999</v>
      </c>
      <c r="K67">
        <f t="shared" si="0"/>
        <v>-0.17632890365448511</v>
      </c>
      <c r="L67">
        <v>2.0670000000000002</v>
      </c>
      <c r="M67">
        <f t="shared" si="1"/>
        <v>-10.000106854422299</v>
      </c>
    </row>
    <row r="68" spans="2:13" x14ac:dyDescent="0.3">
      <c r="B68">
        <v>2.1</v>
      </c>
      <c r="C68">
        <v>-0.38940000000000002</v>
      </c>
      <c r="D68">
        <v>2.1309999999999998</v>
      </c>
      <c r="G68">
        <v>2.1</v>
      </c>
      <c r="H68">
        <v>-0.60340000000000005</v>
      </c>
      <c r="I68">
        <v>3.3290000000000002</v>
      </c>
      <c r="K68">
        <f t="shared" si="0"/>
        <v>-0.17863105175292149</v>
      </c>
      <c r="L68">
        <v>2.1</v>
      </c>
      <c r="M68">
        <f t="shared" si="1"/>
        <v>-10.12798221063265</v>
      </c>
    </row>
    <row r="69" spans="2:13" x14ac:dyDescent="0.3">
      <c r="B69">
        <v>2.133</v>
      </c>
      <c r="C69">
        <v>-0.38869999999999999</v>
      </c>
      <c r="D69">
        <v>2.13</v>
      </c>
      <c r="G69">
        <v>2.133</v>
      </c>
      <c r="H69">
        <v>-0.60240000000000005</v>
      </c>
      <c r="I69">
        <v>3.33</v>
      </c>
      <c r="K69">
        <f t="shared" si="0"/>
        <v>-0.17808333333333334</v>
      </c>
      <c r="L69">
        <v>2.133</v>
      </c>
      <c r="M69">
        <f t="shared" si="1"/>
        <v>-10.097567779720373</v>
      </c>
    </row>
    <row r="70" spans="2:13" x14ac:dyDescent="0.3">
      <c r="B70">
        <v>2.1669999999999998</v>
      </c>
      <c r="C70">
        <v>-0.38569999999999999</v>
      </c>
      <c r="D70">
        <v>2.1280000000000001</v>
      </c>
      <c r="G70">
        <v>2.1669999999999998</v>
      </c>
      <c r="H70">
        <v>-0.59589999999999999</v>
      </c>
      <c r="I70">
        <v>3.3319999999999999</v>
      </c>
      <c r="K70">
        <f t="shared" ref="K70:K133" si="2">(H70-C70)/(I70-D70)</f>
        <v>-0.17458471760797345</v>
      </c>
      <c r="L70">
        <v>2.1669999999999998</v>
      </c>
      <c r="M70">
        <f t="shared" ref="M70:M133" si="3">DEGREES(ATAN(K70))</f>
        <v>-9.903156987523996</v>
      </c>
    </row>
    <row r="71" spans="2:13" x14ac:dyDescent="0.3">
      <c r="B71">
        <v>2.2000000000000002</v>
      </c>
      <c r="C71">
        <v>-0.37590000000000001</v>
      </c>
      <c r="D71">
        <v>2.13</v>
      </c>
      <c r="G71">
        <v>2.2000000000000002</v>
      </c>
      <c r="H71">
        <v>-0.58099999999999996</v>
      </c>
      <c r="I71">
        <v>3.3279999999999998</v>
      </c>
      <c r="K71">
        <f t="shared" si="2"/>
        <v>-0.17120200333889812</v>
      </c>
      <c r="L71">
        <v>2.2000000000000002</v>
      </c>
      <c r="M71">
        <f t="shared" si="3"/>
        <v>-9.7149672833334062</v>
      </c>
    </row>
    <row r="72" spans="2:13" x14ac:dyDescent="0.3">
      <c r="B72">
        <v>2.2330000000000001</v>
      </c>
      <c r="C72">
        <v>-0.35639999999999999</v>
      </c>
      <c r="D72">
        <v>2.1259999999999999</v>
      </c>
      <c r="G72">
        <v>2.2330000000000001</v>
      </c>
      <c r="H72">
        <v>-0.54920000000000002</v>
      </c>
      <c r="I72">
        <v>3.3319999999999999</v>
      </c>
      <c r="K72">
        <f t="shared" si="2"/>
        <v>-0.15986733001658376</v>
      </c>
      <c r="L72">
        <v>2.2330000000000001</v>
      </c>
      <c r="M72">
        <f t="shared" si="3"/>
        <v>-9.0828650766256587</v>
      </c>
    </row>
    <row r="73" spans="2:13" x14ac:dyDescent="0.3">
      <c r="B73">
        <v>2.2669999999999999</v>
      </c>
      <c r="C73">
        <v>-0.32390000000000002</v>
      </c>
      <c r="D73">
        <v>2.13</v>
      </c>
      <c r="G73">
        <v>2.2669999999999999</v>
      </c>
      <c r="H73">
        <v>-0.49959999999999999</v>
      </c>
      <c r="I73">
        <v>3.3330000000000002</v>
      </c>
      <c r="K73">
        <f t="shared" si="2"/>
        <v>-0.14605153782211133</v>
      </c>
      <c r="L73">
        <v>2.2669999999999999</v>
      </c>
      <c r="M73">
        <f t="shared" si="3"/>
        <v>-8.3093864327701343</v>
      </c>
    </row>
    <row r="74" spans="2:13" x14ac:dyDescent="0.3">
      <c r="B74">
        <v>2.2999999999999998</v>
      </c>
      <c r="C74">
        <v>-0.28220000000000001</v>
      </c>
      <c r="D74">
        <v>2.129</v>
      </c>
      <c r="G74">
        <v>2.2999999999999998</v>
      </c>
      <c r="H74">
        <v>-0.4365</v>
      </c>
      <c r="I74">
        <v>3.3359999999999999</v>
      </c>
      <c r="K74">
        <f t="shared" si="2"/>
        <v>-0.12783761391880696</v>
      </c>
      <c r="L74">
        <v>2.2999999999999998</v>
      </c>
      <c r="M74">
        <f t="shared" si="3"/>
        <v>-7.2850420643775715</v>
      </c>
    </row>
    <row r="75" spans="2:13" x14ac:dyDescent="0.3">
      <c r="B75">
        <v>2.3330000000000002</v>
      </c>
      <c r="C75">
        <v>-0.23960000000000001</v>
      </c>
      <c r="D75">
        <v>2.1269999999999998</v>
      </c>
      <c r="G75">
        <v>2.3330000000000002</v>
      </c>
      <c r="H75">
        <v>-0.37509999999999999</v>
      </c>
      <c r="I75">
        <v>3.3330000000000002</v>
      </c>
      <c r="K75">
        <f t="shared" si="2"/>
        <v>-0.11235489220563842</v>
      </c>
      <c r="L75">
        <v>2.3330000000000002</v>
      </c>
      <c r="M75">
        <f t="shared" si="3"/>
        <v>-6.4105764435157919</v>
      </c>
    </row>
    <row r="76" spans="2:13" x14ac:dyDescent="0.3">
      <c r="B76">
        <v>2.367</v>
      </c>
      <c r="C76">
        <v>-0.20030000000000001</v>
      </c>
      <c r="D76">
        <v>2.1280000000000001</v>
      </c>
      <c r="G76">
        <v>2.367</v>
      </c>
      <c r="H76">
        <v>-0.31490000000000001</v>
      </c>
      <c r="I76">
        <v>3.3319999999999999</v>
      </c>
      <c r="K76">
        <f t="shared" si="2"/>
        <v>-9.5182724252491718E-2</v>
      </c>
      <c r="L76">
        <v>2.367</v>
      </c>
      <c r="M76">
        <f t="shared" si="3"/>
        <v>-5.4371880078630639</v>
      </c>
    </row>
    <row r="77" spans="2:13" x14ac:dyDescent="0.3">
      <c r="B77">
        <v>2.4</v>
      </c>
      <c r="C77">
        <v>-0.17169999999999999</v>
      </c>
      <c r="D77">
        <v>2.1269999999999998</v>
      </c>
      <c r="G77">
        <v>2.4</v>
      </c>
      <c r="H77">
        <v>-0.26379999999999998</v>
      </c>
      <c r="I77">
        <v>3.3370000000000002</v>
      </c>
      <c r="K77">
        <f t="shared" si="2"/>
        <v>-7.6115702479338812E-2</v>
      </c>
      <c r="L77">
        <v>2.4</v>
      </c>
      <c r="M77">
        <f t="shared" si="3"/>
        <v>-4.3527154899622493</v>
      </c>
    </row>
    <row r="78" spans="2:13" x14ac:dyDescent="0.3">
      <c r="B78">
        <v>2.4329999999999998</v>
      </c>
      <c r="C78">
        <v>-0.13880000000000001</v>
      </c>
      <c r="D78">
        <v>2.13</v>
      </c>
      <c r="G78">
        <v>2.4329999999999998</v>
      </c>
      <c r="H78">
        <v>-0.21609999999999999</v>
      </c>
      <c r="I78">
        <v>3.335</v>
      </c>
      <c r="K78">
        <f t="shared" si="2"/>
        <v>-6.4149377593360979E-2</v>
      </c>
      <c r="L78">
        <v>2.4329999999999998</v>
      </c>
      <c r="M78">
        <f t="shared" si="3"/>
        <v>-3.6704592865017953</v>
      </c>
    </row>
    <row r="79" spans="2:13" x14ac:dyDescent="0.3">
      <c r="B79">
        <v>2.4670000000000001</v>
      </c>
      <c r="C79">
        <v>-0.1061</v>
      </c>
      <c r="D79">
        <v>2.13</v>
      </c>
      <c r="G79">
        <v>2.4670000000000001</v>
      </c>
      <c r="H79">
        <v>-0.16550000000000001</v>
      </c>
      <c r="I79">
        <v>3.3340000000000001</v>
      </c>
      <c r="K79">
        <f t="shared" si="2"/>
        <v>-4.9335548172757475E-2</v>
      </c>
      <c r="L79">
        <v>2.4670000000000001</v>
      </c>
      <c r="M79">
        <f t="shared" si="3"/>
        <v>-2.8244286261150129</v>
      </c>
    </row>
    <row r="80" spans="2:13" x14ac:dyDescent="0.3">
      <c r="B80">
        <v>2.5</v>
      </c>
      <c r="C80">
        <v>-7.7549999999999994E-2</v>
      </c>
      <c r="D80">
        <v>2.1280000000000001</v>
      </c>
      <c r="G80">
        <v>2.5</v>
      </c>
      <c r="H80">
        <v>-0.11840000000000001</v>
      </c>
      <c r="I80">
        <v>3.335</v>
      </c>
      <c r="K80">
        <f t="shared" si="2"/>
        <v>-3.3844241922120974E-2</v>
      </c>
      <c r="L80">
        <v>2.5</v>
      </c>
      <c r="M80">
        <f t="shared" si="3"/>
        <v>-1.9383923495492985</v>
      </c>
    </row>
    <row r="81" spans="2:13" x14ac:dyDescent="0.3">
      <c r="B81">
        <v>2.5329999999999999</v>
      </c>
      <c r="C81">
        <v>-4.3749999999999997E-2</v>
      </c>
      <c r="D81">
        <v>2.13</v>
      </c>
      <c r="G81">
        <v>2.5329999999999999</v>
      </c>
      <c r="H81">
        <v>-6.923E-2</v>
      </c>
      <c r="I81">
        <v>3.3330000000000002</v>
      </c>
      <c r="K81">
        <f t="shared" si="2"/>
        <v>-2.1180382377389857E-2</v>
      </c>
      <c r="L81">
        <v>2.5329999999999999</v>
      </c>
      <c r="M81">
        <f t="shared" si="3"/>
        <v>-1.2133650983932458</v>
      </c>
    </row>
    <row r="82" spans="2:13" x14ac:dyDescent="0.3">
      <c r="B82">
        <v>2.5670000000000002</v>
      </c>
      <c r="C82">
        <v>-1.188E-2</v>
      </c>
      <c r="D82">
        <v>2.13</v>
      </c>
      <c r="G82">
        <v>2.5670000000000002</v>
      </c>
      <c r="H82">
        <v>-1.8329999999999999E-2</v>
      </c>
      <c r="I82">
        <v>3.3340000000000001</v>
      </c>
      <c r="K82">
        <f t="shared" si="2"/>
        <v>-5.3571428571428555E-3</v>
      </c>
      <c r="L82">
        <v>2.5670000000000002</v>
      </c>
      <c r="M82">
        <f t="shared" si="3"/>
        <v>-0.3069387397092031</v>
      </c>
    </row>
    <row r="83" spans="2:13" x14ac:dyDescent="0.3">
      <c r="B83">
        <v>2.6</v>
      </c>
      <c r="C83">
        <v>1.6930000000000001E-2</v>
      </c>
      <c r="D83">
        <v>2.129</v>
      </c>
      <c r="G83">
        <v>2.6</v>
      </c>
      <c r="H83">
        <v>2.802E-2</v>
      </c>
      <c r="I83">
        <v>3.3370000000000002</v>
      </c>
      <c r="K83">
        <f t="shared" si="2"/>
        <v>9.1804635761589381E-3</v>
      </c>
      <c r="L83">
        <v>2.6</v>
      </c>
      <c r="M83">
        <f t="shared" si="3"/>
        <v>0.52598704033051957</v>
      </c>
    </row>
    <row r="84" spans="2:13" x14ac:dyDescent="0.3">
      <c r="B84">
        <v>2.633</v>
      </c>
      <c r="C84">
        <v>2.998E-2</v>
      </c>
      <c r="D84">
        <v>2.129</v>
      </c>
      <c r="G84">
        <v>2.633</v>
      </c>
      <c r="H84">
        <v>5.3949999999999998E-2</v>
      </c>
      <c r="I84">
        <v>3.3359999999999999</v>
      </c>
      <c r="K84">
        <f t="shared" si="2"/>
        <v>1.9859154929577467E-2</v>
      </c>
      <c r="L84">
        <v>2.633</v>
      </c>
      <c r="M84">
        <f t="shared" si="3"/>
        <v>1.1376962140547517</v>
      </c>
    </row>
    <row r="85" spans="2:13" x14ac:dyDescent="0.3">
      <c r="B85">
        <v>2.6669999999999998</v>
      </c>
      <c r="C85">
        <v>3.9269999999999999E-2</v>
      </c>
      <c r="D85">
        <v>2.1320000000000001</v>
      </c>
      <c r="G85">
        <v>2.6669999999999998</v>
      </c>
      <c r="H85">
        <v>6.4519999999999994E-2</v>
      </c>
      <c r="I85">
        <v>3.335</v>
      </c>
      <c r="K85">
        <f t="shared" si="2"/>
        <v>2.0989193682460515E-2</v>
      </c>
      <c r="L85">
        <v>2.6669999999999998</v>
      </c>
      <c r="M85">
        <f t="shared" si="3"/>
        <v>1.202415660889141</v>
      </c>
    </row>
    <row r="86" spans="2:13" x14ac:dyDescent="0.3">
      <c r="B86">
        <v>2.7</v>
      </c>
      <c r="C86">
        <v>3.5569999999999997E-2</v>
      </c>
      <c r="D86">
        <v>2.1349999999999998</v>
      </c>
      <c r="G86">
        <v>2.7</v>
      </c>
      <c r="H86">
        <v>6.0639999999999999E-2</v>
      </c>
      <c r="I86">
        <v>3.3330000000000002</v>
      </c>
      <c r="K86">
        <f t="shared" si="2"/>
        <v>2.0926544240400663E-2</v>
      </c>
      <c r="L86">
        <v>2.7</v>
      </c>
      <c r="M86">
        <f t="shared" si="3"/>
        <v>1.1988276882248166</v>
      </c>
    </row>
    <row r="87" spans="2:13" x14ac:dyDescent="0.3">
      <c r="B87">
        <v>2.7330000000000001</v>
      </c>
      <c r="C87">
        <v>2.308E-2</v>
      </c>
      <c r="D87">
        <v>2.1349999999999998</v>
      </c>
      <c r="G87">
        <v>2.7330000000000001</v>
      </c>
      <c r="H87">
        <v>4.1919999999999999E-2</v>
      </c>
      <c r="I87">
        <v>3.335</v>
      </c>
      <c r="K87">
        <f t="shared" si="2"/>
        <v>1.5699999999999995E-2</v>
      </c>
      <c r="L87">
        <v>2.7330000000000001</v>
      </c>
      <c r="M87">
        <f t="shared" si="3"/>
        <v>0.89946983977221906</v>
      </c>
    </row>
    <row r="88" spans="2:13" x14ac:dyDescent="0.3">
      <c r="B88">
        <v>2.7669999999999999</v>
      </c>
      <c r="C88">
        <v>1.4450000000000001E-3</v>
      </c>
      <c r="D88">
        <v>2.1309999999999998</v>
      </c>
      <c r="G88">
        <v>2.7669999999999999</v>
      </c>
      <c r="H88">
        <v>7.8230000000000001E-3</v>
      </c>
      <c r="I88">
        <v>3.3359999999999999</v>
      </c>
      <c r="K88">
        <f t="shared" si="2"/>
        <v>5.2929460580912859E-3</v>
      </c>
      <c r="L88">
        <v>2.7669999999999999</v>
      </c>
      <c r="M88">
        <f t="shared" si="3"/>
        <v>0.30326063836316575</v>
      </c>
    </row>
    <row r="89" spans="2:13" x14ac:dyDescent="0.3">
      <c r="B89">
        <v>2.8</v>
      </c>
      <c r="C89">
        <v>-2.76E-2</v>
      </c>
      <c r="D89">
        <v>2.13</v>
      </c>
      <c r="G89">
        <v>2.8</v>
      </c>
      <c r="H89">
        <v>-3.8710000000000001E-2</v>
      </c>
      <c r="I89">
        <v>3.335</v>
      </c>
      <c r="K89">
        <f t="shared" si="2"/>
        <v>-9.2199170124481339E-3</v>
      </c>
      <c r="L89">
        <v>2.8</v>
      </c>
      <c r="M89">
        <f t="shared" si="3"/>
        <v>-0.52824736439514253</v>
      </c>
    </row>
    <row r="90" spans="2:13" x14ac:dyDescent="0.3">
      <c r="B90">
        <v>2.8330000000000002</v>
      </c>
      <c r="C90">
        <v>-5.9540000000000003E-2</v>
      </c>
      <c r="D90">
        <v>2.1309999999999998</v>
      </c>
      <c r="G90">
        <v>2.8330000000000002</v>
      </c>
      <c r="H90">
        <v>-8.7929999999999994E-2</v>
      </c>
      <c r="I90">
        <v>3.331</v>
      </c>
      <c r="K90">
        <f t="shared" si="2"/>
        <v>-2.3658333333333323E-2</v>
      </c>
      <c r="L90">
        <v>2.8330000000000002</v>
      </c>
      <c r="M90">
        <f t="shared" si="3"/>
        <v>-1.3552698323076047</v>
      </c>
    </row>
    <row r="91" spans="2:13" x14ac:dyDescent="0.3">
      <c r="B91">
        <v>2.867</v>
      </c>
      <c r="C91">
        <v>-8.7510000000000004E-2</v>
      </c>
      <c r="D91">
        <v>2.1309999999999998</v>
      </c>
      <c r="G91">
        <v>2.867</v>
      </c>
      <c r="H91">
        <v>-0.129</v>
      </c>
      <c r="I91">
        <v>3.3340000000000001</v>
      </c>
      <c r="K91">
        <f t="shared" si="2"/>
        <v>-3.4488778054862834E-2</v>
      </c>
      <c r="L91">
        <v>2.867</v>
      </c>
      <c r="M91">
        <f t="shared" si="3"/>
        <v>-1.9752784893778288</v>
      </c>
    </row>
    <row r="92" spans="2:13" x14ac:dyDescent="0.3">
      <c r="B92">
        <v>2.9</v>
      </c>
      <c r="C92">
        <v>-0.1115</v>
      </c>
      <c r="D92">
        <v>2.1309999999999998</v>
      </c>
      <c r="G92">
        <v>2.9</v>
      </c>
      <c r="H92">
        <v>-0.17100000000000001</v>
      </c>
      <c r="I92">
        <v>3.3340000000000001</v>
      </c>
      <c r="K92">
        <f t="shared" si="2"/>
        <v>-4.9459684123025767E-2</v>
      </c>
      <c r="L92">
        <v>2.9</v>
      </c>
      <c r="M92">
        <f t="shared" si="3"/>
        <v>-2.8315237790857481</v>
      </c>
    </row>
    <row r="93" spans="2:13" x14ac:dyDescent="0.3">
      <c r="B93">
        <v>2.9329999999999998</v>
      </c>
      <c r="C93">
        <v>-0.1391</v>
      </c>
      <c r="D93">
        <v>2.13</v>
      </c>
      <c r="G93">
        <v>2.9329999999999998</v>
      </c>
      <c r="H93">
        <v>-0.21709999999999999</v>
      </c>
      <c r="I93">
        <v>3.33</v>
      </c>
      <c r="K93">
        <f t="shared" si="2"/>
        <v>-6.4999999999999974E-2</v>
      </c>
      <c r="L93">
        <v>2.9329999999999998</v>
      </c>
      <c r="M93">
        <f t="shared" si="3"/>
        <v>-3.7189939731580415</v>
      </c>
    </row>
    <row r="94" spans="2:13" x14ac:dyDescent="0.3">
      <c r="B94">
        <v>2.9670000000000001</v>
      </c>
      <c r="C94">
        <v>-0.16489999999999999</v>
      </c>
      <c r="D94">
        <v>2.13</v>
      </c>
      <c r="G94">
        <v>2.9670000000000001</v>
      </c>
      <c r="H94">
        <v>-0.2576</v>
      </c>
      <c r="I94">
        <v>3.33</v>
      </c>
      <c r="K94">
        <f t="shared" si="2"/>
        <v>-7.7249999999999999E-2</v>
      </c>
      <c r="L94">
        <v>2.9670000000000001</v>
      </c>
      <c r="M94">
        <f t="shared" si="3"/>
        <v>-4.4173260171651441</v>
      </c>
    </row>
    <row r="95" spans="2:13" x14ac:dyDescent="0.3">
      <c r="B95">
        <v>3</v>
      </c>
      <c r="C95">
        <v>-0.18990000000000001</v>
      </c>
      <c r="D95">
        <v>2.13</v>
      </c>
      <c r="G95">
        <v>3</v>
      </c>
      <c r="H95">
        <v>-0.29609999999999997</v>
      </c>
      <c r="I95">
        <v>3.33</v>
      </c>
      <c r="K95">
        <f t="shared" si="2"/>
        <v>-8.8499999999999954E-2</v>
      </c>
      <c r="L95">
        <v>3</v>
      </c>
      <c r="M95">
        <f t="shared" si="3"/>
        <v>-5.057500083595321</v>
      </c>
    </row>
    <row r="96" spans="2:13" x14ac:dyDescent="0.3">
      <c r="B96">
        <v>3.0329999999999999</v>
      </c>
      <c r="C96">
        <v>-0.217</v>
      </c>
      <c r="D96">
        <v>2.13</v>
      </c>
      <c r="G96">
        <v>3.0329999999999999</v>
      </c>
      <c r="H96">
        <v>-0.33750000000000002</v>
      </c>
      <c r="I96">
        <v>3.33</v>
      </c>
      <c r="K96">
        <f t="shared" si="2"/>
        <v>-0.10041666666666667</v>
      </c>
      <c r="L96">
        <v>3.0329999999999999</v>
      </c>
      <c r="M96">
        <f t="shared" si="3"/>
        <v>-5.7342290338170203</v>
      </c>
    </row>
    <row r="97" spans="2:13" x14ac:dyDescent="0.3">
      <c r="B97">
        <v>3.0670000000000002</v>
      </c>
      <c r="C97">
        <v>-0.251</v>
      </c>
      <c r="D97">
        <v>2.1280000000000001</v>
      </c>
      <c r="G97">
        <v>3.0670000000000002</v>
      </c>
      <c r="H97">
        <v>-0.38979999999999998</v>
      </c>
      <c r="I97">
        <v>3.331</v>
      </c>
      <c r="K97">
        <f t="shared" si="2"/>
        <v>-0.11537822111388196</v>
      </c>
      <c r="L97">
        <v>3.0670000000000002</v>
      </c>
      <c r="M97">
        <f t="shared" si="3"/>
        <v>-6.5815831037398249</v>
      </c>
    </row>
    <row r="98" spans="2:13" x14ac:dyDescent="0.3">
      <c r="B98">
        <v>3.1</v>
      </c>
      <c r="C98">
        <v>-0.28539999999999999</v>
      </c>
      <c r="D98">
        <v>2.1339999999999999</v>
      </c>
      <c r="G98">
        <v>3.1</v>
      </c>
      <c r="H98">
        <v>-0.4385</v>
      </c>
      <c r="I98">
        <v>3.3330000000000002</v>
      </c>
      <c r="K98">
        <f t="shared" si="2"/>
        <v>-0.12768974145120932</v>
      </c>
      <c r="L98">
        <v>3.1</v>
      </c>
      <c r="M98">
        <f t="shared" si="3"/>
        <v>-7.2767056756122388</v>
      </c>
    </row>
    <row r="99" spans="2:13" x14ac:dyDescent="0.3">
      <c r="B99">
        <v>3.133</v>
      </c>
      <c r="C99">
        <v>-0.32050000000000001</v>
      </c>
      <c r="D99">
        <v>2.1309999999999998</v>
      </c>
      <c r="G99">
        <v>3.133</v>
      </c>
      <c r="H99">
        <v>-0.4909</v>
      </c>
      <c r="I99">
        <v>3.3340000000000001</v>
      </c>
      <c r="K99">
        <f t="shared" si="2"/>
        <v>-0.14164588528678301</v>
      </c>
      <c r="L99">
        <v>3.133</v>
      </c>
      <c r="M99">
        <f t="shared" si="3"/>
        <v>-8.0620789032107965</v>
      </c>
    </row>
    <row r="100" spans="2:13" x14ac:dyDescent="0.3">
      <c r="B100">
        <v>3.1669999999999998</v>
      </c>
      <c r="C100">
        <v>-0.3448</v>
      </c>
      <c r="D100">
        <v>2.1280000000000001</v>
      </c>
      <c r="G100">
        <v>3.1669999999999998</v>
      </c>
      <c r="H100">
        <v>-0.53</v>
      </c>
      <c r="I100">
        <v>3.3340000000000001</v>
      </c>
      <c r="K100">
        <f t="shared" si="2"/>
        <v>-0.1535655058043118</v>
      </c>
      <c r="L100">
        <v>3.1669999999999998</v>
      </c>
      <c r="M100">
        <f t="shared" si="3"/>
        <v>-8.7304534427637819</v>
      </c>
    </row>
    <row r="101" spans="2:13" x14ac:dyDescent="0.3">
      <c r="B101">
        <v>3.2</v>
      </c>
      <c r="C101">
        <v>-0.35649999999999998</v>
      </c>
      <c r="D101">
        <v>2.1280000000000001</v>
      </c>
      <c r="G101">
        <v>3.2</v>
      </c>
      <c r="H101">
        <v>-0.54300000000000004</v>
      </c>
      <c r="I101">
        <v>3.3340000000000001</v>
      </c>
      <c r="K101">
        <f t="shared" si="2"/>
        <v>-0.15464344941956887</v>
      </c>
      <c r="L101">
        <v>3.2</v>
      </c>
      <c r="M101">
        <f t="shared" si="3"/>
        <v>-8.7907823547069377</v>
      </c>
    </row>
    <row r="102" spans="2:13" x14ac:dyDescent="0.3">
      <c r="B102">
        <v>3.2330000000000001</v>
      </c>
      <c r="C102">
        <v>-0.34620000000000001</v>
      </c>
      <c r="D102">
        <v>2.129</v>
      </c>
      <c r="G102">
        <v>3.2330000000000001</v>
      </c>
      <c r="H102">
        <v>-0.53359999999999996</v>
      </c>
      <c r="I102">
        <v>3.3319999999999999</v>
      </c>
      <c r="K102">
        <f t="shared" si="2"/>
        <v>-0.15577722360764754</v>
      </c>
      <c r="L102">
        <v>3.2330000000000001</v>
      </c>
      <c r="M102">
        <f t="shared" si="3"/>
        <v>-8.8542147229318537</v>
      </c>
    </row>
    <row r="103" spans="2:13" x14ac:dyDescent="0.3">
      <c r="B103">
        <v>3.2669999999999999</v>
      </c>
      <c r="C103">
        <v>-0.32490000000000002</v>
      </c>
      <c r="D103">
        <v>2.1349999999999998</v>
      </c>
      <c r="G103">
        <v>3.2669999999999999</v>
      </c>
      <c r="H103">
        <v>-0.498</v>
      </c>
      <c r="I103">
        <v>3.3319999999999999</v>
      </c>
      <c r="K103">
        <f t="shared" si="2"/>
        <v>-0.14461152882205511</v>
      </c>
      <c r="L103">
        <v>3.2669999999999999</v>
      </c>
      <c r="M103">
        <f t="shared" si="3"/>
        <v>-8.2285866012251319</v>
      </c>
    </row>
    <row r="104" spans="2:13" x14ac:dyDescent="0.3">
      <c r="B104">
        <v>3.3</v>
      </c>
      <c r="C104">
        <v>-0.29220000000000002</v>
      </c>
      <c r="D104">
        <v>2.129</v>
      </c>
      <c r="G104">
        <v>3.3</v>
      </c>
      <c r="H104">
        <v>-0.44800000000000001</v>
      </c>
      <c r="I104">
        <v>3.331</v>
      </c>
      <c r="K104">
        <f t="shared" si="2"/>
        <v>-0.12961730449251249</v>
      </c>
      <c r="L104">
        <v>3.3</v>
      </c>
      <c r="M104">
        <f t="shared" si="3"/>
        <v>-7.3853486422381662</v>
      </c>
    </row>
    <row r="105" spans="2:13" x14ac:dyDescent="0.3">
      <c r="B105">
        <v>3.3330000000000002</v>
      </c>
      <c r="C105">
        <v>-0.26350000000000001</v>
      </c>
      <c r="D105">
        <v>2.1269999999999998</v>
      </c>
      <c r="G105">
        <v>3.3330000000000002</v>
      </c>
      <c r="H105">
        <v>-0.4</v>
      </c>
      <c r="I105">
        <v>3.3340000000000001</v>
      </c>
      <c r="K105">
        <f t="shared" si="2"/>
        <v>-0.11309030654515326</v>
      </c>
      <c r="L105">
        <v>3.3330000000000002</v>
      </c>
      <c r="M105">
        <f t="shared" si="3"/>
        <v>-6.4521838992553322</v>
      </c>
    </row>
    <row r="106" spans="2:13" x14ac:dyDescent="0.3">
      <c r="B106">
        <v>3.367</v>
      </c>
      <c r="C106">
        <v>-0.23150000000000001</v>
      </c>
      <c r="D106">
        <v>2.1309999999999998</v>
      </c>
      <c r="G106">
        <v>3.367</v>
      </c>
      <c r="H106">
        <v>-0.35339999999999999</v>
      </c>
      <c r="I106">
        <v>3.3330000000000002</v>
      </c>
      <c r="K106">
        <f t="shared" si="2"/>
        <v>-0.10141430948419296</v>
      </c>
      <c r="L106">
        <v>3.367</v>
      </c>
      <c r="M106">
        <f t="shared" si="3"/>
        <v>-5.7908134996552905</v>
      </c>
    </row>
    <row r="107" spans="2:13" x14ac:dyDescent="0.3">
      <c r="B107">
        <v>3.4</v>
      </c>
      <c r="C107">
        <v>-0.20449999999999999</v>
      </c>
      <c r="D107">
        <v>2.1309999999999998</v>
      </c>
      <c r="G107">
        <v>3.4</v>
      </c>
      <c r="H107">
        <v>-0.31240000000000001</v>
      </c>
      <c r="I107">
        <v>3.3319999999999999</v>
      </c>
      <c r="K107">
        <f t="shared" si="2"/>
        <v>-8.9841798501248973E-2</v>
      </c>
      <c r="L107">
        <v>3.4</v>
      </c>
      <c r="M107">
        <f t="shared" si="3"/>
        <v>-5.1337729834968631</v>
      </c>
    </row>
    <row r="108" spans="2:13" x14ac:dyDescent="0.3">
      <c r="B108">
        <v>3.4329999999999998</v>
      </c>
      <c r="C108">
        <v>-0.185</v>
      </c>
      <c r="D108">
        <v>2.1280000000000001</v>
      </c>
      <c r="G108">
        <v>3.4329999999999998</v>
      </c>
      <c r="H108">
        <v>-0.2823</v>
      </c>
      <c r="I108">
        <v>3.3340000000000001</v>
      </c>
      <c r="K108">
        <f t="shared" si="2"/>
        <v>-8.0679933665008294E-2</v>
      </c>
      <c r="L108">
        <v>3.4329999999999998</v>
      </c>
      <c r="M108">
        <f t="shared" si="3"/>
        <v>-4.6126287499099003</v>
      </c>
    </row>
    <row r="109" spans="2:13" x14ac:dyDescent="0.3">
      <c r="B109">
        <v>3.4670000000000001</v>
      </c>
      <c r="C109">
        <v>-0.16980000000000001</v>
      </c>
      <c r="D109">
        <v>2.1269999999999998</v>
      </c>
      <c r="G109">
        <v>3.4670000000000001</v>
      </c>
      <c r="H109">
        <v>-0.25509999999999999</v>
      </c>
      <c r="I109">
        <v>3.3359999999999999</v>
      </c>
      <c r="K109">
        <f t="shared" si="2"/>
        <v>-7.0554177005789892E-2</v>
      </c>
      <c r="L109">
        <v>3.4670000000000001</v>
      </c>
      <c r="M109">
        <f t="shared" si="3"/>
        <v>-4.0357688951663011</v>
      </c>
    </row>
    <row r="110" spans="2:13" x14ac:dyDescent="0.3">
      <c r="B110">
        <v>3.5</v>
      </c>
      <c r="C110">
        <v>-0.14849999999999999</v>
      </c>
      <c r="D110">
        <v>2.1309999999999998</v>
      </c>
      <c r="G110">
        <v>3.5</v>
      </c>
      <c r="H110">
        <v>-0.22500000000000001</v>
      </c>
      <c r="I110">
        <v>3.3370000000000002</v>
      </c>
      <c r="K110">
        <f t="shared" si="2"/>
        <v>-6.3432835820895511E-2</v>
      </c>
      <c r="L110">
        <v>3.5</v>
      </c>
      <c r="M110">
        <f t="shared" si="3"/>
        <v>-3.6295708563212274</v>
      </c>
    </row>
    <row r="111" spans="2:13" x14ac:dyDescent="0.3">
      <c r="B111">
        <v>3.5329999999999999</v>
      </c>
      <c r="C111">
        <v>-0.12970000000000001</v>
      </c>
      <c r="D111">
        <v>2.1269999999999998</v>
      </c>
      <c r="G111">
        <v>3.5329999999999999</v>
      </c>
      <c r="H111">
        <v>-0.19350000000000001</v>
      </c>
      <c r="I111">
        <v>3.3330000000000002</v>
      </c>
      <c r="K111">
        <f t="shared" si="2"/>
        <v>-5.290215588723049E-2</v>
      </c>
      <c r="L111">
        <v>3.5329999999999999</v>
      </c>
      <c r="M111">
        <f t="shared" si="3"/>
        <v>-3.0282473752049368</v>
      </c>
    </row>
    <row r="112" spans="2:13" x14ac:dyDescent="0.3">
      <c r="B112">
        <v>3.5670000000000002</v>
      </c>
      <c r="C112">
        <v>-0.10970000000000001</v>
      </c>
      <c r="D112">
        <v>2.1309999999999998</v>
      </c>
      <c r="G112">
        <v>3.5670000000000002</v>
      </c>
      <c r="H112">
        <v>-0.16500000000000001</v>
      </c>
      <c r="I112">
        <v>3.3330000000000002</v>
      </c>
      <c r="K112">
        <f t="shared" si="2"/>
        <v>-4.6006655574043251E-2</v>
      </c>
      <c r="L112">
        <v>3.5670000000000002</v>
      </c>
      <c r="M112">
        <f t="shared" si="3"/>
        <v>-2.6341297645202362</v>
      </c>
    </row>
    <row r="113" spans="2:13" x14ac:dyDescent="0.3">
      <c r="B113">
        <v>3.6</v>
      </c>
      <c r="C113">
        <v>-9.7259999999999999E-2</v>
      </c>
      <c r="D113">
        <v>2.1320000000000001</v>
      </c>
      <c r="G113">
        <v>3.6</v>
      </c>
      <c r="H113">
        <v>-0.14130000000000001</v>
      </c>
      <c r="I113">
        <v>3.3319999999999999</v>
      </c>
      <c r="K113">
        <f t="shared" si="2"/>
        <v>-3.6700000000000017E-2</v>
      </c>
      <c r="L113">
        <v>3.6</v>
      </c>
      <c r="M113">
        <f t="shared" si="3"/>
        <v>-2.1018118103813137</v>
      </c>
    </row>
    <row r="114" spans="2:13" x14ac:dyDescent="0.3">
      <c r="B114">
        <v>3.633</v>
      </c>
      <c r="C114">
        <v>-8.2799999999999999E-2</v>
      </c>
      <c r="D114">
        <v>2.129</v>
      </c>
      <c r="G114">
        <v>3.633</v>
      </c>
      <c r="H114">
        <v>-0.12189999999999999</v>
      </c>
      <c r="I114">
        <v>3.3319999999999999</v>
      </c>
      <c r="K114">
        <f t="shared" si="2"/>
        <v>-3.2502078137988361E-2</v>
      </c>
      <c r="L114">
        <v>3.633</v>
      </c>
      <c r="M114">
        <f t="shared" si="3"/>
        <v>-1.8615765733612419</v>
      </c>
    </row>
    <row r="115" spans="2:13" x14ac:dyDescent="0.3">
      <c r="B115">
        <v>3.6669999999999998</v>
      </c>
      <c r="C115">
        <v>-6.6449999999999995E-2</v>
      </c>
      <c r="D115">
        <v>2.1280000000000001</v>
      </c>
      <c r="G115">
        <v>3.6669999999999998</v>
      </c>
      <c r="H115">
        <v>-9.7049999999999997E-2</v>
      </c>
      <c r="I115">
        <v>3.3319999999999999</v>
      </c>
      <c r="K115">
        <f t="shared" si="2"/>
        <v>-2.5415282392026586E-2</v>
      </c>
      <c r="L115">
        <v>3.6669999999999998</v>
      </c>
      <c r="M115">
        <f t="shared" si="3"/>
        <v>-1.4558750025331799</v>
      </c>
    </row>
    <row r="116" spans="2:13" x14ac:dyDescent="0.3">
      <c r="B116">
        <v>3.7</v>
      </c>
      <c r="C116">
        <v>-4.8939999999999997E-2</v>
      </c>
      <c r="D116">
        <v>2.1309999999999998</v>
      </c>
      <c r="G116">
        <v>3.7</v>
      </c>
      <c r="H116">
        <v>-6.9059999999999996E-2</v>
      </c>
      <c r="I116">
        <v>3.3319999999999999</v>
      </c>
      <c r="K116">
        <f t="shared" si="2"/>
        <v>-1.6752706078268106E-2</v>
      </c>
      <c r="L116">
        <v>3.7</v>
      </c>
      <c r="M116">
        <f t="shared" si="3"/>
        <v>-0.95976957297189358</v>
      </c>
    </row>
    <row r="117" spans="2:13" x14ac:dyDescent="0.3">
      <c r="B117">
        <v>3.7330000000000001</v>
      </c>
      <c r="C117">
        <v>-2.4629999999999999E-2</v>
      </c>
      <c r="D117">
        <v>2.129</v>
      </c>
      <c r="G117">
        <v>3.7330000000000001</v>
      </c>
      <c r="H117">
        <v>-3.4270000000000002E-2</v>
      </c>
      <c r="I117">
        <v>3.33</v>
      </c>
      <c r="K117">
        <f t="shared" si="2"/>
        <v>-8.0266444629475461E-3</v>
      </c>
      <c r="L117">
        <v>3.7330000000000001</v>
      </c>
      <c r="M117">
        <f t="shared" si="3"/>
        <v>-0.45988297525186744</v>
      </c>
    </row>
    <row r="118" spans="2:13" x14ac:dyDescent="0.3">
      <c r="B118">
        <v>3.7669999999999999</v>
      </c>
      <c r="C118">
        <v>-6.6140000000000001E-3</v>
      </c>
      <c r="D118">
        <v>2.1339999999999999</v>
      </c>
      <c r="G118">
        <v>3.7669999999999999</v>
      </c>
      <c r="H118">
        <v>-3.669E-3</v>
      </c>
      <c r="I118">
        <v>3.3340000000000001</v>
      </c>
      <c r="K118">
        <f t="shared" si="2"/>
        <v>2.4541666666666666E-3</v>
      </c>
      <c r="L118">
        <v>3.7669999999999999</v>
      </c>
      <c r="M118">
        <f t="shared" si="3"/>
        <v>0.14061310992098144</v>
      </c>
    </row>
    <row r="119" spans="2:13" x14ac:dyDescent="0.3">
      <c r="B119">
        <v>3.8</v>
      </c>
      <c r="C119">
        <v>8.5459999999999998E-3</v>
      </c>
      <c r="D119">
        <v>2.1339999999999999</v>
      </c>
      <c r="G119">
        <v>3.8</v>
      </c>
      <c r="H119">
        <v>1.6289999999999999E-2</v>
      </c>
      <c r="I119">
        <v>3.335</v>
      </c>
      <c r="K119">
        <f t="shared" si="2"/>
        <v>6.4479600333055779E-3</v>
      </c>
      <c r="L119">
        <v>3.8</v>
      </c>
      <c r="M119">
        <f t="shared" si="3"/>
        <v>0.3694357765237008</v>
      </c>
    </row>
    <row r="120" spans="2:13" x14ac:dyDescent="0.3">
      <c r="B120">
        <v>3.8330000000000002</v>
      </c>
      <c r="C120">
        <v>9.2899999999999996E-3</v>
      </c>
      <c r="D120">
        <v>2.133</v>
      </c>
      <c r="G120">
        <v>3.8330000000000002</v>
      </c>
      <c r="H120">
        <v>1.5599999999999999E-2</v>
      </c>
      <c r="I120">
        <v>3.335</v>
      </c>
      <c r="K120">
        <f t="shared" si="2"/>
        <v>5.2495840266222962E-3</v>
      </c>
      <c r="L120">
        <v>3.8330000000000002</v>
      </c>
      <c r="M120">
        <f t="shared" si="3"/>
        <v>0.3007762460011788</v>
      </c>
    </row>
    <row r="121" spans="2:13" x14ac:dyDescent="0.3">
      <c r="B121">
        <v>3.867</v>
      </c>
      <c r="C121">
        <v>-2.8050000000000002E-3</v>
      </c>
      <c r="D121">
        <v>2.1320000000000001</v>
      </c>
      <c r="G121">
        <v>3.867</v>
      </c>
      <c r="H121">
        <v>-1.763E-3</v>
      </c>
      <c r="I121">
        <v>3.3340000000000001</v>
      </c>
      <c r="K121">
        <f t="shared" si="2"/>
        <v>8.6688851913477554E-4</v>
      </c>
      <c r="L121">
        <v>3.867</v>
      </c>
      <c r="M121">
        <f t="shared" si="3"/>
        <v>4.9669041012747384E-2</v>
      </c>
    </row>
    <row r="122" spans="2:13" x14ac:dyDescent="0.3">
      <c r="B122">
        <v>3.9</v>
      </c>
      <c r="C122">
        <v>-2.0990000000000002E-2</v>
      </c>
      <c r="D122">
        <v>2.1339999999999999</v>
      </c>
      <c r="G122">
        <v>3.9</v>
      </c>
      <c r="H122">
        <v>-3.0290000000000001E-2</v>
      </c>
      <c r="I122">
        <v>3.3330000000000002</v>
      </c>
      <c r="K122">
        <f t="shared" si="2"/>
        <v>-7.7564637197664694E-3</v>
      </c>
      <c r="L122">
        <v>3.9</v>
      </c>
      <c r="M122">
        <f t="shared" si="3"/>
        <v>-0.44440372305162235</v>
      </c>
    </row>
    <row r="123" spans="2:13" x14ac:dyDescent="0.3">
      <c r="B123">
        <v>3.9329999999999998</v>
      </c>
      <c r="C123">
        <v>-3.9609999999999999E-2</v>
      </c>
      <c r="D123">
        <v>2.13</v>
      </c>
      <c r="G123">
        <v>3.9329999999999998</v>
      </c>
      <c r="H123">
        <v>-6.1100000000000002E-2</v>
      </c>
      <c r="I123">
        <v>3.3319999999999999</v>
      </c>
      <c r="K123">
        <f t="shared" si="2"/>
        <v>-1.7878535773710486E-2</v>
      </c>
      <c r="L123">
        <v>3.9329999999999998</v>
      </c>
      <c r="M123">
        <f t="shared" si="3"/>
        <v>-1.0242555212992837</v>
      </c>
    </row>
    <row r="124" spans="2:13" x14ac:dyDescent="0.3">
      <c r="B124">
        <v>3.9670000000000001</v>
      </c>
      <c r="C124">
        <v>-5.9020000000000003E-2</v>
      </c>
      <c r="D124">
        <v>2.1320000000000001</v>
      </c>
      <c r="G124">
        <v>3.9670000000000001</v>
      </c>
      <c r="H124">
        <v>-8.8359999999999994E-2</v>
      </c>
      <c r="I124">
        <v>3.3319999999999999</v>
      </c>
      <c r="K124">
        <f t="shared" si="2"/>
        <v>-2.445E-2</v>
      </c>
      <c r="L124">
        <v>3.9670000000000001</v>
      </c>
      <c r="M124">
        <f t="shared" si="3"/>
        <v>-1.4006027589622532</v>
      </c>
    </row>
    <row r="125" spans="2:13" x14ac:dyDescent="0.3">
      <c r="B125">
        <v>4</v>
      </c>
      <c r="C125">
        <v>-7.2730000000000003E-2</v>
      </c>
      <c r="D125">
        <v>2.1349999999999998</v>
      </c>
      <c r="G125">
        <v>4</v>
      </c>
      <c r="H125">
        <v>-0.1071</v>
      </c>
      <c r="I125">
        <v>3.3370000000000002</v>
      </c>
      <c r="K125">
        <f t="shared" si="2"/>
        <v>-2.8594009983361052E-2</v>
      </c>
      <c r="L125">
        <v>4</v>
      </c>
      <c r="M125">
        <f t="shared" si="3"/>
        <v>-1.6378698050645066</v>
      </c>
    </row>
    <row r="126" spans="2:13" x14ac:dyDescent="0.3">
      <c r="B126">
        <v>4.0330000000000004</v>
      </c>
      <c r="C126">
        <v>-7.9000000000000001E-2</v>
      </c>
      <c r="D126">
        <v>2.1320000000000001</v>
      </c>
      <c r="G126">
        <v>4.0330000000000004</v>
      </c>
      <c r="H126">
        <v>-0.1181</v>
      </c>
      <c r="I126">
        <v>3.3370000000000002</v>
      </c>
      <c r="K126">
        <f t="shared" si="2"/>
        <v>-3.2448132780082982E-2</v>
      </c>
      <c r="L126">
        <v>4.0330000000000004</v>
      </c>
      <c r="M126">
        <f t="shared" si="3"/>
        <v>-1.8584889882971631</v>
      </c>
    </row>
    <row r="127" spans="2:13" x14ac:dyDescent="0.3">
      <c r="B127">
        <v>4.0670000000000002</v>
      </c>
      <c r="C127">
        <v>-8.6580000000000004E-2</v>
      </c>
      <c r="D127">
        <v>2.1349999999999998</v>
      </c>
      <c r="G127">
        <v>4.0670000000000002</v>
      </c>
      <c r="H127">
        <v>-0.1278</v>
      </c>
      <c r="I127">
        <v>3.3330000000000002</v>
      </c>
      <c r="K127">
        <f t="shared" si="2"/>
        <v>-3.4407345575959918E-2</v>
      </c>
      <c r="L127">
        <v>4.0670000000000002</v>
      </c>
      <c r="M127">
        <f t="shared" si="3"/>
        <v>-1.9706182821472475</v>
      </c>
    </row>
    <row r="128" spans="2:13" x14ac:dyDescent="0.3">
      <c r="B128">
        <v>4.0999999999999996</v>
      </c>
      <c r="C128">
        <v>-9.0749999999999997E-2</v>
      </c>
      <c r="D128">
        <v>2.1309999999999998</v>
      </c>
      <c r="G128">
        <v>4.0999999999999996</v>
      </c>
      <c r="H128">
        <v>-0.1336</v>
      </c>
      <c r="I128">
        <v>3.339</v>
      </c>
      <c r="K128">
        <f t="shared" si="2"/>
        <v>-3.5471854304635758E-2</v>
      </c>
      <c r="L128">
        <v>4.0999999999999996</v>
      </c>
      <c r="M128">
        <f t="shared" si="3"/>
        <v>-2.0315357672486281</v>
      </c>
    </row>
    <row r="129" spans="2:13" x14ac:dyDescent="0.3">
      <c r="B129">
        <v>4.133</v>
      </c>
      <c r="C129">
        <v>-9.5659999999999995E-2</v>
      </c>
      <c r="D129">
        <v>2.1349999999999998</v>
      </c>
      <c r="G129">
        <v>4.133</v>
      </c>
      <c r="H129">
        <v>-0.1399</v>
      </c>
      <c r="I129">
        <v>3.335</v>
      </c>
      <c r="K129">
        <f t="shared" si="2"/>
        <v>-3.6866666666666666E-2</v>
      </c>
      <c r="L129">
        <v>4.133</v>
      </c>
      <c r="M129">
        <f t="shared" si="3"/>
        <v>-2.1113482040744027</v>
      </c>
    </row>
    <row r="130" spans="2:13" x14ac:dyDescent="0.3">
      <c r="B130">
        <v>4.1669999999999998</v>
      </c>
      <c r="C130">
        <v>-0.1007</v>
      </c>
      <c r="D130">
        <v>2.1379999999999999</v>
      </c>
      <c r="G130">
        <v>4.1669999999999998</v>
      </c>
      <c r="H130">
        <v>-0.1459</v>
      </c>
      <c r="I130">
        <v>3.3370000000000002</v>
      </c>
      <c r="K130">
        <f t="shared" si="2"/>
        <v>-3.7698081734778975E-2</v>
      </c>
      <c r="L130">
        <v>4.1669999999999998</v>
      </c>
      <c r="M130">
        <f t="shared" si="3"/>
        <v>-2.1589186540193448</v>
      </c>
    </row>
    <row r="131" spans="2:13" x14ac:dyDescent="0.3">
      <c r="B131">
        <v>4.2</v>
      </c>
      <c r="C131">
        <v>-0.10589999999999999</v>
      </c>
      <c r="D131">
        <v>2.1320000000000001</v>
      </c>
      <c r="G131">
        <v>4.2</v>
      </c>
      <c r="H131">
        <v>-0.1575</v>
      </c>
      <c r="I131">
        <v>3.3410000000000002</v>
      </c>
      <c r="K131">
        <f t="shared" si="2"/>
        <v>-4.2679900744416875E-2</v>
      </c>
      <c r="L131">
        <v>4.2</v>
      </c>
      <c r="M131">
        <f t="shared" si="3"/>
        <v>-2.4438949910209589</v>
      </c>
    </row>
    <row r="132" spans="2:13" x14ac:dyDescent="0.3">
      <c r="B132">
        <v>4.2329999999999997</v>
      </c>
      <c r="C132">
        <v>-0.10920000000000001</v>
      </c>
      <c r="D132">
        <v>2.1389999999999998</v>
      </c>
      <c r="G132">
        <v>4.2329999999999997</v>
      </c>
      <c r="H132">
        <v>-0.17180000000000001</v>
      </c>
      <c r="I132">
        <v>3.3420000000000001</v>
      </c>
      <c r="K132">
        <f t="shared" si="2"/>
        <v>-5.2036575228595165E-2</v>
      </c>
      <c r="L132">
        <v>4.2329999999999997</v>
      </c>
      <c r="M132">
        <f t="shared" si="3"/>
        <v>-2.9787894191415556</v>
      </c>
    </row>
    <row r="133" spans="2:13" x14ac:dyDescent="0.3">
      <c r="B133">
        <v>4.2670000000000003</v>
      </c>
      <c r="C133">
        <v>-0.122</v>
      </c>
      <c r="D133">
        <v>2.14</v>
      </c>
      <c r="G133">
        <v>4.2670000000000003</v>
      </c>
      <c r="H133">
        <v>-0.1953</v>
      </c>
      <c r="I133">
        <v>3.3450000000000002</v>
      </c>
      <c r="K133">
        <f t="shared" si="2"/>
        <v>-6.0829875518672201E-2</v>
      </c>
      <c r="L133">
        <v>4.2670000000000003</v>
      </c>
      <c r="M133">
        <f t="shared" si="3"/>
        <v>-3.481005805816149</v>
      </c>
    </row>
    <row r="134" spans="2:13" x14ac:dyDescent="0.3">
      <c r="B134">
        <v>4.3</v>
      </c>
      <c r="C134">
        <v>-0.1389</v>
      </c>
      <c r="D134">
        <v>2.1419999999999999</v>
      </c>
      <c r="G134">
        <v>4.3</v>
      </c>
      <c r="H134">
        <v>-0.22009999999999999</v>
      </c>
      <c r="I134">
        <v>3.3420000000000001</v>
      </c>
      <c r="K134">
        <f t="shared" ref="K134:K189" si="4">(H134-C134)/(I134-D134)</f>
        <v>-6.7666666666666653E-2</v>
      </c>
      <c r="L134">
        <v>4.3</v>
      </c>
      <c r="M134">
        <f t="shared" ref="M134:M189" si="5">DEGREES(ATAN(K134))</f>
        <v>-3.8711132880733858</v>
      </c>
    </row>
    <row r="135" spans="2:13" x14ac:dyDescent="0.3">
      <c r="B135">
        <v>4.3330000000000002</v>
      </c>
      <c r="C135">
        <v>-0.152</v>
      </c>
      <c r="D135">
        <v>2.1429999999999998</v>
      </c>
      <c r="G135">
        <v>4.3330000000000002</v>
      </c>
      <c r="H135">
        <v>-0.2409</v>
      </c>
      <c r="I135">
        <v>3.3439999999999999</v>
      </c>
      <c r="K135">
        <f t="shared" si="4"/>
        <v>-7.4021648626144881E-2</v>
      </c>
      <c r="L135">
        <v>4.3330000000000002</v>
      </c>
      <c r="M135">
        <f t="shared" si="5"/>
        <v>-4.2334074221976437</v>
      </c>
    </row>
    <row r="136" spans="2:13" x14ac:dyDescent="0.3">
      <c r="B136">
        <v>4.367</v>
      </c>
      <c r="C136">
        <v>-0.16109999999999999</v>
      </c>
      <c r="D136">
        <v>2.1419999999999999</v>
      </c>
      <c r="G136">
        <v>4.367</v>
      </c>
      <c r="H136">
        <v>-0.2545</v>
      </c>
      <c r="I136">
        <v>3.3450000000000002</v>
      </c>
      <c r="K136">
        <f t="shared" si="4"/>
        <v>-7.7639235245220276E-2</v>
      </c>
      <c r="L136">
        <v>4.367</v>
      </c>
      <c r="M136">
        <f t="shared" si="5"/>
        <v>-4.4394945938998003</v>
      </c>
    </row>
    <row r="137" spans="2:13" x14ac:dyDescent="0.3">
      <c r="B137">
        <v>4.4000000000000004</v>
      </c>
      <c r="C137">
        <v>-0.16919999999999999</v>
      </c>
      <c r="D137">
        <v>2.1440000000000001</v>
      </c>
      <c r="G137">
        <v>4.4000000000000004</v>
      </c>
      <c r="H137">
        <v>-0.26319999999999999</v>
      </c>
      <c r="I137">
        <v>3.347</v>
      </c>
      <c r="K137">
        <f t="shared" si="4"/>
        <v>-7.8137988362427274E-2</v>
      </c>
      <c r="L137">
        <v>4.4000000000000004</v>
      </c>
      <c r="M137">
        <f t="shared" si="5"/>
        <v>-4.4678987244435433</v>
      </c>
    </row>
    <row r="138" spans="2:13" x14ac:dyDescent="0.3">
      <c r="B138">
        <v>4.4329999999999998</v>
      </c>
      <c r="C138">
        <v>-0.1706</v>
      </c>
      <c r="D138">
        <v>2.141</v>
      </c>
      <c r="G138">
        <v>4.4329999999999998</v>
      </c>
      <c r="H138">
        <v>-0.26819999999999999</v>
      </c>
      <c r="I138">
        <v>3.3450000000000002</v>
      </c>
      <c r="K138">
        <f t="shared" si="4"/>
        <v>-8.1063122923588027E-2</v>
      </c>
      <c r="L138">
        <v>4.4329999999999998</v>
      </c>
      <c r="M138">
        <f t="shared" si="5"/>
        <v>-4.6344412189222837</v>
      </c>
    </row>
    <row r="139" spans="2:13" x14ac:dyDescent="0.3">
      <c r="B139">
        <v>4.4669999999999996</v>
      </c>
      <c r="C139">
        <v>-0.17230000000000001</v>
      </c>
      <c r="D139">
        <v>2.1419999999999999</v>
      </c>
      <c r="G139">
        <v>4.4669999999999996</v>
      </c>
      <c r="H139">
        <v>-0.27139999999999997</v>
      </c>
      <c r="I139">
        <v>3.3450000000000002</v>
      </c>
      <c r="K139">
        <f t="shared" si="4"/>
        <v>-8.2377389858686562E-2</v>
      </c>
      <c r="L139">
        <v>4.4669999999999996</v>
      </c>
      <c r="M139">
        <f t="shared" si="5"/>
        <v>-4.7092436116139114</v>
      </c>
    </row>
    <row r="140" spans="2:13" x14ac:dyDescent="0.3">
      <c r="B140">
        <v>4.5</v>
      </c>
      <c r="C140">
        <v>-0.17380000000000001</v>
      </c>
      <c r="D140">
        <v>2.1440000000000001</v>
      </c>
      <c r="G140">
        <v>4.5</v>
      </c>
      <c r="H140">
        <v>-0.2707</v>
      </c>
      <c r="I140">
        <v>3.347</v>
      </c>
      <c r="K140">
        <f t="shared" si="4"/>
        <v>-8.0548628428927682E-2</v>
      </c>
      <c r="L140">
        <v>4.5</v>
      </c>
      <c r="M140">
        <f t="shared" si="5"/>
        <v>-4.605154089359762</v>
      </c>
    </row>
    <row r="141" spans="2:13" x14ac:dyDescent="0.3">
      <c r="B141">
        <v>4.5330000000000004</v>
      </c>
      <c r="C141">
        <v>-0.17349999999999999</v>
      </c>
      <c r="D141">
        <v>2.1429999999999998</v>
      </c>
      <c r="G141">
        <v>4.5330000000000004</v>
      </c>
      <c r="H141">
        <v>-0.26840000000000003</v>
      </c>
      <c r="I141">
        <v>3.347</v>
      </c>
      <c r="K141">
        <f t="shared" si="4"/>
        <v>-7.8820598006644538E-2</v>
      </c>
      <c r="L141">
        <v>4.5330000000000004</v>
      </c>
      <c r="M141">
        <f t="shared" si="5"/>
        <v>-4.5067699666798253</v>
      </c>
    </row>
    <row r="142" spans="2:13" x14ac:dyDescent="0.3">
      <c r="B142">
        <v>4.5670000000000002</v>
      </c>
      <c r="C142">
        <v>-0.1716</v>
      </c>
      <c r="D142">
        <v>2.1419999999999999</v>
      </c>
      <c r="G142">
        <v>4.5670000000000002</v>
      </c>
      <c r="H142">
        <v>-0.26700000000000002</v>
      </c>
      <c r="I142">
        <v>3.347</v>
      </c>
      <c r="K142">
        <f t="shared" si="4"/>
        <v>-7.9170124481327805E-2</v>
      </c>
      <c r="L142">
        <v>4.5670000000000002</v>
      </c>
      <c r="M142">
        <f t="shared" si="5"/>
        <v>-4.5266721632870039</v>
      </c>
    </row>
    <row r="143" spans="2:13" x14ac:dyDescent="0.3">
      <c r="B143">
        <v>4.5999999999999996</v>
      </c>
      <c r="C143">
        <v>-0.16969999999999999</v>
      </c>
      <c r="D143">
        <v>2.141</v>
      </c>
      <c r="G143">
        <v>4.5999999999999996</v>
      </c>
      <c r="H143">
        <v>-0.26179999999999998</v>
      </c>
      <c r="I143">
        <v>3.3450000000000002</v>
      </c>
      <c r="K143">
        <f t="shared" si="4"/>
        <v>-7.6495016611295666E-2</v>
      </c>
      <c r="L143">
        <v>4.5999999999999996</v>
      </c>
      <c r="M143">
        <f t="shared" si="5"/>
        <v>-4.3743227799633457</v>
      </c>
    </row>
    <row r="144" spans="2:13" x14ac:dyDescent="0.3">
      <c r="B144">
        <v>4.633</v>
      </c>
      <c r="C144">
        <v>-0.16370000000000001</v>
      </c>
      <c r="D144">
        <v>2.1440000000000001</v>
      </c>
      <c r="G144">
        <v>4.633</v>
      </c>
      <c r="H144">
        <v>-0.25240000000000001</v>
      </c>
      <c r="I144">
        <v>3.347</v>
      </c>
      <c r="K144">
        <f t="shared" si="4"/>
        <v>-7.3732335827098927E-2</v>
      </c>
      <c r="L144">
        <v>4.633</v>
      </c>
      <c r="M144">
        <f t="shared" si="5"/>
        <v>-4.2169209997267947</v>
      </c>
    </row>
    <row r="145" spans="2:13" x14ac:dyDescent="0.3">
      <c r="B145">
        <v>4.6669999999999998</v>
      </c>
      <c r="C145">
        <v>-0.15690000000000001</v>
      </c>
      <c r="D145">
        <v>2.141</v>
      </c>
      <c r="G145">
        <v>4.6669999999999998</v>
      </c>
      <c r="H145">
        <v>-0.2392</v>
      </c>
      <c r="I145">
        <v>3.347</v>
      </c>
      <c r="K145">
        <f t="shared" si="4"/>
        <v>-6.8242122719734649E-2</v>
      </c>
      <c r="L145">
        <v>4.6669999999999998</v>
      </c>
      <c r="M145">
        <f t="shared" si="5"/>
        <v>-3.9039329357592605</v>
      </c>
    </row>
    <row r="146" spans="2:13" x14ac:dyDescent="0.3">
      <c r="B146">
        <v>4.7</v>
      </c>
      <c r="C146">
        <v>-0.14349999999999999</v>
      </c>
      <c r="D146">
        <v>2.141</v>
      </c>
      <c r="G146">
        <v>4.7</v>
      </c>
      <c r="H146">
        <v>-0.21859999999999999</v>
      </c>
      <c r="I146">
        <v>3.3450000000000002</v>
      </c>
      <c r="K146">
        <f t="shared" si="4"/>
        <v>-6.2375415282392016E-2</v>
      </c>
      <c r="L146">
        <v>4.7</v>
      </c>
      <c r="M146">
        <f t="shared" si="5"/>
        <v>-3.5692239163862745</v>
      </c>
    </row>
    <row r="147" spans="2:13" x14ac:dyDescent="0.3">
      <c r="B147">
        <v>4.7329999999999997</v>
      </c>
      <c r="C147">
        <v>-0.13200000000000001</v>
      </c>
      <c r="D147">
        <v>2.1419999999999999</v>
      </c>
      <c r="G147">
        <v>4.7329999999999997</v>
      </c>
      <c r="H147">
        <v>-0.19689999999999999</v>
      </c>
      <c r="I147">
        <v>3.347</v>
      </c>
      <c r="K147">
        <f t="shared" si="4"/>
        <v>-5.385892116182571E-2</v>
      </c>
      <c r="L147">
        <v>4.7329999999999997</v>
      </c>
      <c r="M147">
        <f t="shared" si="5"/>
        <v>-3.0829102225078291</v>
      </c>
    </row>
    <row r="148" spans="2:13" x14ac:dyDescent="0.3">
      <c r="B148">
        <v>4.7670000000000003</v>
      </c>
      <c r="C148">
        <v>-0.12180000000000001</v>
      </c>
      <c r="D148">
        <v>2.1440000000000001</v>
      </c>
      <c r="G148">
        <v>4.7670000000000003</v>
      </c>
      <c r="H148">
        <v>-0.18110000000000001</v>
      </c>
      <c r="I148">
        <v>3.3439999999999999</v>
      </c>
      <c r="K148">
        <f t="shared" si="4"/>
        <v>-4.9416666666666685E-2</v>
      </c>
      <c r="L148">
        <v>4.7670000000000003</v>
      </c>
      <c r="M148">
        <f t="shared" si="5"/>
        <v>-2.8290650698043107</v>
      </c>
    </row>
    <row r="149" spans="2:13" x14ac:dyDescent="0.3">
      <c r="B149">
        <v>4.8</v>
      </c>
      <c r="C149">
        <v>-0.1163</v>
      </c>
      <c r="D149">
        <v>2.14</v>
      </c>
      <c r="G149">
        <v>4.8</v>
      </c>
      <c r="H149">
        <v>-0.17019999999999999</v>
      </c>
      <c r="I149">
        <v>3.347</v>
      </c>
      <c r="K149">
        <f t="shared" si="4"/>
        <v>-4.4656172328086163E-2</v>
      </c>
      <c r="L149">
        <v>4.8</v>
      </c>
      <c r="M149">
        <f t="shared" si="5"/>
        <v>-2.5569114646119946</v>
      </c>
    </row>
    <row r="150" spans="2:13" x14ac:dyDescent="0.3">
      <c r="B150">
        <v>4.8330000000000002</v>
      </c>
      <c r="C150">
        <v>-0.1195</v>
      </c>
      <c r="D150">
        <v>2.1419999999999999</v>
      </c>
      <c r="G150">
        <v>4.8330000000000002</v>
      </c>
      <c r="H150">
        <v>-0.17430000000000001</v>
      </c>
      <c r="I150">
        <v>3.347</v>
      </c>
      <c r="K150">
        <f t="shared" si="4"/>
        <v>-4.5477178423236522E-2</v>
      </c>
      <c r="L150">
        <v>4.8330000000000002</v>
      </c>
      <c r="M150">
        <f t="shared" si="5"/>
        <v>-2.6038563009948827</v>
      </c>
    </row>
    <row r="151" spans="2:13" x14ac:dyDescent="0.3">
      <c r="B151">
        <v>4.867</v>
      </c>
      <c r="C151">
        <v>-0.12570000000000001</v>
      </c>
      <c r="D151">
        <v>2.145</v>
      </c>
      <c r="G151">
        <v>4.867</v>
      </c>
      <c r="H151">
        <v>-0.1845</v>
      </c>
      <c r="I151">
        <v>3.3479999999999999</v>
      </c>
      <c r="K151">
        <f t="shared" si="4"/>
        <v>-4.8877805486284287E-2</v>
      </c>
      <c r="L151">
        <v>4.867</v>
      </c>
      <c r="M151">
        <f t="shared" si="5"/>
        <v>-2.798264995228271</v>
      </c>
    </row>
    <row r="152" spans="2:13" x14ac:dyDescent="0.3">
      <c r="B152">
        <v>4.9000000000000004</v>
      </c>
      <c r="C152">
        <v>-0.1331</v>
      </c>
      <c r="D152">
        <v>2.1419999999999999</v>
      </c>
      <c r="G152">
        <v>4.9000000000000004</v>
      </c>
      <c r="H152">
        <v>-0.2</v>
      </c>
      <c r="I152">
        <v>3.347</v>
      </c>
      <c r="K152">
        <f t="shared" si="4"/>
        <v>-5.5518672199170137E-2</v>
      </c>
      <c r="L152">
        <v>4.9000000000000004</v>
      </c>
      <c r="M152">
        <f t="shared" si="5"/>
        <v>-3.1777233572468675</v>
      </c>
    </row>
    <row r="153" spans="2:13" x14ac:dyDescent="0.3">
      <c r="B153">
        <v>4.9329999999999998</v>
      </c>
      <c r="C153">
        <v>-0.1462</v>
      </c>
      <c r="D153">
        <v>2.1429999999999998</v>
      </c>
      <c r="G153">
        <v>4.9329999999999998</v>
      </c>
      <c r="H153">
        <v>-0.2185</v>
      </c>
      <c r="I153">
        <v>3.3460000000000001</v>
      </c>
      <c r="K153">
        <f t="shared" si="4"/>
        <v>-6.0099750623441382E-2</v>
      </c>
      <c r="L153">
        <v>4.9329999999999998</v>
      </c>
      <c r="M153">
        <f t="shared" si="5"/>
        <v>-3.4393251169591421</v>
      </c>
    </row>
    <row r="154" spans="2:13" x14ac:dyDescent="0.3">
      <c r="B154">
        <v>4.9669999999999996</v>
      </c>
      <c r="C154">
        <v>-0.15720000000000001</v>
      </c>
      <c r="D154">
        <v>2.141</v>
      </c>
      <c r="G154">
        <v>4.9669999999999996</v>
      </c>
      <c r="H154">
        <v>-0.23449999999999999</v>
      </c>
      <c r="I154">
        <v>3.3450000000000002</v>
      </c>
      <c r="K154">
        <f t="shared" si="4"/>
        <v>-6.4202657807308938E-2</v>
      </c>
      <c r="L154">
        <v>4.9669999999999996</v>
      </c>
      <c r="M154">
        <f t="shared" si="5"/>
        <v>-3.6734994966003631</v>
      </c>
    </row>
    <row r="155" spans="2:13" x14ac:dyDescent="0.3">
      <c r="B155">
        <v>5</v>
      </c>
      <c r="C155">
        <v>-0.16289999999999999</v>
      </c>
      <c r="D155">
        <v>2.145</v>
      </c>
      <c r="G155">
        <v>5</v>
      </c>
      <c r="H155">
        <v>-0.24199999999999999</v>
      </c>
      <c r="I155">
        <v>3.347</v>
      </c>
      <c r="K155">
        <f t="shared" si="4"/>
        <v>-6.5806988352745427E-2</v>
      </c>
      <c r="L155">
        <v>5</v>
      </c>
      <c r="M155">
        <f t="shared" si="5"/>
        <v>-3.7650340555889703</v>
      </c>
    </row>
    <row r="156" spans="2:13" x14ac:dyDescent="0.3">
      <c r="B156">
        <v>5.0330000000000004</v>
      </c>
      <c r="C156">
        <v>-0.1628</v>
      </c>
      <c r="D156">
        <v>2.145</v>
      </c>
      <c r="G156">
        <v>5.0330000000000004</v>
      </c>
      <c r="H156">
        <v>-0.2412</v>
      </c>
      <c r="I156">
        <v>3.347</v>
      </c>
      <c r="K156">
        <f t="shared" si="4"/>
        <v>-6.5224625623960072E-2</v>
      </c>
      <c r="L156">
        <v>5.0330000000000004</v>
      </c>
      <c r="M156">
        <f t="shared" si="5"/>
        <v>-3.7318097394355703</v>
      </c>
    </row>
    <row r="157" spans="2:13" x14ac:dyDescent="0.3">
      <c r="B157">
        <v>5.0670000000000002</v>
      </c>
      <c r="C157">
        <v>-0.157</v>
      </c>
      <c r="D157">
        <v>2.141</v>
      </c>
      <c r="G157">
        <v>5.0670000000000002</v>
      </c>
      <c r="H157">
        <v>-0.23169999999999999</v>
      </c>
      <c r="I157">
        <v>3.3460000000000001</v>
      </c>
      <c r="K157">
        <f t="shared" si="4"/>
        <v>-6.1991701244813263E-2</v>
      </c>
      <c r="L157">
        <v>5.0670000000000002</v>
      </c>
      <c r="M157">
        <f t="shared" si="5"/>
        <v>-3.5473234065378505</v>
      </c>
    </row>
    <row r="158" spans="2:13" x14ac:dyDescent="0.3">
      <c r="B158">
        <v>5.0999999999999996</v>
      </c>
      <c r="C158">
        <v>-0.1474</v>
      </c>
      <c r="D158">
        <v>2.1440000000000001</v>
      </c>
      <c r="G158">
        <v>5.0999999999999996</v>
      </c>
      <c r="H158">
        <v>-0.21679999999999999</v>
      </c>
      <c r="I158">
        <v>3.3460000000000001</v>
      </c>
      <c r="K158">
        <f t="shared" si="4"/>
        <v>-5.7737104825291173E-2</v>
      </c>
      <c r="L158">
        <v>5.0999999999999996</v>
      </c>
      <c r="M158">
        <f t="shared" si="5"/>
        <v>-3.3044238398721908</v>
      </c>
    </row>
    <row r="159" spans="2:13" x14ac:dyDescent="0.3">
      <c r="B159">
        <v>5.133</v>
      </c>
      <c r="C159">
        <v>-0.1371</v>
      </c>
      <c r="D159">
        <v>2.145</v>
      </c>
      <c r="G159">
        <v>5.133</v>
      </c>
      <c r="H159">
        <v>-0.19989999999999999</v>
      </c>
      <c r="I159">
        <v>3.347</v>
      </c>
      <c r="K159">
        <f t="shared" si="4"/>
        <v>-5.2246256239600664E-2</v>
      </c>
      <c r="L159">
        <v>5.133</v>
      </c>
      <c r="M159">
        <f t="shared" si="5"/>
        <v>-2.9907706822863673</v>
      </c>
    </row>
    <row r="160" spans="2:13" x14ac:dyDescent="0.3">
      <c r="B160">
        <v>5.1669999999999998</v>
      </c>
      <c r="C160">
        <v>-0.13089999999999999</v>
      </c>
      <c r="D160">
        <v>2.1419999999999999</v>
      </c>
      <c r="G160">
        <v>5.1669999999999998</v>
      </c>
      <c r="H160">
        <v>-0.1898</v>
      </c>
      <c r="I160">
        <v>3.3490000000000002</v>
      </c>
      <c r="K160">
        <f t="shared" si="4"/>
        <v>-4.8798674399337195E-2</v>
      </c>
      <c r="L160">
        <v>5.1669999999999998</v>
      </c>
      <c r="M160">
        <f t="shared" si="5"/>
        <v>-2.7937419062729894</v>
      </c>
    </row>
    <row r="161" spans="2:13" x14ac:dyDescent="0.3">
      <c r="B161">
        <v>5.2</v>
      </c>
      <c r="C161">
        <v>-0.1263</v>
      </c>
      <c r="D161">
        <v>2.1469999999999998</v>
      </c>
      <c r="G161">
        <v>5.2</v>
      </c>
      <c r="H161">
        <v>-0.1832</v>
      </c>
      <c r="I161">
        <v>3.351</v>
      </c>
      <c r="K161">
        <f t="shared" si="4"/>
        <v>-4.7259136212624585E-2</v>
      </c>
      <c r="L161">
        <v>5.2</v>
      </c>
      <c r="M161">
        <f t="shared" si="5"/>
        <v>-2.7057358931341144</v>
      </c>
    </row>
    <row r="162" spans="2:13" x14ac:dyDescent="0.3">
      <c r="B162">
        <v>5.2329999999999997</v>
      </c>
      <c r="C162">
        <v>-0.12479999999999999</v>
      </c>
      <c r="D162">
        <v>2.1469999999999998</v>
      </c>
      <c r="G162">
        <v>5.2329999999999997</v>
      </c>
      <c r="H162">
        <v>-0.18440000000000001</v>
      </c>
      <c r="I162">
        <v>3.35</v>
      </c>
      <c r="K162">
        <f t="shared" si="4"/>
        <v>-4.9542809642560269E-2</v>
      </c>
      <c r="L162">
        <v>5.2329999999999997</v>
      </c>
      <c r="M162">
        <f t="shared" si="5"/>
        <v>-2.8362748785542364</v>
      </c>
    </row>
    <row r="163" spans="2:13" x14ac:dyDescent="0.3">
      <c r="B163">
        <v>5.2670000000000003</v>
      </c>
      <c r="C163">
        <v>-0.12889999999999999</v>
      </c>
      <c r="D163">
        <v>2.1480000000000001</v>
      </c>
      <c r="G163">
        <v>5.2670000000000003</v>
      </c>
      <c r="H163">
        <v>-0.19</v>
      </c>
      <c r="I163">
        <v>3.3479999999999999</v>
      </c>
      <c r="K163">
        <f t="shared" si="4"/>
        <v>-5.0916666666666693E-2</v>
      </c>
      <c r="L163">
        <v>5.2670000000000003</v>
      </c>
      <c r="M163">
        <f t="shared" si="5"/>
        <v>-2.9147929722256047</v>
      </c>
    </row>
    <row r="164" spans="2:13" x14ac:dyDescent="0.3">
      <c r="B164">
        <v>5.3</v>
      </c>
      <c r="C164">
        <v>-0.13370000000000001</v>
      </c>
      <c r="D164">
        <v>2.145</v>
      </c>
      <c r="G164">
        <v>5.3</v>
      </c>
      <c r="H164">
        <v>-0.20030000000000001</v>
      </c>
      <c r="I164">
        <v>3.3479999999999999</v>
      </c>
      <c r="K164">
        <f t="shared" si="4"/>
        <v>-5.5361596009975061E-2</v>
      </c>
      <c r="L164">
        <v>5.3</v>
      </c>
      <c r="M164">
        <f t="shared" si="5"/>
        <v>-3.1687511316707342</v>
      </c>
    </row>
    <row r="165" spans="2:13" x14ac:dyDescent="0.3">
      <c r="B165">
        <v>5.3330000000000002</v>
      </c>
      <c r="C165">
        <v>-0.14410000000000001</v>
      </c>
      <c r="D165">
        <v>2.1419999999999999</v>
      </c>
      <c r="G165">
        <v>5.3330000000000002</v>
      </c>
      <c r="H165">
        <v>-0.2137</v>
      </c>
      <c r="I165">
        <v>3.3479999999999999</v>
      </c>
      <c r="K165">
        <f t="shared" si="4"/>
        <v>-5.7711442786069649E-2</v>
      </c>
      <c r="L165">
        <v>5.3330000000000002</v>
      </c>
      <c r="M165">
        <f t="shared" si="5"/>
        <v>-3.3029583963235893</v>
      </c>
    </row>
    <row r="166" spans="2:13" x14ac:dyDescent="0.3">
      <c r="B166">
        <v>5.367</v>
      </c>
      <c r="C166">
        <v>-0.1517</v>
      </c>
      <c r="D166">
        <v>2.1469999999999998</v>
      </c>
      <c r="G166">
        <v>5.367</v>
      </c>
      <c r="H166">
        <v>-0.22739999999999999</v>
      </c>
      <c r="I166">
        <v>3.3479999999999999</v>
      </c>
      <c r="K166">
        <f t="shared" si="4"/>
        <v>-6.3030807660283086E-2</v>
      </c>
      <c r="L166">
        <v>5.367</v>
      </c>
      <c r="M166">
        <f t="shared" si="5"/>
        <v>-3.6066280710726342</v>
      </c>
    </row>
    <row r="167" spans="2:13" x14ac:dyDescent="0.3">
      <c r="B167">
        <v>5.4</v>
      </c>
      <c r="C167">
        <v>-0.15720000000000001</v>
      </c>
      <c r="D167">
        <v>2.1429999999999998</v>
      </c>
      <c r="G167">
        <v>5.4</v>
      </c>
      <c r="H167">
        <v>-0.23400000000000001</v>
      </c>
      <c r="I167">
        <v>3.3450000000000002</v>
      </c>
      <c r="K167">
        <f t="shared" si="4"/>
        <v>-6.3893510815307808E-2</v>
      </c>
      <c r="L167">
        <v>5.4</v>
      </c>
      <c r="M167">
        <f t="shared" si="5"/>
        <v>-3.6558590427607669</v>
      </c>
    </row>
    <row r="168" spans="2:13" x14ac:dyDescent="0.3">
      <c r="B168">
        <v>5.4329999999999998</v>
      </c>
      <c r="C168">
        <v>-0.15579999999999999</v>
      </c>
      <c r="D168">
        <v>2.149</v>
      </c>
      <c r="G168">
        <v>5.4329999999999998</v>
      </c>
      <c r="H168">
        <v>-0.23</v>
      </c>
      <c r="I168">
        <v>3.347</v>
      </c>
      <c r="K168">
        <f t="shared" si="4"/>
        <v>-6.1936560934891499E-2</v>
      </c>
      <c r="L168">
        <v>5.4329999999999998</v>
      </c>
      <c r="M168">
        <f t="shared" si="5"/>
        <v>-3.5441761834307028</v>
      </c>
    </row>
    <row r="169" spans="2:13" x14ac:dyDescent="0.3">
      <c r="B169">
        <v>5.4669999999999996</v>
      </c>
      <c r="C169">
        <v>-0.14660000000000001</v>
      </c>
      <c r="D169">
        <v>2.1440000000000001</v>
      </c>
      <c r="G169">
        <v>5.4669999999999996</v>
      </c>
      <c r="H169">
        <v>-0.21859999999999999</v>
      </c>
      <c r="I169">
        <v>3.3460000000000001</v>
      </c>
      <c r="K169">
        <f t="shared" si="4"/>
        <v>-5.990016638935107E-2</v>
      </c>
      <c r="L169">
        <v>5.4669999999999996</v>
      </c>
      <c r="M169">
        <f t="shared" si="5"/>
        <v>-3.4279308022020873</v>
      </c>
    </row>
    <row r="170" spans="2:13" x14ac:dyDescent="0.3">
      <c r="B170">
        <v>5.5</v>
      </c>
      <c r="C170">
        <v>-0.14069999999999999</v>
      </c>
      <c r="D170">
        <v>2.1469999999999998</v>
      </c>
      <c r="G170">
        <v>5.5</v>
      </c>
      <c r="H170">
        <v>-0.20660000000000001</v>
      </c>
      <c r="I170">
        <v>3.3460000000000001</v>
      </c>
      <c r="K170">
        <f t="shared" si="4"/>
        <v>-5.4962468723936612E-2</v>
      </c>
      <c r="L170">
        <v>5.5</v>
      </c>
      <c r="M170">
        <f t="shared" si="5"/>
        <v>-3.1459521967261832</v>
      </c>
    </row>
    <row r="171" spans="2:13" x14ac:dyDescent="0.3">
      <c r="B171">
        <v>5.5330000000000004</v>
      </c>
      <c r="C171">
        <v>-0.13400000000000001</v>
      </c>
      <c r="D171">
        <v>2.1440000000000001</v>
      </c>
      <c r="G171">
        <v>5.5330000000000004</v>
      </c>
      <c r="H171">
        <v>-0.19900000000000001</v>
      </c>
      <c r="I171">
        <v>3.3479999999999999</v>
      </c>
      <c r="K171">
        <f t="shared" si="4"/>
        <v>-5.3986710963455163E-2</v>
      </c>
      <c r="L171">
        <v>5.5330000000000004</v>
      </c>
      <c r="M171">
        <f t="shared" si="5"/>
        <v>-3.0902108110931068</v>
      </c>
    </row>
    <row r="172" spans="2:13" x14ac:dyDescent="0.3">
      <c r="B172">
        <v>5.5670000000000002</v>
      </c>
      <c r="C172">
        <v>-0.13400000000000001</v>
      </c>
      <c r="D172">
        <v>2.1440000000000001</v>
      </c>
      <c r="G172">
        <v>5.5670000000000002</v>
      </c>
      <c r="H172">
        <v>-0.1976</v>
      </c>
      <c r="I172">
        <v>3.3479999999999999</v>
      </c>
      <c r="K172">
        <f t="shared" si="4"/>
        <v>-5.2823920265780734E-2</v>
      </c>
      <c r="L172">
        <v>5.5670000000000002</v>
      </c>
      <c r="M172">
        <f t="shared" si="5"/>
        <v>-3.0237772959306217</v>
      </c>
    </row>
    <row r="173" spans="2:13" x14ac:dyDescent="0.3">
      <c r="B173">
        <v>5.6</v>
      </c>
      <c r="C173">
        <v>-0.13400000000000001</v>
      </c>
      <c r="D173">
        <v>2.1440000000000001</v>
      </c>
      <c r="G173">
        <v>5.6</v>
      </c>
      <c r="H173">
        <v>-0.19889999999999999</v>
      </c>
      <c r="I173">
        <v>3.3479999999999999</v>
      </c>
      <c r="K173">
        <f t="shared" si="4"/>
        <v>-5.3903654485049836E-2</v>
      </c>
      <c r="L173">
        <v>5.6</v>
      </c>
      <c r="M173">
        <f t="shared" si="5"/>
        <v>-3.085465833698771</v>
      </c>
    </row>
    <row r="174" spans="2:13" x14ac:dyDescent="0.3">
      <c r="B174">
        <v>5.633</v>
      </c>
      <c r="C174">
        <v>-0.13880000000000001</v>
      </c>
      <c r="D174">
        <v>2.149</v>
      </c>
      <c r="G174">
        <v>5.633</v>
      </c>
      <c r="H174">
        <v>-0.2054</v>
      </c>
      <c r="I174">
        <v>3.347</v>
      </c>
      <c r="K174">
        <f t="shared" si="4"/>
        <v>-5.5592654424040065E-2</v>
      </c>
      <c r="L174">
        <v>5.633</v>
      </c>
      <c r="M174">
        <f t="shared" si="5"/>
        <v>-3.1819491837639675</v>
      </c>
    </row>
    <row r="175" spans="2:13" x14ac:dyDescent="0.3">
      <c r="B175">
        <v>5.6669999999999998</v>
      </c>
      <c r="C175">
        <v>-0.14399999999999999</v>
      </c>
      <c r="D175">
        <v>2.1419999999999999</v>
      </c>
      <c r="G175">
        <v>5.6669999999999998</v>
      </c>
      <c r="H175">
        <v>-0.21490000000000001</v>
      </c>
      <c r="I175">
        <v>3.3479999999999999</v>
      </c>
      <c r="K175">
        <f t="shared" si="4"/>
        <v>-5.8789386401326714E-2</v>
      </c>
      <c r="L175">
        <v>5.6669999999999998</v>
      </c>
      <c r="M175">
        <f t="shared" si="5"/>
        <v>-3.364511154821697</v>
      </c>
    </row>
    <row r="176" spans="2:13" x14ac:dyDescent="0.3">
      <c r="B176">
        <v>5.7</v>
      </c>
      <c r="C176">
        <v>-0.15040000000000001</v>
      </c>
      <c r="D176">
        <v>2.1459999999999999</v>
      </c>
      <c r="G176">
        <v>5.7</v>
      </c>
      <c r="H176">
        <v>-0.22450000000000001</v>
      </c>
      <c r="I176">
        <v>3.3479999999999999</v>
      </c>
      <c r="K176">
        <f t="shared" si="4"/>
        <v>-6.1647254575707154E-2</v>
      </c>
      <c r="L176">
        <v>5.7</v>
      </c>
      <c r="M176">
        <f t="shared" si="5"/>
        <v>-3.5276632007054829</v>
      </c>
    </row>
    <row r="177" spans="2:13" x14ac:dyDescent="0.3">
      <c r="B177">
        <v>5.7329999999999997</v>
      </c>
      <c r="C177">
        <v>-0.14990000000000001</v>
      </c>
      <c r="D177">
        <v>2.1459999999999999</v>
      </c>
      <c r="G177">
        <v>5.7329999999999997</v>
      </c>
      <c r="H177">
        <v>-0.22639999999999999</v>
      </c>
      <c r="I177">
        <v>3.3460000000000001</v>
      </c>
      <c r="K177">
        <f t="shared" si="4"/>
        <v>-6.3749999999999973E-2</v>
      </c>
      <c r="L177">
        <v>5.7329999999999997</v>
      </c>
      <c r="M177">
        <f t="shared" si="5"/>
        <v>-3.6476698351582018</v>
      </c>
    </row>
    <row r="178" spans="2:13" x14ac:dyDescent="0.3">
      <c r="B178">
        <v>5.7670000000000003</v>
      </c>
      <c r="C178">
        <v>-0.1457</v>
      </c>
      <c r="D178">
        <v>2.1429999999999998</v>
      </c>
      <c r="G178">
        <v>5.7670000000000003</v>
      </c>
      <c r="H178">
        <v>-0.21959999999999999</v>
      </c>
      <c r="I178">
        <v>3.3439999999999999</v>
      </c>
      <c r="K178">
        <f t="shared" si="4"/>
        <v>-6.1532056619483758E-2</v>
      </c>
      <c r="L178">
        <v>5.7670000000000003</v>
      </c>
      <c r="M178">
        <f t="shared" si="5"/>
        <v>-3.5210877864372727</v>
      </c>
    </row>
    <row r="179" spans="2:13" x14ac:dyDescent="0.3">
      <c r="B179">
        <v>5.8</v>
      </c>
      <c r="C179">
        <v>-0.14319999999999999</v>
      </c>
      <c r="D179">
        <v>2.141</v>
      </c>
      <c r="G179">
        <v>5.8</v>
      </c>
      <c r="H179">
        <v>-0.2117</v>
      </c>
      <c r="I179">
        <v>3.347</v>
      </c>
      <c r="K179">
        <f t="shared" si="4"/>
        <v>-5.6799336650082924E-2</v>
      </c>
      <c r="L179">
        <v>5.8</v>
      </c>
      <c r="M179">
        <f t="shared" si="5"/>
        <v>-3.2508693251607692</v>
      </c>
    </row>
    <row r="180" spans="2:13" x14ac:dyDescent="0.3">
      <c r="B180">
        <v>5.8330000000000002</v>
      </c>
      <c r="C180">
        <v>-0.1404</v>
      </c>
      <c r="D180">
        <v>2.1469999999999998</v>
      </c>
      <c r="G180">
        <v>5.8330000000000002</v>
      </c>
      <c r="H180">
        <v>-0.20930000000000001</v>
      </c>
      <c r="I180">
        <v>3.347</v>
      </c>
      <c r="K180">
        <f t="shared" si="4"/>
        <v>-5.7416666666666671E-2</v>
      </c>
      <c r="L180">
        <v>5.8330000000000002</v>
      </c>
      <c r="M180">
        <f t="shared" si="5"/>
        <v>-3.2861247492172372</v>
      </c>
    </row>
    <row r="181" spans="2:13" x14ac:dyDescent="0.3">
      <c r="B181">
        <v>5.867</v>
      </c>
      <c r="C181">
        <v>-0.14119999999999999</v>
      </c>
      <c r="D181">
        <v>2.1459999999999999</v>
      </c>
      <c r="G181">
        <v>5.867</v>
      </c>
      <c r="H181">
        <v>-0.21379999999999999</v>
      </c>
      <c r="I181">
        <v>3.3460000000000001</v>
      </c>
      <c r="K181">
        <f t="shared" si="4"/>
        <v>-6.0499999999999991E-2</v>
      </c>
      <c r="L181">
        <v>5.867</v>
      </c>
      <c r="M181">
        <f t="shared" si="5"/>
        <v>-3.4621746341307778</v>
      </c>
    </row>
    <row r="182" spans="2:13" x14ac:dyDescent="0.3">
      <c r="B182">
        <v>5.9</v>
      </c>
      <c r="C182">
        <v>-0.1459</v>
      </c>
      <c r="D182">
        <v>2.1429999999999998</v>
      </c>
      <c r="G182">
        <v>5.9</v>
      </c>
      <c r="H182">
        <v>-0.2205</v>
      </c>
      <c r="I182">
        <v>3.3439999999999999</v>
      </c>
      <c r="K182">
        <f t="shared" si="4"/>
        <v>-6.2114904246461281E-2</v>
      </c>
      <c r="L182">
        <v>5.9</v>
      </c>
      <c r="M182">
        <f t="shared" si="5"/>
        <v>-3.5543553412918367</v>
      </c>
    </row>
    <row r="183" spans="2:13" x14ac:dyDescent="0.3">
      <c r="B183">
        <v>5.9329999999999998</v>
      </c>
      <c r="C183">
        <v>-0.14760000000000001</v>
      </c>
      <c r="D183">
        <v>2.1419999999999999</v>
      </c>
      <c r="G183">
        <v>5.9329999999999998</v>
      </c>
      <c r="H183">
        <v>-0.22459999999999999</v>
      </c>
      <c r="I183">
        <v>3.3450000000000002</v>
      </c>
      <c r="K183">
        <f t="shared" si="4"/>
        <v>-6.4006650041562738E-2</v>
      </c>
      <c r="L183">
        <v>5.9329999999999998</v>
      </c>
      <c r="M183">
        <f t="shared" si="5"/>
        <v>-3.6623150403853386</v>
      </c>
    </row>
    <row r="184" spans="2:13" x14ac:dyDescent="0.3">
      <c r="B184">
        <v>5.9669999999999996</v>
      </c>
      <c r="C184">
        <v>-0.14499999999999999</v>
      </c>
      <c r="D184">
        <v>2.141</v>
      </c>
      <c r="G184">
        <v>5.9669999999999996</v>
      </c>
      <c r="H184">
        <v>-0.22209999999999999</v>
      </c>
      <c r="I184">
        <v>3.3460000000000001</v>
      </c>
      <c r="K184">
        <f t="shared" si="4"/>
        <v>-6.3983402489626556E-2</v>
      </c>
      <c r="L184">
        <v>5.9669999999999996</v>
      </c>
      <c r="M184">
        <f t="shared" si="5"/>
        <v>-3.6609884864956728</v>
      </c>
    </row>
    <row r="185" spans="2:13" x14ac:dyDescent="0.3">
      <c r="B185">
        <v>6</v>
      </c>
      <c r="C185">
        <v>-0.14480000000000001</v>
      </c>
      <c r="D185">
        <v>2.1419999999999999</v>
      </c>
      <c r="G185">
        <v>6</v>
      </c>
      <c r="H185">
        <v>-0.21940000000000001</v>
      </c>
      <c r="I185">
        <v>3.3439999999999999</v>
      </c>
      <c r="K185">
        <f t="shared" si="4"/>
        <v>-6.2063227953410981E-2</v>
      </c>
      <c r="L185">
        <v>6</v>
      </c>
      <c r="M185">
        <f t="shared" si="5"/>
        <v>-3.5514058781340458</v>
      </c>
    </row>
    <row r="186" spans="2:13" x14ac:dyDescent="0.3">
      <c r="B186">
        <v>6.0330000000000004</v>
      </c>
      <c r="C186">
        <v>-0.14299999999999999</v>
      </c>
      <c r="D186">
        <v>2.14</v>
      </c>
      <c r="G186">
        <v>6.0330000000000004</v>
      </c>
      <c r="H186">
        <v>-0.21579999999999999</v>
      </c>
      <c r="I186">
        <v>3.3450000000000002</v>
      </c>
      <c r="K186">
        <f t="shared" si="4"/>
        <v>-6.0414937759336096E-2</v>
      </c>
      <c r="L186">
        <v>6.0330000000000004</v>
      </c>
      <c r="M186">
        <f t="shared" si="5"/>
        <v>-3.4573186757879526</v>
      </c>
    </row>
    <row r="187" spans="2:13" x14ac:dyDescent="0.3">
      <c r="B187">
        <v>6.0670000000000002</v>
      </c>
      <c r="C187">
        <v>-0.1467</v>
      </c>
      <c r="D187">
        <v>2.1419999999999999</v>
      </c>
      <c r="G187">
        <v>6.0670000000000002</v>
      </c>
      <c r="H187">
        <v>-0.21990000000000001</v>
      </c>
      <c r="I187">
        <v>3.3439999999999999</v>
      </c>
      <c r="K187">
        <f t="shared" si="4"/>
        <v>-6.0898502495840279E-2</v>
      </c>
      <c r="L187">
        <v>6.0670000000000002</v>
      </c>
      <c r="M187">
        <f t="shared" si="5"/>
        <v>-3.4849233296977076</v>
      </c>
    </row>
    <row r="188" spans="2:13" x14ac:dyDescent="0.3">
      <c r="B188">
        <v>6.1</v>
      </c>
      <c r="C188">
        <v>-0.14779999999999999</v>
      </c>
      <c r="D188">
        <v>2.1429999999999998</v>
      </c>
      <c r="G188">
        <v>6.1</v>
      </c>
      <c r="H188">
        <v>-0.2228</v>
      </c>
      <c r="I188">
        <v>3.3460000000000001</v>
      </c>
      <c r="K188">
        <f t="shared" si="4"/>
        <v>-6.2344139650872814E-2</v>
      </c>
      <c r="L188">
        <v>6.1</v>
      </c>
      <c r="M188">
        <f t="shared" si="5"/>
        <v>-3.5674388961815264</v>
      </c>
    </row>
    <row r="189" spans="2:13" x14ac:dyDescent="0.3">
      <c r="B189">
        <v>6.133</v>
      </c>
      <c r="C189">
        <v>-0.14610000000000001</v>
      </c>
      <c r="D189">
        <v>2.141</v>
      </c>
      <c r="G189">
        <v>6.133</v>
      </c>
      <c r="H189">
        <v>-0.22289999999999999</v>
      </c>
      <c r="I189">
        <v>3.347</v>
      </c>
      <c r="K189">
        <f t="shared" si="4"/>
        <v>-6.3681592039800977E-2</v>
      </c>
      <c r="L189">
        <v>6.133</v>
      </c>
      <c r="M189">
        <f t="shared" si="5"/>
        <v>-3.6437661953720308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30"/>
  <sheetViews>
    <sheetView topLeftCell="M94" workbookViewId="0">
      <selection activeCell="M6" sqref="M6:N130"/>
    </sheetView>
  </sheetViews>
  <sheetFormatPr baseColWidth="10" defaultColWidth="9.109375" defaultRowHeight="14.4" x14ac:dyDescent="0.3"/>
  <sheetData>
    <row r="1" spans="1:14" x14ac:dyDescent="0.3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7</v>
      </c>
      <c r="I1" s="1" t="s">
        <v>8</v>
      </c>
      <c r="J1" s="1" t="s">
        <v>9</v>
      </c>
      <c r="M1" s="1" t="s">
        <v>1</v>
      </c>
    </row>
    <row r="6" spans="1:14" x14ac:dyDescent="0.3">
      <c r="B6" t="s">
        <v>11</v>
      </c>
      <c r="C6" t="s">
        <v>12</v>
      </c>
      <c r="D6" t="s">
        <v>13</v>
      </c>
      <c r="H6" t="s">
        <v>14</v>
      </c>
      <c r="I6" t="s">
        <v>15</v>
      </c>
      <c r="J6" t="s">
        <v>16</v>
      </c>
      <c r="L6" t="s">
        <v>17</v>
      </c>
      <c r="M6" t="s">
        <v>11</v>
      </c>
      <c r="N6" t="s">
        <v>18</v>
      </c>
    </row>
    <row r="7" spans="1:14" x14ac:dyDescent="0.3">
      <c r="B7">
        <v>0</v>
      </c>
      <c r="C7">
        <v>0.24299999999999999</v>
      </c>
      <c r="D7">
        <v>2.1120000000000001</v>
      </c>
      <c r="H7">
        <v>0</v>
      </c>
      <c r="I7">
        <v>0.35520000000000002</v>
      </c>
      <c r="J7">
        <v>3.2709999999999999</v>
      </c>
      <c r="L7">
        <f>(I7-C7)/(J7-D7)</f>
        <v>9.6807592752372773E-2</v>
      </c>
      <c r="M7">
        <v>0</v>
      </c>
      <c r="N7">
        <f>DEGREES(ATAN(L7))</f>
        <v>5.5294360236503124</v>
      </c>
    </row>
    <row r="8" spans="1:14" x14ac:dyDescent="0.3">
      <c r="B8">
        <v>3.3000000000000002E-2</v>
      </c>
      <c r="C8">
        <v>0.23319999999999999</v>
      </c>
      <c r="D8">
        <v>2.11</v>
      </c>
      <c r="H8">
        <v>3.3000000000000002E-2</v>
      </c>
      <c r="I8">
        <v>0.33839999999999998</v>
      </c>
      <c r="J8">
        <v>3.2719999999999998</v>
      </c>
      <c r="L8">
        <f t="shared" ref="L8:L71" si="0">(I8-C8)/(J8-D8)</f>
        <v>9.0533562822719446E-2</v>
      </c>
      <c r="M8">
        <v>3.3000000000000002E-2</v>
      </c>
      <c r="N8">
        <f t="shared" ref="N8:N71" si="1">DEGREES(ATAN(L8))</f>
        <v>5.1730883737984108</v>
      </c>
    </row>
    <row r="9" spans="1:14" x14ac:dyDescent="0.3">
      <c r="B9">
        <v>6.7000000000000004E-2</v>
      </c>
      <c r="C9">
        <v>0.2112</v>
      </c>
      <c r="D9">
        <v>2.1120000000000001</v>
      </c>
      <c r="H9">
        <v>6.7000000000000004E-2</v>
      </c>
      <c r="I9">
        <v>0.30509999999999998</v>
      </c>
      <c r="J9">
        <v>3.2730000000000001</v>
      </c>
      <c r="L9">
        <f t="shared" si="0"/>
        <v>8.0878552971576215E-2</v>
      </c>
      <c r="M9">
        <v>6.7000000000000004E-2</v>
      </c>
      <c r="N9">
        <f t="shared" si="1"/>
        <v>4.6239350212142893</v>
      </c>
    </row>
    <row r="10" spans="1:14" x14ac:dyDescent="0.3">
      <c r="B10">
        <v>0.1</v>
      </c>
      <c r="C10">
        <v>0.17599999999999999</v>
      </c>
      <c r="D10">
        <v>2.1120000000000001</v>
      </c>
      <c r="H10">
        <v>0.1</v>
      </c>
      <c r="I10">
        <v>0.2487</v>
      </c>
      <c r="J10">
        <v>3.2759999999999998</v>
      </c>
      <c r="L10">
        <f t="shared" si="0"/>
        <v>6.2457044673539547E-2</v>
      </c>
      <c r="M10">
        <v>0.1</v>
      </c>
      <c r="N10">
        <f t="shared" si="1"/>
        <v>3.5738827860226943</v>
      </c>
    </row>
    <row r="11" spans="1:14" x14ac:dyDescent="0.3">
      <c r="B11">
        <v>0.13300000000000001</v>
      </c>
      <c r="C11">
        <v>0.1376</v>
      </c>
      <c r="D11">
        <v>2.1120000000000001</v>
      </c>
      <c r="H11">
        <v>0.13300000000000001</v>
      </c>
      <c r="I11">
        <v>0.1893</v>
      </c>
      <c r="J11">
        <v>3.278</v>
      </c>
      <c r="L11">
        <f t="shared" si="0"/>
        <v>4.4339622641509431E-2</v>
      </c>
      <c r="M11">
        <v>0.13300000000000001</v>
      </c>
      <c r="N11">
        <f t="shared" si="1"/>
        <v>2.5388103450698161</v>
      </c>
    </row>
    <row r="12" spans="1:14" x14ac:dyDescent="0.3">
      <c r="B12">
        <v>0.16700000000000001</v>
      </c>
      <c r="C12">
        <v>9.3579999999999997E-2</v>
      </c>
      <c r="D12">
        <v>2.113</v>
      </c>
      <c r="H12">
        <v>0.16700000000000001</v>
      </c>
      <c r="I12">
        <v>0.1234</v>
      </c>
      <c r="J12">
        <v>3.278</v>
      </c>
      <c r="L12">
        <f t="shared" si="0"/>
        <v>2.559656652360515E-2</v>
      </c>
      <c r="M12">
        <v>0.16700000000000001</v>
      </c>
      <c r="N12">
        <f t="shared" si="1"/>
        <v>1.4662550653644435</v>
      </c>
    </row>
    <row r="13" spans="1:14" x14ac:dyDescent="0.3">
      <c r="B13">
        <v>0.2</v>
      </c>
      <c r="C13">
        <v>4.4949999999999997E-2</v>
      </c>
      <c r="D13">
        <v>2.1120000000000001</v>
      </c>
      <c r="H13">
        <v>0.2</v>
      </c>
      <c r="I13">
        <v>4.5609999999999998E-2</v>
      </c>
      <c r="J13">
        <v>3.278</v>
      </c>
      <c r="L13">
        <f t="shared" si="0"/>
        <v>5.6603773584905739E-4</v>
      </c>
      <c r="M13">
        <v>0.2</v>
      </c>
      <c r="N13">
        <f t="shared" si="1"/>
        <v>3.2431569845614419E-2</v>
      </c>
    </row>
    <row r="14" spans="1:14" x14ac:dyDescent="0.3">
      <c r="B14">
        <v>0.23300000000000001</v>
      </c>
      <c r="C14">
        <v>-9.3950000000000006E-3</v>
      </c>
      <c r="D14">
        <v>2.11</v>
      </c>
      <c r="H14">
        <v>0.23300000000000001</v>
      </c>
      <c r="I14">
        <v>-3.7650000000000003E-2</v>
      </c>
      <c r="J14">
        <v>3.2770000000000001</v>
      </c>
      <c r="L14">
        <f t="shared" si="0"/>
        <v>-2.4211653813196225E-2</v>
      </c>
      <c r="M14">
        <v>0.23300000000000001</v>
      </c>
      <c r="N14">
        <f t="shared" si="1"/>
        <v>-1.3869546080169313</v>
      </c>
    </row>
    <row r="15" spans="1:14" x14ac:dyDescent="0.3">
      <c r="B15">
        <v>0.26700000000000002</v>
      </c>
      <c r="C15">
        <v>-6.1559999999999997E-2</v>
      </c>
      <c r="D15">
        <v>2.1110000000000002</v>
      </c>
      <c r="H15">
        <v>0.26700000000000002</v>
      </c>
      <c r="I15">
        <v>-0.1176</v>
      </c>
      <c r="J15">
        <v>3.2759999999999998</v>
      </c>
      <c r="L15">
        <f t="shared" si="0"/>
        <v>-4.8103004291845511E-2</v>
      </c>
      <c r="M15">
        <v>0.26700000000000002</v>
      </c>
      <c r="N15">
        <f t="shared" si="1"/>
        <v>-2.7539762958964964</v>
      </c>
    </row>
    <row r="16" spans="1:14" x14ac:dyDescent="0.3">
      <c r="B16">
        <v>0.3</v>
      </c>
      <c r="C16">
        <v>-0.1135</v>
      </c>
      <c r="D16">
        <v>2.11</v>
      </c>
      <c r="H16">
        <v>0.3</v>
      </c>
      <c r="I16">
        <v>-0.1986</v>
      </c>
      <c r="J16">
        <v>3.2730000000000001</v>
      </c>
      <c r="L16">
        <f t="shared" si="0"/>
        <v>-7.3172828890799638E-2</v>
      </c>
      <c r="M16">
        <v>0.3</v>
      </c>
      <c r="N16">
        <f t="shared" si="1"/>
        <v>-4.1850356449585275</v>
      </c>
    </row>
    <row r="17" spans="2:14" x14ac:dyDescent="0.3">
      <c r="B17">
        <v>0.33300000000000002</v>
      </c>
      <c r="C17">
        <v>-0.16619999999999999</v>
      </c>
      <c r="D17">
        <v>2.11</v>
      </c>
      <c r="H17">
        <v>0.33300000000000002</v>
      </c>
      <c r="I17">
        <v>-0.27810000000000001</v>
      </c>
      <c r="J17">
        <v>3.2730000000000001</v>
      </c>
      <c r="L17">
        <f t="shared" si="0"/>
        <v>-9.6216680997420465E-2</v>
      </c>
      <c r="M17">
        <v>0.33300000000000002</v>
      </c>
      <c r="N17">
        <f t="shared" si="1"/>
        <v>-5.4958917264283933</v>
      </c>
    </row>
    <row r="18" spans="2:14" x14ac:dyDescent="0.3">
      <c r="B18">
        <v>0.36699999999999999</v>
      </c>
      <c r="C18">
        <v>-0.22009999999999999</v>
      </c>
      <c r="D18">
        <v>2.1120000000000001</v>
      </c>
      <c r="H18">
        <v>0.36699999999999999</v>
      </c>
      <c r="I18">
        <v>-0.3604</v>
      </c>
      <c r="J18">
        <v>3.2730000000000001</v>
      </c>
      <c r="L18">
        <f t="shared" si="0"/>
        <v>-0.12084409991386735</v>
      </c>
      <c r="M18">
        <v>0.36699999999999999</v>
      </c>
      <c r="N18">
        <f t="shared" si="1"/>
        <v>-6.890445457776158</v>
      </c>
    </row>
    <row r="19" spans="2:14" x14ac:dyDescent="0.3">
      <c r="B19">
        <v>0.4</v>
      </c>
      <c r="C19">
        <v>-0.27410000000000001</v>
      </c>
      <c r="D19">
        <v>2.117</v>
      </c>
      <c r="H19">
        <v>0.4</v>
      </c>
      <c r="I19">
        <v>-0.44069999999999998</v>
      </c>
      <c r="J19">
        <v>3.2749999999999999</v>
      </c>
      <c r="L19">
        <f t="shared" si="0"/>
        <v>-0.14386873920552676</v>
      </c>
      <c r="M19">
        <v>0.4</v>
      </c>
      <c r="N19">
        <f t="shared" si="1"/>
        <v>-8.1868952896461042</v>
      </c>
    </row>
    <row r="20" spans="2:14" x14ac:dyDescent="0.3">
      <c r="B20">
        <v>0.433</v>
      </c>
      <c r="C20">
        <v>-0.31480000000000002</v>
      </c>
      <c r="D20">
        <v>2.1219999999999999</v>
      </c>
      <c r="H20">
        <v>0.433</v>
      </c>
      <c r="I20">
        <v>-0.50670000000000004</v>
      </c>
      <c r="J20">
        <v>3.274</v>
      </c>
      <c r="L20">
        <f t="shared" si="0"/>
        <v>-0.16657986111111112</v>
      </c>
      <c r="M20">
        <v>0.433</v>
      </c>
      <c r="N20">
        <f t="shared" si="1"/>
        <v>-9.4574829693502291</v>
      </c>
    </row>
    <row r="21" spans="2:14" x14ac:dyDescent="0.3">
      <c r="B21">
        <v>0.46700000000000003</v>
      </c>
      <c r="C21">
        <v>-0.3473</v>
      </c>
      <c r="D21">
        <v>2.1190000000000002</v>
      </c>
      <c r="H21">
        <v>0.46700000000000003</v>
      </c>
      <c r="I21">
        <v>-0.55820000000000003</v>
      </c>
      <c r="J21">
        <v>3.2709999999999999</v>
      </c>
      <c r="L21">
        <f t="shared" si="0"/>
        <v>-0.18307291666666675</v>
      </c>
      <c r="M21">
        <v>0.46700000000000003</v>
      </c>
      <c r="N21">
        <f t="shared" si="1"/>
        <v>-10.374421568926561</v>
      </c>
    </row>
    <row r="22" spans="2:14" x14ac:dyDescent="0.3">
      <c r="B22">
        <v>0.5</v>
      </c>
      <c r="C22">
        <v>-0.38700000000000001</v>
      </c>
      <c r="D22">
        <v>2.1150000000000002</v>
      </c>
      <c r="H22">
        <v>0.5</v>
      </c>
      <c r="I22">
        <v>-0.60880000000000001</v>
      </c>
      <c r="J22">
        <v>3.2690000000000001</v>
      </c>
      <c r="L22">
        <f t="shared" si="0"/>
        <v>-0.19220103986135184</v>
      </c>
      <c r="M22">
        <v>0.5</v>
      </c>
      <c r="N22">
        <f t="shared" si="1"/>
        <v>-10.879634132285604</v>
      </c>
    </row>
    <row r="23" spans="2:14" x14ac:dyDescent="0.3">
      <c r="B23">
        <v>0.53300000000000003</v>
      </c>
      <c r="C23">
        <v>-0.42680000000000001</v>
      </c>
      <c r="D23">
        <v>2.1139999999999999</v>
      </c>
      <c r="H23">
        <v>0.53300000000000003</v>
      </c>
      <c r="I23">
        <v>-0.66979999999999995</v>
      </c>
      <c r="J23">
        <v>3.2690000000000001</v>
      </c>
      <c r="L23">
        <f t="shared" si="0"/>
        <v>-0.21038961038961029</v>
      </c>
      <c r="M23">
        <v>0.53300000000000003</v>
      </c>
      <c r="N23">
        <f t="shared" si="1"/>
        <v>-11.881157610358983</v>
      </c>
    </row>
    <row r="24" spans="2:14" x14ac:dyDescent="0.3">
      <c r="B24">
        <v>0.56699999999999995</v>
      </c>
      <c r="C24">
        <v>-0.46870000000000001</v>
      </c>
      <c r="D24">
        <v>2.121</v>
      </c>
      <c r="H24">
        <v>0.56699999999999995</v>
      </c>
      <c r="I24">
        <v>-0.74029999999999996</v>
      </c>
      <c r="J24">
        <v>3.27</v>
      </c>
      <c r="L24">
        <f t="shared" si="0"/>
        <v>-0.23637946040034807</v>
      </c>
      <c r="M24">
        <v>0.56699999999999995</v>
      </c>
      <c r="N24">
        <f t="shared" si="1"/>
        <v>-13.299429005542143</v>
      </c>
    </row>
    <row r="25" spans="2:14" x14ac:dyDescent="0.3">
      <c r="B25">
        <v>0.6</v>
      </c>
      <c r="C25">
        <v>-0.50329999999999997</v>
      </c>
      <c r="D25">
        <v>2.1269999999999998</v>
      </c>
      <c r="H25">
        <v>0.6</v>
      </c>
      <c r="I25">
        <v>-0.78790000000000004</v>
      </c>
      <c r="J25">
        <v>3.2669999999999999</v>
      </c>
      <c r="L25">
        <f t="shared" si="0"/>
        <v>-0.24964912280701759</v>
      </c>
      <c r="M25">
        <v>0.6</v>
      </c>
      <c r="N25">
        <f t="shared" si="1"/>
        <v>-14.017320699506415</v>
      </c>
    </row>
    <row r="26" spans="2:14" x14ac:dyDescent="0.3">
      <c r="B26">
        <v>0.63300000000000001</v>
      </c>
      <c r="C26">
        <v>-0.52029999999999998</v>
      </c>
      <c r="D26">
        <v>2.1219999999999999</v>
      </c>
      <c r="H26">
        <v>0.63300000000000001</v>
      </c>
      <c r="I26">
        <v>-0.81499999999999995</v>
      </c>
      <c r="J26">
        <v>3.2719999999999998</v>
      </c>
      <c r="L26">
        <f t="shared" si="0"/>
        <v>-0.25626086956521738</v>
      </c>
      <c r="M26">
        <v>0.63300000000000001</v>
      </c>
      <c r="N26">
        <f t="shared" si="1"/>
        <v>-14.373363088690384</v>
      </c>
    </row>
    <row r="27" spans="2:14" x14ac:dyDescent="0.3">
      <c r="B27">
        <v>0.66700000000000004</v>
      </c>
      <c r="C27">
        <v>-0.52410000000000001</v>
      </c>
      <c r="D27">
        <v>2.1240000000000001</v>
      </c>
      <c r="H27">
        <v>0.66700000000000004</v>
      </c>
      <c r="I27">
        <v>-0.82299999999999995</v>
      </c>
      <c r="J27">
        <v>3.2690000000000001</v>
      </c>
      <c r="L27">
        <f t="shared" si="0"/>
        <v>-0.26104803493449774</v>
      </c>
      <c r="M27">
        <v>0.66700000000000004</v>
      </c>
      <c r="N27">
        <f t="shared" si="1"/>
        <v>-14.63044759257661</v>
      </c>
    </row>
    <row r="28" spans="2:14" x14ac:dyDescent="0.3">
      <c r="B28">
        <v>0.7</v>
      </c>
      <c r="C28">
        <v>-0.51529999999999998</v>
      </c>
      <c r="D28">
        <v>2.1280000000000001</v>
      </c>
      <c r="H28">
        <v>0.7</v>
      </c>
      <c r="I28">
        <v>-0.80889999999999995</v>
      </c>
      <c r="J28">
        <v>3.2730000000000001</v>
      </c>
      <c r="L28">
        <f t="shared" si="0"/>
        <v>-0.25641921397379908</v>
      </c>
      <c r="M28">
        <v>0.7</v>
      </c>
      <c r="N28">
        <f t="shared" si="1"/>
        <v>-14.381876159282166</v>
      </c>
    </row>
    <row r="29" spans="2:14" x14ac:dyDescent="0.3">
      <c r="B29">
        <v>0.73299999999999998</v>
      </c>
      <c r="C29">
        <v>-0.49109999999999998</v>
      </c>
      <c r="D29">
        <v>2.1219999999999999</v>
      </c>
      <c r="H29">
        <v>0.73299999999999998</v>
      </c>
      <c r="I29">
        <v>-0.77190000000000003</v>
      </c>
      <c r="J29">
        <v>3.274</v>
      </c>
      <c r="L29">
        <f t="shared" si="0"/>
        <v>-0.24375000000000002</v>
      </c>
      <c r="M29">
        <v>0.73299999999999998</v>
      </c>
      <c r="N29">
        <f t="shared" si="1"/>
        <v>-13.698717007084459</v>
      </c>
    </row>
    <row r="30" spans="2:14" x14ac:dyDescent="0.3">
      <c r="B30">
        <v>0.76700000000000002</v>
      </c>
      <c r="C30">
        <v>-0.45519999999999999</v>
      </c>
      <c r="D30">
        <v>2.1219999999999999</v>
      </c>
      <c r="H30">
        <v>0.76700000000000002</v>
      </c>
      <c r="I30">
        <v>-0.71830000000000005</v>
      </c>
      <c r="J30">
        <v>3.2730000000000001</v>
      </c>
      <c r="L30">
        <f t="shared" si="0"/>
        <v>-0.22858384013900956</v>
      </c>
      <c r="M30">
        <v>0.76700000000000002</v>
      </c>
      <c r="N30">
        <f t="shared" si="1"/>
        <v>-12.875677379969147</v>
      </c>
    </row>
    <row r="31" spans="2:14" x14ac:dyDescent="0.3">
      <c r="B31">
        <v>0.8</v>
      </c>
      <c r="C31">
        <v>-0.41160000000000002</v>
      </c>
      <c r="D31">
        <v>2.1190000000000002</v>
      </c>
      <c r="H31">
        <v>0.8</v>
      </c>
      <c r="I31">
        <v>-0.65200000000000002</v>
      </c>
      <c r="J31">
        <v>3.274</v>
      </c>
      <c r="L31">
        <f t="shared" si="0"/>
        <v>-0.20813852813852818</v>
      </c>
      <c r="M31">
        <v>0.8</v>
      </c>
      <c r="N31">
        <f t="shared" si="1"/>
        <v>-11.757591289887481</v>
      </c>
    </row>
    <row r="32" spans="2:14" x14ac:dyDescent="0.3">
      <c r="B32">
        <v>0.83299999999999996</v>
      </c>
      <c r="C32">
        <v>-0.38250000000000001</v>
      </c>
      <c r="D32">
        <v>2.1259999999999999</v>
      </c>
      <c r="H32">
        <v>0.83299999999999996</v>
      </c>
      <c r="I32">
        <v>-0.60499999999999998</v>
      </c>
      <c r="J32">
        <v>3.2829999999999999</v>
      </c>
      <c r="L32">
        <f t="shared" si="0"/>
        <v>-0.19230769230769229</v>
      </c>
      <c r="M32">
        <v>0.83299999999999996</v>
      </c>
      <c r="N32">
        <f t="shared" si="1"/>
        <v>-10.885527054658738</v>
      </c>
    </row>
    <row r="33" spans="2:14" x14ac:dyDescent="0.3">
      <c r="B33">
        <v>0.86699999999999999</v>
      </c>
      <c r="C33">
        <v>-0.3584</v>
      </c>
      <c r="D33">
        <v>2.121</v>
      </c>
      <c r="H33">
        <v>0.86699999999999999</v>
      </c>
      <c r="I33">
        <v>-0.56950000000000001</v>
      </c>
      <c r="J33">
        <v>3.2839999999999998</v>
      </c>
      <c r="L33">
        <f t="shared" si="0"/>
        <v>-0.18151332760103187</v>
      </c>
      <c r="M33">
        <v>0.86699999999999999</v>
      </c>
      <c r="N33">
        <f t="shared" si="1"/>
        <v>-10.287937641535727</v>
      </c>
    </row>
    <row r="34" spans="2:14" x14ac:dyDescent="0.3">
      <c r="B34">
        <v>0.9</v>
      </c>
      <c r="C34">
        <v>-0.33660000000000001</v>
      </c>
      <c r="D34">
        <v>2.1240000000000001</v>
      </c>
      <c r="H34">
        <v>0.9</v>
      </c>
      <c r="I34">
        <v>-0.53669999999999995</v>
      </c>
      <c r="J34">
        <v>3.2829999999999999</v>
      </c>
      <c r="L34">
        <f t="shared" si="0"/>
        <v>-0.17264883520276098</v>
      </c>
      <c r="M34">
        <v>0.9</v>
      </c>
      <c r="N34">
        <f t="shared" si="1"/>
        <v>-9.7954846693061786</v>
      </c>
    </row>
    <row r="35" spans="2:14" x14ac:dyDescent="0.3">
      <c r="B35">
        <v>0.93300000000000005</v>
      </c>
      <c r="C35">
        <v>-0.3115</v>
      </c>
      <c r="D35">
        <v>2.125</v>
      </c>
      <c r="H35">
        <v>0.93300000000000005</v>
      </c>
      <c r="I35">
        <v>-0.49740000000000001</v>
      </c>
      <c r="J35">
        <v>3.2890000000000001</v>
      </c>
      <c r="L35">
        <f t="shared" si="0"/>
        <v>-0.15970790378006872</v>
      </c>
      <c r="M35">
        <v>0.93300000000000005</v>
      </c>
      <c r="N35">
        <f t="shared" si="1"/>
        <v>-9.0739580413073799</v>
      </c>
    </row>
    <row r="36" spans="2:14" x14ac:dyDescent="0.3">
      <c r="B36">
        <v>0.96699999999999997</v>
      </c>
      <c r="C36">
        <v>-0.2752</v>
      </c>
      <c r="D36">
        <v>2.125</v>
      </c>
      <c r="H36">
        <v>0.96699999999999997</v>
      </c>
      <c r="I36">
        <v>-0.44390000000000002</v>
      </c>
      <c r="J36">
        <v>3.286</v>
      </c>
      <c r="L36">
        <f t="shared" si="0"/>
        <v>-0.14530577088716626</v>
      </c>
      <c r="M36">
        <v>0.96699999999999997</v>
      </c>
      <c r="N36">
        <f t="shared" si="1"/>
        <v>-8.2675451046518944</v>
      </c>
    </row>
    <row r="37" spans="2:14" x14ac:dyDescent="0.3">
      <c r="B37">
        <v>1</v>
      </c>
      <c r="C37">
        <v>-0.23</v>
      </c>
      <c r="D37">
        <v>2.12</v>
      </c>
      <c r="H37">
        <v>1</v>
      </c>
      <c r="I37">
        <v>-0.37730000000000002</v>
      </c>
      <c r="J37">
        <v>3.2839999999999998</v>
      </c>
      <c r="L37">
        <f t="shared" si="0"/>
        <v>-0.12654639175257737</v>
      </c>
      <c r="M37">
        <v>1</v>
      </c>
      <c r="N37">
        <f t="shared" si="1"/>
        <v>-7.2122382984804956</v>
      </c>
    </row>
    <row r="38" spans="2:14" x14ac:dyDescent="0.3">
      <c r="B38">
        <v>1.0329999999999999</v>
      </c>
      <c r="C38">
        <v>-0.18790000000000001</v>
      </c>
      <c r="D38">
        <v>2.12</v>
      </c>
      <c r="H38">
        <v>1.0329999999999999</v>
      </c>
      <c r="I38">
        <v>-0.31169999999999998</v>
      </c>
      <c r="J38">
        <v>3.2850000000000001</v>
      </c>
      <c r="L38">
        <f t="shared" si="0"/>
        <v>-0.10626609442060082</v>
      </c>
      <c r="M38">
        <v>1.0329999999999999</v>
      </c>
      <c r="N38">
        <f t="shared" si="1"/>
        <v>-6.0658342923658779</v>
      </c>
    </row>
    <row r="39" spans="2:14" x14ac:dyDescent="0.3">
      <c r="B39">
        <v>1.0669999999999999</v>
      </c>
      <c r="C39">
        <v>-0.1492</v>
      </c>
      <c r="D39">
        <v>2.12</v>
      </c>
      <c r="H39">
        <v>1.0669999999999999</v>
      </c>
      <c r="I39">
        <v>-0.25159999999999999</v>
      </c>
      <c r="J39">
        <v>3.2869999999999999</v>
      </c>
      <c r="L39">
        <f t="shared" si="0"/>
        <v>-8.7746358183376186E-2</v>
      </c>
      <c r="M39">
        <v>1.0669999999999999</v>
      </c>
      <c r="N39">
        <f t="shared" si="1"/>
        <v>-5.0146523327550536</v>
      </c>
    </row>
    <row r="40" spans="2:14" x14ac:dyDescent="0.3">
      <c r="B40">
        <v>1.1000000000000001</v>
      </c>
      <c r="C40">
        <v>-0.1321</v>
      </c>
      <c r="D40">
        <v>2.1240000000000001</v>
      </c>
      <c r="H40">
        <v>1.1000000000000001</v>
      </c>
      <c r="I40">
        <v>-0.22270000000000001</v>
      </c>
      <c r="J40">
        <v>3.2890000000000001</v>
      </c>
      <c r="L40">
        <f t="shared" si="0"/>
        <v>-7.7768240343347644E-2</v>
      </c>
      <c r="M40">
        <v>1.1000000000000001</v>
      </c>
      <c r="N40">
        <f t="shared" si="1"/>
        <v>-4.4468416807863544</v>
      </c>
    </row>
    <row r="41" spans="2:14" x14ac:dyDescent="0.3">
      <c r="B41">
        <v>1.133</v>
      </c>
      <c r="C41">
        <v>-7.152E-2</v>
      </c>
      <c r="D41">
        <v>2.1219999999999999</v>
      </c>
      <c r="H41">
        <v>1.133</v>
      </c>
      <c r="I41">
        <v>-0.13339999999999999</v>
      </c>
      <c r="J41">
        <v>3.2879999999999998</v>
      </c>
      <c r="L41">
        <f t="shared" si="0"/>
        <v>-5.3070325900514574E-2</v>
      </c>
      <c r="M41">
        <v>1.133</v>
      </c>
      <c r="N41">
        <f t="shared" si="1"/>
        <v>-3.0378558310437112</v>
      </c>
    </row>
    <row r="42" spans="2:14" x14ac:dyDescent="0.3">
      <c r="B42">
        <v>1.167</v>
      </c>
      <c r="C42">
        <v>-3.85E-2</v>
      </c>
      <c r="D42">
        <v>2.1259999999999999</v>
      </c>
      <c r="H42">
        <v>1.167</v>
      </c>
      <c r="I42">
        <v>-8.14E-2</v>
      </c>
      <c r="J42">
        <v>3.2890000000000001</v>
      </c>
      <c r="L42">
        <f t="shared" si="0"/>
        <v>-3.6887360275150466E-2</v>
      </c>
      <c r="M42">
        <v>1.167</v>
      </c>
      <c r="N42">
        <f t="shared" si="1"/>
        <v>-2.1125322503021917</v>
      </c>
    </row>
    <row r="43" spans="2:14" x14ac:dyDescent="0.3">
      <c r="B43">
        <v>1.2</v>
      </c>
      <c r="C43">
        <v>-4.5059999999999996E-3</v>
      </c>
      <c r="D43">
        <v>2.1230000000000002</v>
      </c>
      <c r="H43">
        <v>1.2</v>
      </c>
      <c r="I43">
        <v>-3.1579999999999997E-2</v>
      </c>
      <c r="J43">
        <v>3.2879999999999998</v>
      </c>
      <c r="L43">
        <f t="shared" si="0"/>
        <v>-2.3239484978540777E-2</v>
      </c>
      <c r="M43">
        <v>1.2</v>
      </c>
      <c r="N43">
        <f t="shared" si="1"/>
        <v>-1.3312847778862003</v>
      </c>
    </row>
    <row r="44" spans="2:14" x14ac:dyDescent="0.3">
      <c r="B44">
        <v>1.2330000000000001</v>
      </c>
      <c r="C44">
        <v>3.092E-2</v>
      </c>
      <c r="D44">
        <v>2.1259999999999999</v>
      </c>
      <c r="H44">
        <v>1.2330000000000001</v>
      </c>
      <c r="I44">
        <v>2.3460000000000002E-2</v>
      </c>
      <c r="J44">
        <v>3.2879999999999998</v>
      </c>
      <c r="L44">
        <f t="shared" si="0"/>
        <v>-6.4199655765920811E-3</v>
      </c>
      <c r="M44">
        <v>1.2330000000000001</v>
      </c>
      <c r="N44">
        <f t="shared" si="1"/>
        <v>-0.36783187869911815</v>
      </c>
    </row>
    <row r="45" spans="2:14" x14ac:dyDescent="0.3">
      <c r="B45">
        <v>1.2669999999999999</v>
      </c>
      <c r="C45">
        <v>6.1519999999999998E-2</v>
      </c>
      <c r="D45">
        <v>2.125</v>
      </c>
      <c r="H45">
        <v>1.2669999999999999</v>
      </c>
      <c r="I45">
        <v>7.3550000000000004E-2</v>
      </c>
      <c r="J45">
        <v>3.29</v>
      </c>
      <c r="L45">
        <f t="shared" si="0"/>
        <v>1.0326180257510734E-2</v>
      </c>
      <c r="M45">
        <v>1.2669999999999999</v>
      </c>
      <c r="N45">
        <f t="shared" si="1"/>
        <v>0.59162551950178532</v>
      </c>
    </row>
    <row r="46" spans="2:14" x14ac:dyDescent="0.3">
      <c r="B46">
        <v>1.3</v>
      </c>
      <c r="C46">
        <v>8.0829999999999999E-2</v>
      </c>
      <c r="D46">
        <v>2.1280000000000001</v>
      </c>
      <c r="H46">
        <v>1.3</v>
      </c>
      <c r="I46">
        <v>0.1028</v>
      </c>
      <c r="J46">
        <v>3.2890000000000001</v>
      </c>
      <c r="L46">
        <f t="shared" si="0"/>
        <v>1.8923341946597762E-2</v>
      </c>
      <c r="M46">
        <v>1.3</v>
      </c>
      <c r="N46">
        <f t="shared" si="1"/>
        <v>1.0840982375608801</v>
      </c>
    </row>
    <row r="47" spans="2:14" x14ac:dyDescent="0.3">
      <c r="B47">
        <v>1.333</v>
      </c>
      <c r="C47">
        <v>9.1350000000000001E-2</v>
      </c>
      <c r="D47">
        <v>2.1280000000000001</v>
      </c>
      <c r="H47">
        <v>1.333</v>
      </c>
      <c r="I47">
        <v>0.11940000000000001</v>
      </c>
      <c r="J47">
        <v>3.2879999999999998</v>
      </c>
      <c r="L47">
        <f t="shared" si="0"/>
        <v>2.4181034482758632E-2</v>
      </c>
      <c r="M47">
        <v>1.333</v>
      </c>
      <c r="N47">
        <f t="shared" si="1"/>
        <v>1.3852012761225514</v>
      </c>
    </row>
    <row r="48" spans="2:14" x14ac:dyDescent="0.3">
      <c r="B48">
        <v>1.367</v>
      </c>
      <c r="C48">
        <v>9.3030000000000002E-2</v>
      </c>
      <c r="D48">
        <v>2.1269999999999998</v>
      </c>
      <c r="H48">
        <v>1.367</v>
      </c>
      <c r="I48">
        <v>0.11990000000000001</v>
      </c>
      <c r="J48">
        <v>3.2869999999999999</v>
      </c>
      <c r="L48">
        <f t="shared" si="0"/>
        <v>2.3163793103448276E-2</v>
      </c>
      <c r="M48">
        <v>1.367</v>
      </c>
      <c r="N48">
        <f t="shared" si="1"/>
        <v>1.3269502862284797</v>
      </c>
    </row>
    <row r="49" spans="2:14" x14ac:dyDescent="0.3">
      <c r="B49">
        <v>1.4</v>
      </c>
      <c r="C49">
        <v>8.405E-2</v>
      </c>
      <c r="D49">
        <v>2.1269999999999998</v>
      </c>
      <c r="H49">
        <v>1.4</v>
      </c>
      <c r="I49">
        <v>0.10580000000000001</v>
      </c>
      <c r="J49">
        <v>3.2879999999999998</v>
      </c>
      <c r="L49">
        <f t="shared" si="0"/>
        <v>1.8733850129198971E-2</v>
      </c>
      <c r="M49">
        <v>1.4</v>
      </c>
      <c r="N49">
        <f t="shared" si="1"/>
        <v>1.0732450038494099</v>
      </c>
    </row>
    <row r="50" spans="2:14" x14ac:dyDescent="0.3">
      <c r="B50">
        <v>1.4330000000000001</v>
      </c>
      <c r="C50">
        <v>6.7949999999999997E-2</v>
      </c>
      <c r="D50">
        <v>2.129</v>
      </c>
      <c r="H50">
        <v>1.4330000000000001</v>
      </c>
      <c r="I50">
        <v>8.0500000000000002E-2</v>
      </c>
      <c r="J50">
        <v>3.2879999999999998</v>
      </c>
      <c r="L50">
        <f t="shared" si="0"/>
        <v>1.0828300258843838E-2</v>
      </c>
      <c r="M50">
        <v>1.4330000000000001</v>
      </c>
      <c r="N50">
        <f t="shared" si="1"/>
        <v>0.62039165748484304</v>
      </c>
    </row>
    <row r="51" spans="2:14" x14ac:dyDescent="0.3">
      <c r="B51">
        <v>1.4670000000000001</v>
      </c>
      <c r="C51">
        <v>4.0059999999999998E-2</v>
      </c>
      <c r="D51">
        <v>2.1269999999999998</v>
      </c>
      <c r="H51">
        <v>1.4670000000000001</v>
      </c>
      <c r="I51">
        <v>3.7080000000000002E-2</v>
      </c>
      <c r="J51">
        <v>3.2890000000000001</v>
      </c>
      <c r="L51">
        <f t="shared" si="0"/>
        <v>-2.5645438898450907E-3</v>
      </c>
      <c r="M51">
        <v>1.4670000000000001</v>
      </c>
      <c r="N51">
        <f t="shared" si="1"/>
        <v>-0.14693721913500316</v>
      </c>
    </row>
    <row r="52" spans="2:14" x14ac:dyDescent="0.3">
      <c r="B52">
        <v>1.5</v>
      </c>
      <c r="C52">
        <v>9.4269999999999996E-3</v>
      </c>
      <c r="D52">
        <v>2.1230000000000002</v>
      </c>
      <c r="H52">
        <v>1.5</v>
      </c>
      <c r="I52">
        <v>-1.226E-2</v>
      </c>
      <c r="J52">
        <v>3.2879999999999998</v>
      </c>
      <c r="L52">
        <f t="shared" si="0"/>
        <v>-1.8615450643776829E-2</v>
      </c>
      <c r="M52">
        <v>1.5</v>
      </c>
      <c r="N52">
        <f t="shared" si="1"/>
        <v>-1.0664635780179643</v>
      </c>
    </row>
    <row r="53" spans="2:14" x14ac:dyDescent="0.3">
      <c r="B53">
        <v>1.5329999999999999</v>
      </c>
      <c r="C53">
        <v>-2.205E-2</v>
      </c>
      <c r="D53">
        <v>2.1269999999999998</v>
      </c>
      <c r="H53">
        <v>1.5329999999999999</v>
      </c>
      <c r="I53">
        <v>-5.808E-2</v>
      </c>
      <c r="J53">
        <v>3.29</v>
      </c>
      <c r="L53">
        <f t="shared" si="0"/>
        <v>-3.0980223559759237E-2</v>
      </c>
      <c r="M53">
        <v>1.5329999999999999</v>
      </c>
      <c r="N53">
        <f t="shared" si="1"/>
        <v>-1.7744685071744521</v>
      </c>
    </row>
    <row r="54" spans="2:14" x14ac:dyDescent="0.3">
      <c r="B54">
        <v>1.5669999999999999</v>
      </c>
      <c r="C54">
        <v>-4.7750000000000001E-2</v>
      </c>
      <c r="D54">
        <v>2.1269999999999998</v>
      </c>
      <c r="H54">
        <v>1.5669999999999999</v>
      </c>
      <c r="I54">
        <v>-9.7570000000000004E-2</v>
      </c>
      <c r="J54">
        <v>3.29</v>
      </c>
      <c r="L54">
        <f t="shared" si="0"/>
        <v>-4.2837489251934646E-2</v>
      </c>
      <c r="M54">
        <v>1.5669999999999999</v>
      </c>
      <c r="N54">
        <f t="shared" si="1"/>
        <v>-2.4529076694489498</v>
      </c>
    </row>
    <row r="55" spans="2:14" x14ac:dyDescent="0.3">
      <c r="B55">
        <v>1.6</v>
      </c>
      <c r="C55">
        <v>-7.4959999999999999E-2</v>
      </c>
      <c r="D55">
        <v>2.1269999999999998</v>
      </c>
      <c r="H55">
        <v>1.6</v>
      </c>
      <c r="I55">
        <v>-0.1371</v>
      </c>
      <c r="J55">
        <v>3.2879999999999998</v>
      </c>
      <c r="L55">
        <f t="shared" si="0"/>
        <v>-5.3522825150732124E-2</v>
      </c>
      <c r="M55">
        <v>1.6</v>
      </c>
      <c r="N55">
        <f t="shared" si="1"/>
        <v>-3.063708692180465</v>
      </c>
    </row>
    <row r="56" spans="2:14" x14ac:dyDescent="0.3">
      <c r="B56">
        <v>1.633</v>
      </c>
      <c r="C56">
        <v>-0.1043</v>
      </c>
      <c r="D56">
        <v>2.1269999999999998</v>
      </c>
      <c r="H56">
        <v>1.633</v>
      </c>
      <c r="I56">
        <v>-0.18260000000000001</v>
      </c>
      <c r="J56">
        <v>3.2879999999999998</v>
      </c>
      <c r="L56">
        <f t="shared" si="0"/>
        <v>-6.7441860465116285E-2</v>
      </c>
      <c r="M56">
        <v>1.633</v>
      </c>
      <c r="N56">
        <f t="shared" si="1"/>
        <v>-3.8582913554655107</v>
      </c>
    </row>
    <row r="57" spans="2:14" x14ac:dyDescent="0.3">
      <c r="B57">
        <v>1.667</v>
      </c>
      <c r="C57">
        <v>-0.1326</v>
      </c>
      <c r="D57">
        <v>2.13</v>
      </c>
      <c r="H57">
        <v>1.667</v>
      </c>
      <c r="I57">
        <v>-0.2261</v>
      </c>
      <c r="J57">
        <v>3.29</v>
      </c>
      <c r="L57">
        <f t="shared" si="0"/>
        <v>-8.0603448275862064E-2</v>
      </c>
      <c r="M57">
        <v>1.667</v>
      </c>
      <c r="N57">
        <f t="shared" si="1"/>
        <v>-4.6082747741820622</v>
      </c>
    </row>
    <row r="58" spans="2:14" x14ac:dyDescent="0.3">
      <c r="B58">
        <v>1.7</v>
      </c>
      <c r="C58">
        <v>-0.1585</v>
      </c>
      <c r="D58">
        <v>2.13</v>
      </c>
      <c r="H58">
        <v>1.7</v>
      </c>
      <c r="I58">
        <v>-0.26590000000000003</v>
      </c>
      <c r="J58">
        <v>3.2890000000000001</v>
      </c>
      <c r="L58">
        <f t="shared" si="0"/>
        <v>-9.2666091458153577E-2</v>
      </c>
      <c r="M58">
        <v>1.7</v>
      </c>
      <c r="N58">
        <f t="shared" si="1"/>
        <v>-5.2942565548523399</v>
      </c>
    </row>
    <row r="59" spans="2:14" x14ac:dyDescent="0.3">
      <c r="B59">
        <v>1.7330000000000001</v>
      </c>
      <c r="C59">
        <v>-0.17979999999999999</v>
      </c>
      <c r="D59">
        <v>2.133</v>
      </c>
      <c r="H59">
        <v>1.7330000000000001</v>
      </c>
      <c r="I59">
        <v>-0.30890000000000001</v>
      </c>
      <c r="J59">
        <v>3.2890000000000001</v>
      </c>
      <c r="L59">
        <f t="shared" si="0"/>
        <v>-0.11167820069204153</v>
      </c>
      <c r="M59">
        <v>1.7330000000000001</v>
      </c>
      <c r="N59">
        <f t="shared" si="1"/>
        <v>-6.3722853426452177</v>
      </c>
    </row>
    <row r="60" spans="2:14" x14ac:dyDescent="0.3">
      <c r="B60">
        <v>1.7669999999999999</v>
      </c>
      <c r="C60">
        <v>-0.2165</v>
      </c>
      <c r="D60">
        <v>2.129</v>
      </c>
      <c r="H60">
        <v>1.7669999999999999</v>
      </c>
      <c r="I60">
        <v>-0.35510000000000003</v>
      </c>
      <c r="J60">
        <v>3.2869999999999999</v>
      </c>
      <c r="L60">
        <f t="shared" si="0"/>
        <v>-0.11968911917098449</v>
      </c>
      <c r="M60">
        <v>1.7669999999999999</v>
      </c>
      <c r="N60">
        <f t="shared" si="1"/>
        <v>-6.8252134619579667</v>
      </c>
    </row>
    <row r="61" spans="2:14" x14ac:dyDescent="0.3">
      <c r="B61">
        <v>1.8</v>
      </c>
      <c r="C61">
        <v>-0.24199999999999999</v>
      </c>
      <c r="D61">
        <v>2.133</v>
      </c>
      <c r="H61">
        <v>1.8</v>
      </c>
      <c r="I61">
        <v>-0.40189999999999998</v>
      </c>
      <c r="J61">
        <v>3.2890000000000001</v>
      </c>
      <c r="L61">
        <f t="shared" si="0"/>
        <v>-0.13832179930795846</v>
      </c>
      <c r="M61">
        <v>1.8</v>
      </c>
      <c r="N61">
        <f t="shared" si="1"/>
        <v>-7.8752833131841493</v>
      </c>
    </row>
    <row r="62" spans="2:14" x14ac:dyDescent="0.3">
      <c r="B62">
        <v>1.833</v>
      </c>
      <c r="C62">
        <v>-0.2732</v>
      </c>
      <c r="D62">
        <v>2.1379999999999999</v>
      </c>
      <c r="H62">
        <v>1.833</v>
      </c>
      <c r="I62">
        <v>-0.44369999999999998</v>
      </c>
      <c r="J62">
        <v>3.2890000000000001</v>
      </c>
      <c r="L62">
        <f t="shared" si="0"/>
        <v>-0.14813205907906163</v>
      </c>
      <c r="M62">
        <v>1.833</v>
      </c>
      <c r="N62">
        <f t="shared" si="1"/>
        <v>-8.4260669814367706</v>
      </c>
    </row>
    <row r="63" spans="2:14" x14ac:dyDescent="0.3">
      <c r="B63">
        <v>1.867</v>
      </c>
      <c r="C63">
        <v>-0.29449999999999998</v>
      </c>
      <c r="D63">
        <v>2.1349999999999998</v>
      </c>
      <c r="H63">
        <v>1.867</v>
      </c>
      <c r="I63">
        <v>-0.47120000000000001</v>
      </c>
      <c r="J63">
        <v>3.2879999999999998</v>
      </c>
      <c r="L63">
        <f t="shared" si="0"/>
        <v>-0.15325238508239378</v>
      </c>
      <c r="M63">
        <v>1.867</v>
      </c>
      <c r="N63">
        <f t="shared" si="1"/>
        <v>-8.7129254560276834</v>
      </c>
    </row>
    <row r="64" spans="2:14" x14ac:dyDescent="0.3">
      <c r="B64">
        <v>1.9</v>
      </c>
      <c r="C64">
        <v>-0.30130000000000001</v>
      </c>
      <c r="D64">
        <v>2.1389999999999998</v>
      </c>
      <c r="H64">
        <v>1.9</v>
      </c>
      <c r="I64">
        <v>-0.48280000000000001</v>
      </c>
      <c r="J64">
        <v>3.2890000000000001</v>
      </c>
      <c r="L64">
        <f t="shared" si="0"/>
        <v>-0.1578260869565217</v>
      </c>
      <c r="M64">
        <v>1.9</v>
      </c>
      <c r="N64">
        <f t="shared" si="1"/>
        <v>-8.9687889016569322</v>
      </c>
    </row>
    <row r="65" spans="2:14" x14ac:dyDescent="0.3">
      <c r="B65">
        <v>1.9330000000000001</v>
      </c>
      <c r="C65">
        <v>-0.29459999999999997</v>
      </c>
      <c r="D65">
        <v>2.1349999999999998</v>
      </c>
      <c r="H65">
        <v>1.9330000000000001</v>
      </c>
      <c r="I65">
        <v>-0.47399999999999998</v>
      </c>
      <c r="J65">
        <v>3.2879999999999998</v>
      </c>
      <c r="L65">
        <f t="shared" si="0"/>
        <v>-0.15559410234171725</v>
      </c>
      <c r="M65">
        <v>1.9330000000000001</v>
      </c>
      <c r="N65">
        <f t="shared" si="1"/>
        <v>-8.8439709364406589</v>
      </c>
    </row>
    <row r="66" spans="2:14" x14ac:dyDescent="0.3">
      <c r="B66">
        <v>1.9670000000000001</v>
      </c>
      <c r="C66">
        <v>-0.27960000000000002</v>
      </c>
      <c r="D66">
        <v>2.1339999999999999</v>
      </c>
      <c r="H66">
        <v>1.9670000000000001</v>
      </c>
      <c r="I66">
        <v>-0.44879999999999998</v>
      </c>
      <c r="J66">
        <v>3.2879999999999998</v>
      </c>
      <c r="L66">
        <f t="shared" si="0"/>
        <v>-0.14662045060658577</v>
      </c>
      <c r="M66">
        <v>1.9670000000000001</v>
      </c>
      <c r="N66">
        <f t="shared" si="1"/>
        <v>-8.341299343254823</v>
      </c>
    </row>
    <row r="67" spans="2:14" x14ac:dyDescent="0.3">
      <c r="B67">
        <v>2</v>
      </c>
      <c r="C67">
        <v>-0.25319999999999998</v>
      </c>
      <c r="D67">
        <v>2.1320000000000001</v>
      </c>
      <c r="H67">
        <v>2</v>
      </c>
      <c r="I67">
        <v>-0.4118</v>
      </c>
      <c r="J67">
        <v>3.2890000000000001</v>
      </c>
      <c r="L67">
        <f t="shared" si="0"/>
        <v>-0.13707865168539327</v>
      </c>
      <c r="M67">
        <v>2</v>
      </c>
      <c r="N67">
        <f t="shared" si="1"/>
        <v>-7.8053816396755336</v>
      </c>
    </row>
    <row r="68" spans="2:14" x14ac:dyDescent="0.3">
      <c r="B68">
        <v>2.0329999999999999</v>
      </c>
      <c r="C68">
        <v>-0.22750000000000001</v>
      </c>
      <c r="D68">
        <v>2.1320000000000001</v>
      </c>
      <c r="H68">
        <v>2.0329999999999999</v>
      </c>
      <c r="I68">
        <v>-0.37169999999999997</v>
      </c>
      <c r="J68">
        <v>3.2869999999999999</v>
      </c>
      <c r="L68">
        <f t="shared" si="0"/>
        <v>-0.12484848484848485</v>
      </c>
      <c r="M68">
        <v>2.0329999999999999</v>
      </c>
      <c r="N68">
        <f t="shared" si="1"/>
        <v>-7.1164685674475221</v>
      </c>
    </row>
    <row r="69" spans="2:14" x14ac:dyDescent="0.3">
      <c r="B69">
        <v>2.0670000000000002</v>
      </c>
      <c r="C69">
        <v>-0.2009</v>
      </c>
      <c r="D69">
        <v>2.133</v>
      </c>
      <c r="H69">
        <v>2.0670000000000002</v>
      </c>
      <c r="I69">
        <v>-0.33150000000000002</v>
      </c>
      <c r="J69">
        <v>3.2890000000000001</v>
      </c>
      <c r="L69">
        <f t="shared" si="0"/>
        <v>-0.11297577854671281</v>
      </c>
      <c r="M69">
        <v>2.0670000000000002</v>
      </c>
      <c r="N69">
        <f t="shared" si="1"/>
        <v>-6.4457047094807418</v>
      </c>
    </row>
    <row r="70" spans="2:14" x14ac:dyDescent="0.3">
      <c r="B70">
        <v>2.1</v>
      </c>
      <c r="C70">
        <v>-0.1794</v>
      </c>
      <c r="D70">
        <v>2.1360000000000001</v>
      </c>
      <c r="H70">
        <v>2.1</v>
      </c>
      <c r="I70">
        <v>-0.29520000000000002</v>
      </c>
      <c r="J70">
        <v>3.2890000000000001</v>
      </c>
      <c r="L70">
        <f t="shared" si="0"/>
        <v>-0.10043365134431918</v>
      </c>
      <c r="M70">
        <v>2.1</v>
      </c>
      <c r="N70">
        <f t="shared" si="1"/>
        <v>-5.7351924677271064</v>
      </c>
    </row>
    <row r="71" spans="2:14" x14ac:dyDescent="0.3">
      <c r="B71">
        <v>2.133</v>
      </c>
      <c r="C71">
        <v>-0.15759999999999999</v>
      </c>
      <c r="D71">
        <v>2.137</v>
      </c>
      <c r="H71">
        <v>2.133</v>
      </c>
      <c r="I71">
        <v>-0.26219999999999999</v>
      </c>
      <c r="J71">
        <v>3.2879999999999998</v>
      </c>
      <c r="L71">
        <f t="shared" si="0"/>
        <v>-9.087749782797569E-2</v>
      </c>
      <c r="M71">
        <v>2.133</v>
      </c>
      <c r="N71">
        <f t="shared" si="1"/>
        <v>-5.1926335897084135</v>
      </c>
    </row>
    <row r="72" spans="2:14" x14ac:dyDescent="0.3">
      <c r="B72">
        <v>2.1669999999999998</v>
      </c>
      <c r="C72">
        <v>-0.13639999999999999</v>
      </c>
      <c r="D72">
        <v>2.1349999999999998</v>
      </c>
      <c r="H72">
        <v>2.1669999999999998</v>
      </c>
      <c r="I72">
        <v>-0.2329</v>
      </c>
      <c r="J72">
        <v>3.2890000000000001</v>
      </c>
      <c r="L72">
        <f t="shared" ref="L72:L130" si="2">(I72-C72)/(J72-D72)</f>
        <v>-8.3622183708838796E-2</v>
      </c>
      <c r="M72">
        <v>2.1669999999999998</v>
      </c>
      <c r="N72">
        <f t="shared" ref="N72:N130" si="3">DEGREES(ATAN(L72))</f>
        <v>-4.7800770675246502</v>
      </c>
    </row>
    <row r="73" spans="2:14" x14ac:dyDescent="0.3">
      <c r="B73">
        <v>2.2000000000000002</v>
      </c>
      <c r="C73">
        <v>-0.12139999999999999</v>
      </c>
      <c r="D73">
        <v>2.1349999999999998</v>
      </c>
      <c r="H73">
        <v>2.2000000000000002</v>
      </c>
      <c r="I73">
        <v>-0.2046</v>
      </c>
      <c r="J73">
        <v>3.29</v>
      </c>
      <c r="L73">
        <f t="shared" si="2"/>
        <v>-7.2034632034632035E-2</v>
      </c>
      <c r="M73">
        <v>2.2000000000000002</v>
      </c>
      <c r="N73">
        <f t="shared" si="3"/>
        <v>-4.120163735108779</v>
      </c>
    </row>
    <row r="74" spans="2:14" x14ac:dyDescent="0.3">
      <c r="B74">
        <v>2.2330000000000001</v>
      </c>
      <c r="C74">
        <v>-9.9040000000000003E-2</v>
      </c>
      <c r="D74">
        <v>2.1360000000000001</v>
      </c>
      <c r="H74">
        <v>2.2330000000000001</v>
      </c>
      <c r="I74">
        <v>-0.17219999999999999</v>
      </c>
      <c r="J74">
        <v>3.2890000000000001</v>
      </c>
      <c r="L74">
        <f t="shared" si="2"/>
        <v>-6.3451864700780555E-2</v>
      </c>
      <c r="M74">
        <v>2.2330000000000001</v>
      </c>
      <c r="N74">
        <f t="shared" si="3"/>
        <v>-3.6306567601386557</v>
      </c>
    </row>
    <row r="75" spans="2:14" x14ac:dyDescent="0.3">
      <c r="B75">
        <v>2.2669999999999999</v>
      </c>
      <c r="C75">
        <v>-7.8880000000000006E-2</v>
      </c>
      <c r="D75">
        <v>2.1389999999999998</v>
      </c>
      <c r="H75">
        <v>2.2669999999999999</v>
      </c>
      <c r="I75">
        <v>-0.13769999999999999</v>
      </c>
      <c r="J75">
        <v>3.2909999999999999</v>
      </c>
      <c r="L75">
        <f t="shared" si="2"/>
        <v>-5.1059027777777759E-2</v>
      </c>
      <c r="M75">
        <v>2.2669999999999999</v>
      </c>
      <c r="N75">
        <f t="shared" si="3"/>
        <v>-2.922928512588459</v>
      </c>
    </row>
    <row r="76" spans="2:14" x14ac:dyDescent="0.3">
      <c r="B76">
        <v>2.2999999999999998</v>
      </c>
      <c r="C76">
        <v>-6.0490000000000002E-2</v>
      </c>
      <c r="D76">
        <v>2.1379999999999999</v>
      </c>
      <c r="H76">
        <v>2.2999999999999998</v>
      </c>
      <c r="I76">
        <v>-0.1119</v>
      </c>
      <c r="J76">
        <v>3.29</v>
      </c>
      <c r="L76">
        <f t="shared" si="2"/>
        <v>-4.4626736111111107E-2</v>
      </c>
      <c r="M76">
        <v>2.2999999999999998</v>
      </c>
      <c r="N76">
        <f t="shared" si="3"/>
        <v>-2.5552282480286617</v>
      </c>
    </row>
    <row r="77" spans="2:14" x14ac:dyDescent="0.3">
      <c r="B77">
        <v>2.3330000000000002</v>
      </c>
      <c r="C77">
        <v>-4.7120000000000002E-2</v>
      </c>
      <c r="D77">
        <v>2.1379999999999999</v>
      </c>
      <c r="H77">
        <v>2.3330000000000002</v>
      </c>
      <c r="I77">
        <v>-9.1889999999999999E-2</v>
      </c>
      <c r="J77">
        <v>3.2890000000000001</v>
      </c>
      <c r="L77">
        <f t="shared" si="2"/>
        <v>-3.8896611642050383E-2</v>
      </c>
      <c r="M77">
        <v>2.3330000000000002</v>
      </c>
      <c r="N77">
        <f t="shared" si="3"/>
        <v>-2.2274887802694883</v>
      </c>
    </row>
    <row r="78" spans="2:14" x14ac:dyDescent="0.3">
      <c r="B78">
        <v>2.367</v>
      </c>
      <c r="C78">
        <v>-3.7859999999999998E-2</v>
      </c>
      <c r="D78">
        <v>2.1389999999999998</v>
      </c>
      <c r="H78">
        <v>2.367</v>
      </c>
      <c r="I78">
        <v>-7.8399999999999997E-2</v>
      </c>
      <c r="J78">
        <v>3.2879999999999998</v>
      </c>
      <c r="L78">
        <f t="shared" si="2"/>
        <v>-3.5282854656222801E-2</v>
      </c>
      <c r="M78">
        <v>2.367</v>
      </c>
      <c r="N78">
        <f t="shared" si="3"/>
        <v>-2.0207204211215668</v>
      </c>
    </row>
    <row r="79" spans="2:14" x14ac:dyDescent="0.3">
      <c r="B79">
        <v>2.4</v>
      </c>
      <c r="C79">
        <v>-2.6270000000000002E-2</v>
      </c>
      <c r="D79">
        <v>2.14</v>
      </c>
      <c r="H79">
        <v>2.4</v>
      </c>
      <c r="I79">
        <v>-6.1690000000000002E-2</v>
      </c>
      <c r="J79">
        <v>3.2869999999999999</v>
      </c>
      <c r="L79">
        <f t="shared" si="2"/>
        <v>-3.0880557977332176E-2</v>
      </c>
      <c r="M79">
        <v>2.4</v>
      </c>
      <c r="N79">
        <f t="shared" si="3"/>
        <v>-1.7687635478156538</v>
      </c>
    </row>
    <row r="80" spans="2:14" x14ac:dyDescent="0.3">
      <c r="B80">
        <v>2.4329999999999998</v>
      </c>
      <c r="C80">
        <v>-1.238E-2</v>
      </c>
      <c r="D80">
        <v>2.14</v>
      </c>
      <c r="H80">
        <v>2.4329999999999998</v>
      </c>
      <c r="I80">
        <v>-4.3869999999999999E-2</v>
      </c>
      <c r="J80">
        <v>3.2890000000000001</v>
      </c>
      <c r="L80">
        <f t="shared" si="2"/>
        <v>-2.7406440382941686E-2</v>
      </c>
      <c r="M80">
        <v>2.4329999999999998</v>
      </c>
      <c r="N80">
        <f t="shared" si="3"/>
        <v>-1.5698803916054966</v>
      </c>
    </row>
    <row r="81" spans="2:14" x14ac:dyDescent="0.3">
      <c r="B81">
        <v>2.4670000000000001</v>
      </c>
      <c r="C81">
        <v>4.1529999999999996E-3</v>
      </c>
      <c r="D81">
        <v>2.1389999999999998</v>
      </c>
      <c r="H81">
        <v>2.4670000000000001</v>
      </c>
      <c r="I81">
        <v>-1.9359999999999999E-2</v>
      </c>
      <c r="J81">
        <v>3.2890000000000001</v>
      </c>
      <c r="L81">
        <f t="shared" si="2"/>
        <v>-2.0446086956521732E-2</v>
      </c>
      <c r="M81">
        <v>2.4670000000000001</v>
      </c>
      <c r="N81">
        <f t="shared" si="3"/>
        <v>-1.1713112890686965</v>
      </c>
    </row>
    <row r="82" spans="2:14" x14ac:dyDescent="0.3">
      <c r="B82">
        <v>2.5</v>
      </c>
      <c r="C82">
        <v>2.256E-2</v>
      </c>
      <c r="D82">
        <v>2.1360000000000001</v>
      </c>
      <c r="H82">
        <v>2.5</v>
      </c>
      <c r="I82">
        <v>9.6769999999999998E-3</v>
      </c>
      <c r="J82">
        <v>3.2890000000000001</v>
      </c>
      <c r="L82">
        <f t="shared" si="2"/>
        <v>-1.1173460537727668E-2</v>
      </c>
      <c r="M82">
        <v>2.5</v>
      </c>
      <c r="N82">
        <f t="shared" si="3"/>
        <v>-0.64016549150729918</v>
      </c>
    </row>
    <row r="83" spans="2:14" x14ac:dyDescent="0.3">
      <c r="B83">
        <v>2.5329999999999999</v>
      </c>
      <c r="C83">
        <v>3.814E-2</v>
      </c>
      <c r="D83">
        <v>2.1360000000000001</v>
      </c>
      <c r="H83">
        <v>2.5329999999999999</v>
      </c>
      <c r="I83">
        <v>3.6760000000000001E-2</v>
      </c>
      <c r="J83">
        <v>3.29</v>
      </c>
      <c r="L83">
        <f t="shared" si="2"/>
        <v>-1.1958405545927204E-3</v>
      </c>
      <c r="M83">
        <v>2.5329999999999999</v>
      </c>
      <c r="N83">
        <f t="shared" si="3"/>
        <v>-6.8516584088396337E-2</v>
      </c>
    </row>
    <row r="84" spans="2:14" x14ac:dyDescent="0.3">
      <c r="B84">
        <v>2.5670000000000002</v>
      </c>
      <c r="C84">
        <v>4.4929999999999998E-2</v>
      </c>
      <c r="D84">
        <v>2.1389999999999998</v>
      </c>
      <c r="H84">
        <v>2.5670000000000002</v>
      </c>
      <c r="I84">
        <v>4.8710000000000003E-2</v>
      </c>
      <c r="J84">
        <v>3.29</v>
      </c>
      <c r="L84">
        <f t="shared" si="2"/>
        <v>3.2841007819287616E-3</v>
      </c>
      <c r="M84">
        <v>2.5670000000000002</v>
      </c>
      <c r="N84">
        <f t="shared" si="3"/>
        <v>0.18816443783098111</v>
      </c>
    </row>
    <row r="85" spans="2:14" x14ac:dyDescent="0.3">
      <c r="B85">
        <v>2.6</v>
      </c>
      <c r="C85">
        <v>4.0689999999999997E-2</v>
      </c>
      <c r="D85">
        <v>2.141</v>
      </c>
      <c r="H85">
        <v>2.6</v>
      </c>
      <c r="I85">
        <v>4.2819999999999997E-2</v>
      </c>
      <c r="J85">
        <v>3.2879999999999998</v>
      </c>
      <c r="L85">
        <f t="shared" si="2"/>
        <v>1.8570183086312122E-3</v>
      </c>
      <c r="M85">
        <v>2.6</v>
      </c>
      <c r="N85">
        <f t="shared" si="3"/>
        <v>0.10639918925673253</v>
      </c>
    </row>
    <row r="86" spans="2:14" x14ac:dyDescent="0.3">
      <c r="B86">
        <v>2.633</v>
      </c>
      <c r="C86">
        <v>2.8320000000000001E-2</v>
      </c>
      <c r="D86">
        <v>2.14</v>
      </c>
      <c r="H86">
        <v>2.633</v>
      </c>
      <c r="I86">
        <v>2.0789999999999999E-2</v>
      </c>
      <c r="J86">
        <v>3.2890000000000001</v>
      </c>
      <c r="L86">
        <f t="shared" si="2"/>
        <v>-6.5535248041775473E-3</v>
      </c>
      <c r="M86">
        <v>2.633</v>
      </c>
      <c r="N86">
        <f t="shared" si="3"/>
        <v>-0.37548393676116759</v>
      </c>
    </row>
    <row r="87" spans="2:14" x14ac:dyDescent="0.3">
      <c r="B87">
        <v>2.6669999999999998</v>
      </c>
      <c r="C87">
        <v>1.2699999999999999E-2</v>
      </c>
      <c r="D87">
        <v>2.1389999999999998</v>
      </c>
      <c r="H87">
        <v>2.6669999999999998</v>
      </c>
      <c r="I87">
        <v>-2.421E-3</v>
      </c>
      <c r="J87">
        <v>3.2869999999999999</v>
      </c>
      <c r="L87">
        <f t="shared" si="2"/>
        <v>-1.3171602787456443E-2</v>
      </c>
      <c r="M87">
        <v>2.6669999999999998</v>
      </c>
      <c r="N87">
        <f t="shared" si="3"/>
        <v>-0.75463361041941179</v>
      </c>
    </row>
    <row r="88" spans="2:14" x14ac:dyDescent="0.3">
      <c r="B88">
        <v>2.7</v>
      </c>
      <c r="C88">
        <v>6.355E-4</v>
      </c>
      <c r="D88">
        <v>2.1389999999999998</v>
      </c>
      <c r="H88">
        <v>2.7</v>
      </c>
      <c r="I88">
        <v>-2.2769999999999999E-2</v>
      </c>
      <c r="J88">
        <v>3.2890000000000001</v>
      </c>
      <c r="L88">
        <f t="shared" si="2"/>
        <v>-2.0352608695652166E-2</v>
      </c>
      <c r="M88">
        <v>2.7</v>
      </c>
      <c r="N88">
        <f t="shared" si="3"/>
        <v>-1.1659576070943778</v>
      </c>
    </row>
    <row r="89" spans="2:14" x14ac:dyDescent="0.3">
      <c r="B89">
        <v>2.7330000000000001</v>
      </c>
      <c r="C89">
        <v>-8.6359999999999996E-3</v>
      </c>
      <c r="D89">
        <v>2.1379999999999999</v>
      </c>
      <c r="H89">
        <v>2.7330000000000001</v>
      </c>
      <c r="I89">
        <v>-4.1000000000000002E-2</v>
      </c>
      <c r="J89">
        <v>3.2890000000000001</v>
      </c>
      <c r="L89">
        <f t="shared" si="2"/>
        <v>-2.8118158123370981E-2</v>
      </c>
      <c r="M89">
        <v>2.7330000000000001</v>
      </c>
      <c r="N89">
        <f t="shared" si="3"/>
        <v>-1.6106274070529667</v>
      </c>
    </row>
    <row r="90" spans="2:14" x14ac:dyDescent="0.3">
      <c r="B90">
        <v>2.7669999999999999</v>
      </c>
      <c r="C90">
        <v>-1.5440000000000001E-2</v>
      </c>
      <c r="D90">
        <v>2.1349999999999998</v>
      </c>
      <c r="H90">
        <v>2.7669999999999999</v>
      </c>
      <c r="I90">
        <v>-4.7079999999999997E-2</v>
      </c>
      <c r="J90">
        <v>3.29</v>
      </c>
      <c r="L90">
        <f t="shared" si="2"/>
        <v>-2.7393939393939384E-2</v>
      </c>
      <c r="M90">
        <v>2.7669999999999999</v>
      </c>
      <c r="N90">
        <f t="shared" si="3"/>
        <v>-1.569164675034755</v>
      </c>
    </row>
    <row r="91" spans="2:14" x14ac:dyDescent="0.3">
      <c r="B91">
        <v>2.8</v>
      </c>
      <c r="C91">
        <v>-1.6500000000000001E-2</v>
      </c>
      <c r="D91">
        <v>2.1349999999999998</v>
      </c>
      <c r="H91">
        <v>2.8</v>
      </c>
      <c r="I91">
        <v>-4.6059999999999997E-2</v>
      </c>
      <c r="J91">
        <v>3.29</v>
      </c>
      <c r="L91">
        <f t="shared" si="2"/>
        <v>-2.5593073593073584E-2</v>
      </c>
      <c r="M91">
        <v>2.8</v>
      </c>
      <c r="N91">
        <f t="shared" si="3"/>
        <v>-1.4660550662052645</v>
      </c>
    </row>
    <row r="92" spans="2:14" x14ac:dyDescent="0.3">
      <c r="B92">
        <v>2.8330000000000002</v>
      </c>
      <c r="C92">
        <v>-1.426E-2</v>
      </c>
      <c r="D92">
        <v>2.141</v>
      </c>
      <c r="H92">
        <v>2.8330000000000002</v>
      </c>
      <c r="I92">
        <v>-3.9129999999999998E-2</v>
      </c>
      <c r="J92">
        <v>3.2879999999999998</v>
      </c>
      <c r="L92">
        <f t="shared" si="2"/>
        <v>-2.1682650392327814E-2</v>
      </c>
      <c r="M92">
        <v>2.8330000000000002</v>
      </c>
      <c r="N92">
        <f t="shared" si="3"/>
        <v>-1.2421297233531461</v>
      </c>
    </row>
    <row r="93" spans="2:14" x14ac:dyDescent="0.3">
      <c r="B93">
        <v>2.867</v>
      </c>
      <c r="C93">
        <v>-4.1079999999999997E-3</v>
      </c>
      <c r="D93">
        <v>2.137</v>
      </c>
      <c r="H93">
        <v>2.867</v>
      </c>
      <c r="I93">
        <v>-2.9590000000000002E-2</v>
      </c>
      <c r="J93">
        <v>3.29</v>
      </c>
      <c r="L93">
        <f t="shared" si="2"/>
        <v>-2.2100607111882047E-2</v>
      </c>
      <c r="M93">
        <v>2.867</v>
      </c>
      <c r="N93">
        <f t="shared" si="3"/>
        <v>-1.2660654080358307</v>
      </c>
    </row>
    <row r="94" spans="2:14" x14ac:dyDescent="0.3">
      <c r="B94">
        <v>2.9</v>
      </c>
      <c r="C94">
        <v>5.4489999999999999E-3</v>
      </c>
      <c r="D94">
        <v>2.1389999999999998</v>
      </c>
      <c r="H94">
        <v>2.9</v>
      </c>
      <c r="I94">
        <v>-1.602E-2</v>
      </c>
      <c r="J94">
        <v>3.29</v>
      </c>
      <c r="L94">
        <f t="shared" si="2"/>
        <v>-1.8652476107732401E-2</v>
      </c>
      <c r="M94">
        <v>2.9</v>
      </c>
      <c r="N94">
        <f t="shared" si="3"/>
        <v>-1.0685842444893419</v>
      </c>
    </row>
    <row r="95" spans="2:14" x14ac:dyDescent="0.3">
      <c r="B95">
        <v>2.9329999999999998</v>
      </c>
      <c r="C95">
        <v>1.8839999999999999E-2</v>
      </c>
      <c r="D95">
        <v>2.1389999999999998</v>
      </c>
      <c r="H95">
        <v>2.9329999999999998</v>
      </c>
      <c r="I95">
        <v>6.0660000000000002E-3</v>
      </c>
      <c r="J95">
        <v>3.2890000000000001</v>
      </c>
      <c r="L95">
        <f t="shared" si="2"/>
        <v>-1.1107826086956518E-2</v>
      </c>
      <c r="M95">
        <v>2.9329999999999998</v>
      </c>
      <c r="N95">
        <f t="shared" si="3"/>
        <v>-0.6364053811708863</v>
      </c>
    </row>
    <row r="96" spans="2:14" x14ac:dyDescent="0.3">
      <c r="B96">
        <v>2.9670000000000001</v>
      </c>
      <c r="C96">
        <v>3.075E-2</v>
      </c>
      <c r="D96">
        <v>2.141</v>
      </c>
      <c r="H96">
        <v>2.9670000000000001</v>
      </c>
      <c r="I96">
        <v>2.579E-2</v>
      </c>
      <c r="J96">
        <v>3.29</v>
      </c>
      <c r="L96">
        <f t="shared" si="2"/>
        <v>-4.3167972149695377E-3</v>
      </c>
      <c r="M96">
        <v>2.9670000000000001</v>
      </c>
      <c r="N96">
        <f t="shared" si="3"/>
        <v>-0.24733272511235693</v>
      </c>
    </row>
    <row r="97" spans="2:14" x14ac:dyDescent="0.3">
      <c r="B97">
        <v>3</v>
      </c>
      <c r="C97">
        <v>3.6799999999999999E-2</v>
      </c>
      <c r="D97">
        <v>2.137</v>
      </c>
      <c r="H97">
        <v>3</v>
      </c>
      <c r="I97">
        <v>3.8039999999999997E-2</v>
      </c>
      <c r="J97">
        <v>3.2890000000000001</v>
      </c>
      <c r="L97">
        <f t="shared" si="2"/>
        <v>1.0763888888888871E-3</v>
      </c>
      <c r="M97">
        <v>3</v>
      </c>
      <c r="N97">
        <f t="shared" si="3"/>
        <v>6.1672516629922708E-2</v>
      </c>
    </row>
    <row r="98" spans="2:14" x14ac:dyDescent="0.3">
      <c r="B98">
        <v>3.0329999999999999</v>
      </c>
      <c r="C98">
        <v>3.6269999999999997E-2</v>
      </c>
      <c r="D98">
        <v>2.137</v>
      </c>
      <c r="H98">
        <v>3.0329999999999999</v>
      </c>
      <c r="I98">
        <v>3.585E-2</v>
      </c>
      <c r="J98">
        <v>3.29</v>
      </c>
      <c r="L98">
        <f t="shared" si="2"/>
        <v>-3.6426712922809777E-4</v>
      </c>
      <c r="M98">
        <v>3.0329999999999999</v>
      </c>
      <c r="N98">
        <f t="shared" si="3"/>
        <v>-2.08709681969899E-2</v>
      </c>
    </row>
    <row r="99" spans="2:14" x14ac:dyDescent="0.3">
      <c r="B99">
        <v>3.0670000000000002</v>
      </c>
      <c r="C99">
        <v>2.462E-2</v>
      </c>
      <c r="D99">
        <v>2.1360000000000001</v>
      </c>
      <c r="H99">
        <v>3.0670000000000002</v>
      </c>
      <c r="I99">
        <v>2.3040000000000001E-2</v>
      </c>
      <c r="J99">
        <v>3.2890000000000001</v>
      </c>
      <c r="L99">
        <f t="shared" si="2"/>
        <v>-1.3703382480485672E-3</v>
      </c>
      <c r="M99">
        <v>3.0670000000000002</v>
      </c>
      <c r="N99">
        <f t="shared" si="3"/>
        <v>-7.8514548972981088E-2</v>
      </c>
    </row>
    <row r="100" spans="2:14" x14ac:dyDescent="0.3">
      <c r="B100">
        <v>3.1</v>
      </c>
      <c r="C100">
        <v>1.2659999999999999E-2</v>
      </c>
      <c r="D100">
        <v>2.14</v>
      </c>
      <c r="H100">
        <v>3.1</v>
      </c>
      <c r="I100">
        <v>4.9259999999999998E-3</v>
      </c>
      <c r="J100">
        <v>3.2869999999999999</v>
      </c>
      <c r="L100">
        <f t="shared" si="2"/>
        <v>-6.7428073234524852E-3</v>
      </c>
      <c r="M100">
        <v>3.1</v>
      </c>
      <c r="N100">
        <f t="shared" si="3"/>
        <v>-0.38632854690755869</v>
      </c>
    </row>
    <row r="101" spans="2:14" x14ac:dyDescent="0.3">
      <c r="B101">
        <v>3.133</v>
      </c>
      <c r="C101">
        <v>5.7299999999999999E-3</v>
      </c>
      <c r="D101">
        <v>2.1389999999999998</v>
      </c>
      <c r="H101">
        <v>3.133</v>
      </c>
      <c r="I101">
        <v>-1.154E-2</v>
      </c>
      <c r="J101">
        <v>3.2869999999999999</v>
      </c>
      <c r="L101">
        <f t="shared" si="2"/>
        <v>-1.504355400696864E-2</v>
      </c>
      <c r="M101">
        <v>3.133</v>
      </c>
      <c r="N101">
        <f t="shared" si="3"/>
        <v>-0.86186714144134391</v>
      </c>
    </row>
    <row r="102" spans="2:14" x14ac:dyDescent="0.3">
      <c r="B102">
        <v>3.1669999999999998</v>
      </c>
      <c r="C102">
        <v>-2.0079999999999998E-3</v>
      </c>
      <c r="D102">
        <v>2.1360000000000001</v>
      </c>
      <c r="H102">
        <v>3.1669999999999998</v>
      </c>
      <c r="I102">
        <v>-2.0830000000000001E-2</v>
      </c>
      <c r="J102">
        <v>3.29</v>
      </c>
      <c r="L102">
        <f t="shared" si="2"/>
        <v>-1.6310225303292899E-2</v>
      </c>
      <c r="M102">
        <v>3.1669999999999998</v>
      </c>
      <c r="N102">
        <f t="shared" si="3"/>
        <v>-0.9344242190787041</v>
      </c>
    </row>
    <row r="103" spans="2:14" x14ac:dyDescent="0.3">
      <c r="B103">
        <v>3.2</v>
      </c>
      <c r="C103">
        <v>-5.1850000000000004E-3</v>
      </c>
      <c r="D103">
        <v>2.1379999999999999</v>
      </c>
      <c r="H103">
        <v>3.2</v>
      </c>
      <c r="I103">
        <v>-2.3980000000000001E-2</v>
      </c>
      <c r="J103">
        <v>3.29</v>
      </c>
      <c r="L103">
        <f t="shared" si="2"/>
        <v>-1.6315104166666664E-2</v>
      </c>
      <c r="M103">
        <v>3.2</v>
      </c>
      <c r="N103">
        <f t="shared" si="3"/>
        <v>-0.93470368299264683</v>
      </c>
    </row>
    <row r="104" spans="2:14" x14ac:dyDescent="0.3">
      <c r="B104">
        <v>3.2330000000000001</v>
      </c>
      <c r="C104">
        <v>-5.3579999999999999E-3</v>
      </c>
      <c r="D104">
        <v>2.1379999999999999</v>
      </c>
      <c r="H104">
        <v>3.2330000000000001</v>
      </c>
      <c r="I104">
        <v>-2.409E-2</v>
      </c>
      <c r="J104">
        <v>3.2869999999999999</v>
      </c>
      <c r="L104">
        <f t="shared" si="2"/>
        <v>-1.6302872062663183E-2</v>
      </c>
      <c r="M104">
        <v>3.2330000000000001</v>
      </c>
      <c r="N104">
        <f t="shared" si="3"/>
        <v>-0.93400302142282265</v>
      </c>
    </row>
    <row r="105" spans="2:14" x14ac:dyDescent="0.3">
      <c r="B105">
        <v>3.2669999999999999</v>
      </c>
      <c r="C105">
        <v>-4.0119999999999999E-3</v>
      </c>
      <c r="D105">
        <v>2.1379999999999999</v>
      </c>
      <c r="H105">
        <v>3.2669999999999999</v>
      </c>
      <c r="I105">
        <v>-1.9939999999999999E-2</v>
      </c>
      <c r="J105">
        <v>3.294</v>
      </c>
      <c r="L105">
        <f t="shared" si="2"/>
        <v>-1.3778546712802764E-2</v>
      </c>
      <c r="M105">
        <v>3.2669999999999999</v>
      </c>
      <c r="N105">
        <f t="shared" si="3"/>
        <v>-0.78940262140133843</v>
      </c>
    </row>
    <row r="106" spans="2:14" x14ac:dyDescent="0.3">
      <c r="B106">
        <v>3.3</v>
      </c>
      <c r="C106">
        <v>-4.1679999999999999E-4</v>
      </c>
      <c r="D106">
        <v>2.1429999999999998</v>
      </c>
      <c r="H106">
        <v>3.3</v>
      </c>
      <c r="I106">
        <v>-1.0829999999999999E-2</v>
      </c>
      <c r="J106">
        <v>3.2919999999999998</v>
      </c>
      <c r="L106">
        <f t="shared" si="2"/>
        <v>-9.0628372497824194E-3</v>
      </c>
      <c r="M106">
        <v>3.3</v>
      </c>
      <c r="N106">
        <f t="shared" si="3"/>
        <v>-0.51924810898673923</v>
      </c>
    </row>
    <row r="107" spans="2:14" x14ac:dyDescent="0.3">
      <c r="B107">
        <v>3.3330000000000002</v>
      </c>
      <c r="C107">
        <v>9.776E-3</v>
      </c>
      <c r="D107">
        <v>2.1389999999999998</v>
      </c>
      <c r="H107">
        <v>3.3330000000000002</v>
      </c>
      <c r="I107">
        <v>1.433E-3</v>
      </c>
      <c r="J107">
        <v>3.2959999999999998</v>
      </c>
      <c r="L107">
        <f t="shared" si="2"/>
        <v>-7.2108902333621432E-3</v>
      </c>
      <c r="M107">
        <v>3.3330000000000002</v>
      </c>
      <c r="N107">
        <f t="shared" si="3"/>
        <v>-0.41314641622018655</v>
      </c>
    </row>
    <row r="108" spans="2:14" x14ac:dyDescent="0.3">
      <c r="B108">
        <v>3.367</v>
      </c>
      <c r="C108">
        <v>2.043E-2</v>
      </c>
      <c r="D108">
        <v>2.1419999999999999</v>
      </c>
      <c r="H108">
        <v>3.367</v>
      </c>
      <c r="I108">
        <v>1.7680000000000001E-2</v>
      </c>
      <c r="J108">
        <v>3.298</v>
      </c>
      <c r="L108">
        <f t="shared" si="2"/>
        <v>-2.3788927335640126E-3</v>
      </c>
      <c r="M108">
        <v>3.367</v>
      </c>
      <c r="N108">
        <f t="shared" si="3"/>
        <v>-0.13630025643429297</v>
      </c>
    </row>
    <row r="109" spans="2:14" x14ac:dyDescent="0.3">
      <c r="B109">
        <v>3.4</v>
      </c>
      <c r="C109">
        <v>3.2989999999999998E-2</v>
      </c>
      <c r="D109">
        <v>2.1459999999999999</v>
      </c>
      <c r="H109">
        <v>3.4</v>
      </c>
      <c r="I109">
        <v>2.8539999999999999E-2</v>
      </c>
      <c r="J109">
        <v>3.2989999999999999</v>
      </c>
      <c r="L109">
        <f t="shared" si="2"/>
        <v>-3.859496964440589E-3</v>
      </c>
      <c r="M109">
        <v>3.4</v>
      </c>
      <c r="N109">
        <f t="shared" si="3"/>
        <v>-0.22113178913818965</v>
      </c>
    </row>
    <row r="110" spans="2:14" x14ac:dyDescent="0.3">
      <c r="B110">
        <v>3.4329999999999998</v>
      </c>
      <c r="C110">
        <v>3.3649999999999999E-2</v>
      </c>
      <c r="D110">
        <v>2.1469999999999998</v>
      </c>
      <c r="H110">
        <v>3.4329999999999998</v>
      </c>
      <c r="I110">
        <v>3.0589999999999999E-2</v>
      </c>
      <c r="J110">
        <v>3.2989999999999999</v>
      </c>
      <c r="L110">
        <f t="shared" si="2"/>
        <v>-2.6562499999999998E-3</v>
      </c>
      <c r="M110">
        <v>3.4329999999999998</v>
      </c>
      <c r="N110">
        <f t="shared" si="3"/>
        <v>-0.1521915563948</v>
      </c>
    </row>
    <row r="111" spans="2:14" x14ac:dyDescent="0.3">
      <c r="B111">
        <v>3.4670000000000001</v>
      </c>
      <c r="C111">
        <v>2.98E-2</v>
      </c>
      <c r="D111">
        <v>2.149</v>
      </c>
      <c r="H111">
        <v>3.4670000000000001</v>
      </c>
      <c r="I111">
        <v>2.1090000000000001E-2</v>
      </c>
      <c r="J111">
        <v>3.302</v>
      </c>
      <c r="L111">
        <f t="shared" si="2"/>
        <v>-7.5542064180398952E-3</v>
      </c>
      <c r="M111">
        <v>3.4670000000000001</v>
      </c>
      <c r="N111">
        <f t="shared" si="3"/>
        <v>-0.43281591242032974</v>
      </c>
    </row>
    <row r="112" spans="2:14" x14ac:dyDescent="0.3">
      <c r="B112">
        <v>3.5</v>
      </c>
      <c r="C112">
        <v>2.0799999999999999E-2</v>
      </c>
      <c r="D112">
        <v>2.1480000000000001</v>
      </c>
      <c r="H112">
        <v>3.5</v>
      </c>
      <c r="I112">
        <v>8.4960000000000001E-3</v>
      </c>
      <c r="J112">
        <v>3.302</v>
      </c>
      <c r="L112">
        <f t="shared" si="2"/>
        <v>-1.0662045060658579E-2</v>
      </c>
      <c r="M112">
        <v>3.5</v>
      </c>
      <c r="N112">
        <f t="shared" si="3"/>
        <v>-0.61086703602939485</v>
      </c>
    </row>
    <row r="113" spans="2:14" x14ac:dyDescent="0.3">
      <c r="B113">
        <v>3.5329999999999999</v>
      </c>
      <c r="C113">
        <v>1.137E-2</v>
      </c>
      <c r="D113">
        <v>2.1459999999999999</v>
      </c>
      <c r="H113">
        <v>3.5329999999999999</v>
      </c>
      <c r="I113">
        <v>-5.0639999999999999E-3</v>
      </c>
      <c r="J113">
        <v>3.302</v>
      </c>
      <c r="L113">
        <f t="shared" si="2"/>
        <v>-1.4216262975778545E-2</v>
      </c>
      <c r="M113">
        <v>3.5329999999999999</v>
      </c>
      <c r="N113">
        <f t="shared" si="3"/>
        <v>-0.81447700273716106</v>
      </c>
    </row>
    <row r="114" spans="2:14" x14ac:dyDescent="0.3">
      <c r="B114">
        <v>3.5670000000000002</v>
      </c>
      <c r="C114">
        <v>8.1069999999999996E-3</v>
      </c>
      <c r="D114">
        <v>2.149</v>
      </c>
      <c r="H114">
        <v>3.5670000000000002</v>
      </c>
      <c r="I114">
        <v>-1.0619999999999999E-2</v>
      </c>
      <c r="J114">
        <v>3.3</v>
      </c>
      <c r="L114">
        <f t="shared" si="2"/>
        <v>-1.6270199826238056E-2</v>
      </c>
      <c r="M114">
        <v>3.5670000000000002</v>
      </c>
      <c r="N114">
        <f t="shared" si="3"/>
        <v>-0.93213153658227466</v>
      </c>
    </row>
    <row r="115" spans="2:14" x14ac:dyDescent="0.3">
      <c r="B115">
        <v>3.6</v>
      </c>
      <c r="C115">
        <v>7.3220000000000004E-3</v>
      </c>
      <c r="D115">
        <v>2.15</v>
      </c>
      <c r="H115">
        <v>3.6</v>
      </c>
      <c r="I115">
        <v>-1.1440000000000001E-2</v>
      </c>
      <c r="J115">
        <v>3.3</v>
      </c>
      <c r="L115">
        <f t="shared" si="2"/>
        <v>-1.6314782608695653E-2</v>
      </c>
      <c r="M115">
        <v>3.6</v>
      </c>
      <c r="N115">
        <f t="shared" si="3"/>
        <v>-0.93468526398076335</v>
      </c>
    </row>
    <row r="116" spans="2:14" x14ac:dyDescent="0.3">
      <c r="B116">
        <v>3.633</v>
      </c>
      <c r="C116">
        <v>1.0059999999999999E-2</v>
      </c>
      <c r="D116">
        <v>2.149</v>
      </c>
      <c r="H116">
        <v>3.633</v>
      </c>
      <c r="I116">
        <v>-5.4679999999999998E-3</v>
      </c>
      <c r="J116">
        <v>3.302</v>
      </c>
      <c r="L116">
        <f t="shared" si="2"/>
        <v>-1.3467476149176063E-2</v>
      </c>
      <c r="M116">
        <v>3.633</v>
      </c>
      <c r="N116">
        <f t="shared" si="3"/>
        <v>-0.77158289821735515</v>
      </c>
    </row>
    <row r="117" spans="2:14" x14ac:dyDescent="0.3">
      <c r="B117">
        <v>3.6669999999999998</v>
      </c>
      <c r="C117">
        <v>1.8620000000000001E-2</v>
      </c>
      <c r="D117">
        <v>2.1520000000000001</v>
      </c>
      <c r="H117">
        <v>3.6669999999999998</v>
      </c>
      <c r="I117">
        <v>8.5620000000000002E-3</v>
      </c>
      <c r="J117">
        <v>3.3039999999999998</v>
      </c>
      <c r="L117">
        <f t="shared" si="2"/>
        <v>-8.7309027777777801E-3</v>
      </c>
      <c r="M117">
        <v>3.6669999999999998</v>
      </c>
      <c r="N117">
        <f t="shared" si="3"/>
        <v>-0.50023117011293217</v>
      </c>
    </row>
    <row r="118" spans="2:14" x14ac:dyDescent="0.3">
      <c r="B118">
        <v>3.7</v>
      </c>
      <c r="C118">
        <v>2.3910000000000001E-2</v>
      </c>
      <c r="D118">
        <v>2.149</v>
      </c>
      <c r="H118">
        <v>3.7</v>
      </c>
      <c r="I118">
        <v>2.1749999999999999E-2</v>
      </c>
      <c r="J118">
        <v>3.3050000000000002</v>
      </c>
      <c r="L118">
        <f t="shared" si="2"/>
        <v>-1.8685121107266452E-3</v>
      </c>
      <c r="M118">
        <v>3.7</v>
      </c>
      <c r="N118">
        <f t="shared" si="3"/>
        <v>-0.10705773332227397</v>
      </c>
    </row>
    <row r="119" spans="2:14" x14ac:dyDescent="0.3">
      <c r="B119">
        <v>3.7330000000000001</v>
      </c>
      <c r="C119">
        <v>2.6040000000000001E-2</v>
      </c>
      <c r="D119">
        <v>2.1549999999999998</v>
      </c>
      <c r="H119">
        <v>3.7330000000000001</v>
      </c>
      <c r="I119">
        <v>2.7369999999999998E-2</v>
      </c>
      <c r="J119">
        <v>3.3050000000000002</v>
      </c>
      <c r="L119">
        <f t="shared" si="2"/>
        <v>1.1565217391304326E-3</v>
      </c>
      <c r="M119">
        <v>3.7330000000000001</v>
      </c>
      <c r="N119">
        <f t="shared" si="3"/>
        <v>6.6263785023770699E-2</v>
      </c>
    </row>
    <row r="120" spans="2:14" x14ac:dyDescent="0.3">
      <c r="B120">
        <v>3.7669999999999999</v>
      </c>
      <c r="C120">
        <v>2.639E-2</v>
      </c>
      <c r="D120">
        <v>2.1549999999999998</v>
      </c>
      <c r="H120">
        <v>3.7669999999999999</v>
      </c>
      <c r="I120">
        <v>2.4719999999999999E-2</v>
      </c>
      <c r="J120">
        <v>3.3090000000000002</v>
      </c>
      <c r="L120">
        <f t="shared" si="2"/>
        <v>-1.4471403812824964E-3</v>
      </c>
      <c r="M120">
        <v>3.7669999999999999</v>
      </c>
      <c r="N120">
        <f t="shared" si="3"/>
        <v>-8.2914978329867189E-2</v>
      </c>
    </row>
    <row r="121" spans="2:14" x14ac:dyDescent="0.3">
      <c r="B121">
        <v>3.8</v>
      </c>
      <c r="C121">
        <v>2.1700000000000001E-2</v>
      </c>
      <c r="D121">
        <v>2.1509999999999998</v>
      </c>
      <c r="H121">
        <v>3.8</v>
      </c>
      <c r="I121">
        <v>1.6279999999999999E-2</v>
      </c>
      <c r="J121">
        <v>3.31</v>
      </c>
      <c r="L121">
        <f t="shared" si="2"/>
        <v>-4.6764452113891289E-3</v>
      </c>
      <c r="M121">
        <v>3.8</v>
      </c>
      <c r="N121">
        <f t="shared" si="3"/>
        <v>-0.26793862055243339</v>
      </c>
    </row>
    <row r="122" spans="2:14" x14ac:dyDescent="0.3">
      <c r="B122">
        <v>3.8330000000000002</v>
      </c>
      <c r="C122">
        <v>1.465E-2</v>
      </c>
      <c r="D122">
        <v>2.1539999999999999</v>
      </c>
      <c r="H122">
        <v>3.8330000000000002</v>
      </c>
      <c r="I122">
        <v>5.6759999999999996E-3</v>
      </c>
      <c r="J122">
        <v>3.3130000000000002</v>
      </c>
      <c r="L122">
        <f t="shared" si="2"/>
        <v>-7.742881794650559E-3</v>
      </c>
      <c r="M122">
        <v>3.8330000000000002</v>
      </c>
      <c r="N122">
        <f t="shared" si="3"/>
        <v>-0.44362558279793202</v>
      </c>
    </row>
    <row r="123" spans="2:14" x14ac:dyDescent="0.3">
      <c r="B123">
        <v>3.867</v>
      </c>
      <c r="C123">
        <v>9.8250000000000004E-3</v>
      </c>
      <c r="D123">
        <v>2.15</v>
      </c>
      <c r="H123">
        <v>3.867</v>
      </c>
      <c r="I123">
        <v>-9.2369999999999996E-4</v>
      </c>
      <c r="J123">
        <v>3.3119999999999998</v>
      </c>
      <c r="L123">
        <f t="shared" si="2"/>
        <v>-9.2501721170395873E-3</v>
      </c>
      <c r="M123">
        <v>3.867</v>
      </c>
      <c r="N123">
        <f t="shared" si="3"/>
        <v>-0.52998070636694061</v>
      </c>
    </row>
    <row r="124" spans="2:14" x14ac:dyDescent="0.3">
      <c r="B124">
        <v>3.9</v>
      </c>
      <c r="C124">
        <v>9.2230000000000003E-3</v>
      </c>
      <c r="D124">
        <v>2.15</v>
      </c>
      <c r="H124">
        <v>3.9</v>
      </c>
      <c r="I124">
        <v>-1.111E-3</v>
      </c>
      <c r="J124">
        <v>3.3130000000000002</v>
      </c>
      <c r="L124">
        <f t="shared" si="2"/>
        <v>-8.8856405846947529E-3</v>
      </c>
      <c r="M124">
        <v>3.9</v>
      </c>
      <c r="N124">
        <f t="shared" si="3"/>
        <v>-0.50909630555540597</v>
      </c>
    </row>
    <row r="125" spans="2:14" x14ac:dyDescent="0.3">
      <c r="B125">
        <v>3.9329999999999998</v>
      </c>
      <c r="C125">
        <v>1.3690000000000001E-2</v>
      </c>
      <c r="D125">
        <v>2.1539999999999999</v>
      </c>
      <c r="H125">
        <v>3.9329999999999998</v>
      </c>
      <c r="I125">
        <v>6.352E-3</v>
      </c>
      <c r="J125">
        <v>3.3140000000000001</v>
      </c>
      <c r="L125">
        <f t="shared" si="2"/>
        <v>-6.3258620689655171E-3</v>
      </c>
      <c r="M125">
        <v>3.9329999999999998</v>
      </c>
      <c r="N125">
        <f t="shared" si="3"/>
        <v>-0.36244036384986594</v>
      </c>
    </row>
    <row r="126" spans="2:14" x14ac:dyDescent="0.3">
      <c r="B126">
        <v>3.9670000000000001</v>
      </c>
      <c r="C126">
        <v>2.0459999999999999E-2</v>
      </c>
      <c r="D126">
        <v>2.153</v>
      </c>
      <c r="H126">
        <v>3.9670000000000001</v>
      </c>
      <c r="I126">
        <v>1.6590000000000001E-2</v>
      </c>
      <c r="J126">
        <v>3.3130000000000002</v>
      </c>
      <c r="L126">
        <f t="shared" si="2"/>
        <v>-3.3362068965517226E-3</v>
      </c>
      <c r="M126">
        <v>3.9670000000000001</v>
      </c>
      <c r="N126">
        <f t="shared" si="3"/>
        <v>-0.19114986557334088</v>
      </c>
    </row>
    <row r="127" spans="2:14" x14ac:dyDescent="0.3">
      <c r="B127">
        <v>4</v>
      </c>
      <c r="C127">
        <v>2.3099999999999999E-2</v>
      </c>
      <c r="D127">
        <v>2.15</v>
      </c>
      <c r="H127">
        <v>4</v>
      </c>
      <c r="I127">
        <v>2.1270000000000001E-2</v>
      </c>
      <c r="J127">
        <v>3.3149999999999999</v>
      </c>
      <c r="L127">
        <f t="shared" si="2"/>
        <v>-1.5708154506437753E-3</v>
      </c>
      <c r="M127">
        <v>4</v>
      </c>
      <c r="N127">
        <f t="shared" si="3"/>
        <v>-9.0001021691201777E-2</v>
      </c>
    </row>
    <row r="128" spans="2:14" x14ac:dyDescent="0.3">
      <c r="B128">
        <v>4.0330000000000004</v>
      </c>
      <c r="C128">
        <v>2.154E-2</v>
      </c>
      <c r="D128">
        <v>2.153</v>
      </c>
      <c r="H128">
        <v>4.0330000000000004</v>
      </c>
      <c r="I128">
        <v>2.1440000000000001E-2</v>
      </c>
      <c r="J128">
        <v>3.3149999999999999</v>
      </c>
      <c r="L128">
        <f t="shared" si="2"/>
        <v>-8.6058519793459043E-5</v>
      </c>
      <c r="M128">
        <v>4.0330000000000004</v>
      </c>
      <c r="N128">
        <f t="shared" si="3"/>
        <v>-4.9307899631356698E-3</v>
      </c>
    </row>
    <row r="129" spans="2:14" x14ac:dyDescent="0.3">
      <c r="B129">
        <v>4.0670000000000002</v>
      </c>
      <c r="C129">
        <v>1.8749999999999999E-2</v>
      </c>
      <c r="D129">
        <v>2.1539999999999999</v>
      </c>
      <c r="H129">
        <v>4.0670000000000002</v>
      </c>
      <c r="I129">
        <v>1.652E-2</v>
      </c>
      <c r="J129">
        <v>3.3130000000000002</v>
      </c>
      <c r="L129">
        <f t="shared" si="2"/>
        <v>-1.9240724762726478E-3</v>
      </c>
      <c r="M129">
        <v>4.0670000000000002</v>
      </c>
      <c r="N129">
        <f t="shared" si="3"/>
        <v>-0.11024109632831218</v>
      </c>
    </row>
    <row r="130" spans="2:14" x14ac:dyDescent="0.3">
      <c r="B130">
        <v>4.0999999999999996</v>
      </c>
      <c r="C130">
        <v>1.3939999999999999E-2</v>
      </c>
      <c r="D130">
        <v>2.1549999999999998</v>
      </c>
      <c r="H130">
        <v>4.0999999999999996</v>
      </c>
      <c r="I130">
        <v>8.966E-3</v>
      </c>
      <c r="J130">
        <v>3.3140000000000001</v>
      </c>
      <c r="L130">
        <f t="shared" si="2"/>
        <v>-4.2916307161345972E-3</v>
      </c>
      <c r="M130">
        <v>4.0999999999999996</v>
      </c>
      <c r="N130">
        <f t="shared" si="3"/>
        <v>-0.2458908176572194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5"/>
  <sheetViews>
    <sheetView tabSelected="1" topLeftCell="A137" workbookViewId="0">
      <selection activeCell="M6" sqref="M6:N175"/>
    </sheetView>
  </sheetViews>
  <sheetFormatPr baseColWidth="10" defaultColWidth="9.1093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6" spans="1:14" x14ac:dyDescent="0.3">
      <c r="C6" t="s">
        <v>11</v>
      </c>
      <c r="D6" t="s">
        <v>12</v>
      </c>
      <c r="E6" t="s">
        <v>13</v>
      </c>
      <c r="H6" t="s">
        <v>14</v>
      </c>
      <c r="I6" t="s">
        <v>15</v>
      </c>
      <c r="J6" t="s">
        <v>16</v>
      </c>
      <c r="L6" t="s">
        <v>17</v>
      </c>
      <c r="M6" t="s">
        <v>11</v>
      </c>
      <c r="N6" t="s">
        <v>18</v>
      </c>
    </row>
    <row r="7" spans="1:14" x14ac:dyDescent="0.3">
      <c r="C7">
        <v>0</v>
      </c>
      <c r="D7">
        <v>-0.17169999999999999</v>
      </c>
      <c r="E7">
        <v>1.889</v>
      </c>
      <c r="H7">
        <v>0</v>
      </c>
      <c r="I7">
        <v>-0.2341</v>
      </c>
      <c r="J7">
        <v>2.9649999999999999</v>
      </c>
      <c r="L7">
        <f>(I7-D7)/(J7-E7)</f>
        <v>-5.7992565055762099E-2</v>
      </c>
      <c r="M7">
        <v>0</v>
      </c>
      <c r="N7">
        <f>DEGREES(ATAN(L7))</f>
        <v>-3.3190117874377854</v>
      </c>
    </row>
    <row r="8" spans="1:14" x14ac:dyDescent="0.3">
      <c r="C8">
        <v>3.3000000000000002E-2</v>
      </c>
      <c r="D8">
        <v>-0.1711</v>
      </c>
      <c r="E8">
        <v>1.8879999999999999</v>
      </c>
      <c r="H8">
        <v>3.3000000000000002E-2</v>
      </c>
      <c r="I8">
        <v>-0.23480000000000001</v>
      </c>
      <c r="J8">
        <v>2.964</v>
      </c>
      <c r="L8">
        <f t="shared" ref="L8:L71" si="0">(I8-D8)/(J8-E8)</f>
        <v>-5.9200743494423794E-2</v>
      </c>
      <c r="M8">
        <v>3.3000000000000002E-2</v>
      </c>
      <c r="N8">
        <f t="shared" ref="N8:N71" si="1">DEGREES(ATAN(L8))</f>
        <v>-3.3879984342595222</v>
      </c>
    </row>
    <row r="9" spans="1:14" x14ac:dyDescent="0.3">
      <c r="C9">
        <v>6.7000000000000004E-2</v>
      </c>
      <c r="D9">
        <v>-0.17399999999999999</v>
      </c>
      <c r="E9">
        <v>1.8859999999999999</v>
      </c>
      <c r="H9">
        <v>6.7000000000000004E-2</v>
      </c>
      <c r="I9">
        <v>-0.2392</v>
      </c>
      <c r="J9">
        <v>2.9620000000000002</v>
      </c>
      <c r="L9">
        <f t="shared" si="0"/>
        <v>-6.059479553903345E-2</v>
      </c>
      <c r="M9">
        <v>6.7000000000000004E-2</v>
      </c>
      <c r="N9">
        <f t="shared" si="1"/>
        <v>-3.4675861797720602</v>
      </c>
    </row>
    <row r="10" spans="1:14" x14ac:dyDescent="0.3">
      <c r="C10">
        <v>0.1</v>
      </c>
      <c r="D10">
        <v>-0.1709</v>
      </c>
      <c r="E10">
        <v>1.8859999999999999</v>
      </c>
      <c r="H10">
        <v>0.1</v>
      </c>
      <c r="I10">
        <v>-0.2359</v>
      </c>
      <c r="J10">
        <v>2.9620000000000002</v>
      </c>
      <c r="L10">
        <f t="shared" si="0"/>
        <v>-6.0408921933085488E-2</v>
      </c>
      <c r="M10">
        <v>0.1</v>
      </c>
      <c r="N10">
        <f t="shared" si="1"/>
        <v>-3.4569752477090621</v>
      </c>
    </row>
    <row r="11" spans="1:14" x14ac:dyDescent="0.3">
      <c r="C11">
        <v>0.13300000000000001</v>
      </c>
      <c r="D11">
        <v>-0.16889999999999999</v>
      </c>
      <c r="E11">
        <v>1.8839999999999999</v>
      </c>
      <c r="H11">
        <v>0.13300000000000001</v>
      </c>
      <c r="I11">
        <v>-0.2324</v>
      </c>
      <c r="J11">
        <v>2.96</v>
      </c>
      <c r="L11">
        <f t="shared" si="0"/>
        <v>-5.9014869888475832E-2</v>
      </c>
      <c r="M11">
        <v>0.13300000000000001</v>
      </c>
      <c r="N11">
        <f t="shared" si="1"/>
        <v>-3.3773857390673712</v>
      </c>
    </row>
    <row r="12" spans="1:14" x14ac:dyDescent="0.3">
      <c r="C12">
        <v>0.16700000000000001</v>
      </c>
      <c r="D12">
        <v>-0.1663</v>
      </c>
      <c r="E12">
        <v>1.885</v>
      </c>
      <c r="H12">
        <v>0.16700000000000001</v>
      </c>
      <c r="I12">
        <v>-0.2281</v>
      </c>
      <c r="J12">
        <v>2.9590000000000001</v>
      </c>
      <c r="L12">
        <f t="shared" si="0"/>
        <v>-5.754189944134077E-2</v>
      </c>
      <c r="M12">
        <v>0.16700000000000001</v>
      </c>
      <c r="N12">
        <f t="shared" si="1"/>
        <v>-3.2932764304429445</v>
      </c>
    </row>
    <row r="13" spans="1:14" x14ac:dyDescent="0.3">
      <c r="C13">
        <v>0.2</v>
      </c>
      <c r="D13">
        <v>-0.16350000000000001</v>
      </c>
      <c r="E13">
        <v>1.885</v>
      </c>
      <c r="H13">
        <v>0.2</v>
      </c>
      <c r="I13">
        <v>-0.2223</v>
      </c>
      <c r="J13">
        <v>2.9609999999999999</v>
      </c>
      <c r="L13">
        <f t="shared" si="0"/>
        <v>-5.4646840148698882E-2</v>
      </c>
      <c r="M13">
        <v>0.2</v>
      </c>
      <c r="N13">
        <f t="shared" si="1"/>
        <v>-3.1279221657215128</v>
      </c>
    </row>
    <row r="14" spans="1:14" x14ac:dyDescent="0.3">
      <c r="C14">
        <v>0.23300000000000001</v>
      </c>
      <c r="D14">
        <v>-0.15379999999999999</v>
      </c>
      <c r="E14">
        <v>1.883</v>
      </c>
      <c r="H14">
        <v>0.23300000000000001</v>
      </c>
      <c r="I14">
        <v>-0.2112</v>
      </c>
      <c r="J14">
        <v>2.96</v>
      </c>
      <c r="L14">
        <f t="shared" si="0"/>
        <v>-5.3296193129062218E-2</v>
      </c>
      <c r="M14">
        <v>0.23300000000000001</v>
      </c>
      <c r="N14">
        <f t="shared" si="1"/>
        <v>-3.050760569391048</v>
      </c>
    </row>
    <row r="15" spans="1:14" x14ac:dyDescent="0.3">
      <c r="C15">
        <v>0.26700000000000002</v>
      </c>
      <c r="D15">
        <v>-0.14099999999999999</v>
      </c>
      <c r="E15">
        <v>1.883</v>
      </c>
      <c r="H15">
        <v>0.26700000000000002</v>
      </c>
      <c r="I15">
        <v>-0.18990000000000001</v>
      </c>
      <c r="J15">
        <v>2.9590000000000001</v>
      </c>
      <c r="L15">
        <f t="shared" si="0"/>
        <v>-4.5446096654275112E-2</v>
      </c>
      <c r="M15">
        <v>0.26700000000000002</v>
      </c>
      <c r="N15">
        <f t="shared" si="1"/>
        <v>-2.602079119821564</v>
      </c>
    </row>
    <row r="16" spans="1:14" x14ac:dyDescent="0.3">
      <c r="C16">
        <v>0.3</v>
      </c>
      <c r="D16">
        <v>-0.1237</v>
      </c>
      <c r="E16">
        <v>1.8819999999999999</v>
      </c>
      <c r="H16">
        <v>0.3</v>
      </c>
      <c r="I16">
        <v>-0.16209999999999999</v>
      </c>
      <c r="J16">
        <v>2.96</v>
      </c>
      <c r="L16">
        <f t="shared" si="0"/>
        <v>-3.5621521335807038E-2</v>
      </c>
      <c r="M16">
        <v>0.3</v>
      </c>
      <c r="N16">
        <f t="shared" si="1"/>
        <v>-2.040100234672551</v>
      </c>
    </row>
    <row r="17" spans="3:14" x14ac:dyDescent="0.3">
      <c r="C17">
        <v>0.33300000000000002</v>
      </c>
      <c r="D17">
        <v>-9.9290000000000003E-2</v>
      </c>
      <c r="E17">
        <v>1.881</v>
      </c>
      <c r="H17">
        <v>0.33300000000000002</v>
      </c>
      <c r="I17">
        <v>-0.1173</v>
      </c>
      <c r="J17">
        <v>2.9590000000000001</v>
      </c>
      <c r="L17">
        <f t="shared" si="0"/>
        <v>-1.6706864564007419E-2</v>
      </c>
      <c r="M17">
        <v>0.33300000000000002</v>
      </c>
      <c r="N17">
        <f t="shared" si="1"/>
        <v>-0.95714378259994726</v>
      </c>
    </row>
    <row r="18" spans="3:14" x14ac:dyDescent="0.3">
      <c r="C18">
        <v>0.36699999999999999</v>
      </c>
      <c r="D18">
        <v>-5.8790000000000002E-2</v>
      </c>
      <c r="E18">
        <v>1.881</v>
      </c>
      <c r="H18">
        <v>0.36699999999999999</v>
      </c>
      <c r="I18">
        <v>-5.391E-2</v>
      </c>
      <c r="J18">
        <v>2.9630000000000001</v>
      </c>
      <c r="L18">
        <f t="shared" si="0"/>
        <v>4.5101663585951964E-3</v>
      </c>
      <c r="M18">
        <v>0.36699999999999999</v>
      </c>
      <c r="N18">
        <f t="shared" si="1"/>
        <v>0.25841174508939474</v>
      </c>
    </row>
    <row r="19" spans="3:14" x14ac:dyDescent="0.3">
      <c r="C19">
        <v>0.4</v>
      </c>
      <c r="D19">
        <v>-1.494E-2</v>
      </c>
      <c r="E19">
        <v>1.879</v>
      </c>
      <c r="H19">
        <v>0.4</v>
      </c>
      <c r="I19">
        <v>1.2290000000000001E-2</v>
      </c>
      <c r="J19">
        <v>2.9649999999999999</v>
      </c>
      <c r="L19">
        <f t="shared" si="0"/>
        <v>2.5073664825046044E-2</v>
      </c>
      <c r="M19">
        <v>0.4</v>
      </c>
      <c r="N19">
        <f t="shared" si="1"/>
        <v>1.4363142236879989</v>
      </c>
    </row>
    <row r="20" spans="3:14" x14ac:dyDescent="0.3">
      <c r="C20">
        <v>0.433</v>
      </c>
      <c r="D20">
        <v>2.5770000000000001E-2</v>
      </c>
      <c r="E20">
        <v>1.875</v>
      </c>
      <c r="H20">
        <v>0.433</v>
      </c>
      <c r="I20">
        <v>7.85E-2</v>
      </c>
      <c r="J20">
        <v>2.96</v>
      </c>
      <c r="L20">
        <f t="shared" si="0"/>
        <v>4.8599078341013825E-2</v>
      </c>
      <c r="M20">
        <v>0.433</v>
      </c>
      <c r="N20">
        <f t="shared" si="1"/>
        <v>2.7823329518157283</v>
      </c>
    </row>
    <row r="21" spans="3:14" x14ac:dyDescent="0.3">
      <c r="C21">
        <v>0.46700000000000003</v>
      </c>
      <c r="D21">
        <v>6.9029999999999994E-2</v>
      </c>
      <c r="E21">
        <v>1.8740000000000001</v>
      </c>
      <c r="H21">
        <v>0.46700000000000003</v>
      </c>
      <c r="I21">
        <v>0.14219999999999999</v>
      </c>
      <c r="J21">
        <v>2.96</v>
      </c>
      <c r="L21">
        <f t="shared" si="0"/>
        <v>6.7375690607734809E-2</v>
      </c>
      <c r="M21">
        <v>0.46700000000000003</v>
      </c>
      <c r="N21">
        <f t="shared" si="1"/>
        <v>3.8545172512225503</v>
      </c>
    </row>
    <row r="22" spans="3:14" x14ac:dyDescent="0.3">
      <c r="C22">
        <v>0.5</v>
      </c>
      <c r="D22">
        <v>0.112</v>
      </c>
      <c r="E22">
        <v>1.871</v>
      </c>
      <c r="H22">
        <v>0.5</v>
      </c>
      <c r="I22">
        <v>0.20780000000000001</v>
      </c>
      <c r="J22">
        <v>2.9580000000000002</v>
      </c>
      <c r="L22">
        <f t="shared" si="0"/>
        <v>8.8132474701011959E-2</v>
      </c>
      <c r="M22">
        <v>0.5</v>
      </c>
      <c r="N22">
        <f t="shared" si="1"/>
        <v>5.0366054087297778</v>
      </c>
    </row>
    <row r="23" spans="3:14" x14ac:dyDescent="0.3">
      <c r="C23">
        <v>0.53300000000000003</v>
      </c>
      <c r="D23">
        <v>0.14480000000000001</v>
      </c>
      <c r="E23">
        <v>1.8720000000000001</v>
      </c>
      <c r="H23">
        <v>0.53300000000000003</v>
      </c>
      <c r="I23">
        <v>0.26029999999999998</v>
      </c>
      <c r="J23">
        <v>2.9569999999999999</v>
      </c>
      <c r="L23">
        <f t="shared" si="0"/>
        <v>0.1064516129032258</v>
      </c>
      <c r="M23">
        <v>0.53300000000000003</v>
      </c>
      <c r="N23">
        <f t="shared" si="1"/>
        <v>6.0763448211490045</v>
      </c>
    </row>
    <row r="24" spans="3:14" x14ac:dyDescent="0.3">
      <c r="C24">
        <v>0.56699999999999995</v>
      </c>
      <c r="D24">
        <v>0.16350000000000001</v>
      </c>
      <c r="E24">
        <v>1.871</v>
      </c>
      <c r="H24">
        <v>0.56699999999999995</v>
      </c>
      <c r="I24">
        <v>0.28949999999999998</v>
      </c>
      <c r="J24">
        <v>2.9529999999999998</v>
      </c>
      <c r="L24">
        <f t="shared" si="0"/>
        <v>0.11645101663585951</v>
      </c>
      <c r="M24">
        <v>0.56699999999999995</v>
      </c>
      <c r="N24">
        <f t="shared" si="1"/>
        <v>6.6422348253281998</v>
      </c>
    </row>
    <row r="25" spans="3:14" x14ac:dyDescent="0.3">
      <c r="C25">
        <v>0.6</v>
      </c>
      <c r="D25">
        <v>0.17319999999999999</v>
      </c>
      <c r="E25">
        <v>1.87</v>
      </c>
      <c r="H25">
        <v>0.6</v>
      </c>
      <c r="I25">
        <v>0.30409999999999998</v>
      </c>
      <c r="J25">
        <v>2.95</v>
      </c>
      <c r="L25">
        <f t="shared" si="0"/>
        <v>0.12120370370370369</v>
      </c>
      <c r="M25">
        <v>0.6</v>
      </c>
      <c r="N25">
        <f t="shared" si="1"/>
        <v>6.9107518141918227</v>
      </c>
    </row>
    <row r="26" spans="3:14" x14ac:dyDescent="0.3">
      <c r="C26">
        <v>0.63300000000000001</v>
      </c>
      <c r="D26">
        <v>0.1726</v>
      </c>
      <c r="E26">
        <v>1.869</v>
      </c>
      <c r="H26">
        <v>0.63300000000000001</v>
      </c>
      <c r="I26">
        <v>0.30459999999999998</v>
      </c>
      <c r="J26">
        <v>2.9489999999999998</v>
      </c>
      <c r="L26">
        <f t="shared" si="0"/>
        <v>0.12222222222222222</v>
      </c>
      <c r="M26">
        <v>0.63300000000000001</v>
      </c>
      <c r="N26">
        <f t="shared" si="1"/>
        <v>6.9682567413785437</v>
      </c>
    </row>
    <row r="27" spans="3:14" x14ac:dyDescent="0.3">
      <c r="C27">
        <v>0.66700000000000004</v>
      </c>
      <c r="D27">
        <v>0.1663</v>
      </c>
      <c r="E27">
        <v>1.869</v>
      </c>
      <c r="H27">
        <v>0.66700000000000004</v>
      </c>
      <c r="I27">
        <v>0.29189999999999999</v>
      </c>
      <c r="J27">
        <v>2.9489999999999998</v>
      </c>
      <c r="L27">
        <f t="shared" si="0"/>
        <v>0.1162962962962963</v>
      </c>
      <c r="M27">
        <v>0.66700000000000004</v>
      </c>
      <c r="N27">
        <f t="shared" si="1"/>
        <v>6.633488453491613</v>
      </c>
    </row>
    <row r="28" spans="3:14" x14ac:dyDescent="0.3">
      <c r="C28">
        <v>0.7</v>
      </c>
      <c r="D28">
        <v>0.14649999999999999</v>
      </c>
      <c r="E28">
        <v>1.869</v>
      </c>
      <c r="H28">
        <v>0.7</v>
      </c>
      <c r="I28">
        <v>0.26329999999999998</v>
      </c>
      <c r="J28">
        <v>2.9489999999999998</v>
      </c>
      <c r="L28">
        <f t="shared" si="0"/>
        <v>0.10814814814814815</v>
      </c>
      <c r="M28">
        <v>0.7</v>
      </c>
      <c r="N28">
        <f t="shared" si="1"/>
        <v>6.1724427081013298</v>
      </c>
    </row>
    <row r="29" spans="3:14" x14ac:dyDescent="0.3">
      <c r="C29">
        <v>0.73299999999999998</v>
      </c>
      <c r="D29">
        <v>0.11260000000000001</v>
      </c>
      <c r="E29">
        <v>1.8660000000000001</v>
      </c>
      <c r="H29">
        <v>0.73299999999999998</v>
      </c>
      <c r="I29">
        <v>0.2122</v>
      </c>
      <c r="J29">
        <v>2.944</v>
      </c>
      <c r="L29">
        <f t="shared" si="0"/>
        <v>9.2393320964749545E-2</v>
      </c>
      <c r="M29">
        <v>0.73299999999999998</v>
      </c>
      <c r="N29">
        <f t="shared" si="1"/>
        <v>5.2787606290860882</v>
      </c>
    </row>
    <row r="30" spans="3:14" x14ac:dyDescent="0.3">
      <c r="C30">
        <v>0.76700000000000002</v>
      </c>
      <c r="D30">
        <v>7.0239999999999997E-2</v>
      </c>
      <c r="E30">
        <v>1.8640000000000001</v>
      </c>
      <c r="H30">
        <v>0.76700000000000002</v>
      </c>
      <c r="I30">
        <v>0.15110000000000001</v>
      </c>
      <c r="J30">
        <v>2.9470000000000001</v>
      </c>
      <c r="L30">
        <f t="shared" si="0"/>
        <v>7.466297322253003E-2</v>
      </c>
      <c r="M30">
        <v>0.76700000000000002</v>
      </c>
      <c r="N30">
        <f t="shared" si="1"/>
        <v>4.2699506473072679</v>
      </c>
    </row>
    <row r="31" spans="3:14" x14ac:dyDescent="0.3">
      <c r="C31">
        <v>0.8</v>
      </c>
      <c r="D31">
        <v>3.048E-2</v>
      </c>
      <c r="E31">
        <v>1.865</v>
      </c>
      <c r="H31">
        <v>0.8</v>
      </c>
      <c r="I31">
        <v>8.8249999999999995E-2</v>
      </c>
      <c r="J31">
        <v>2.944</v>
      </c>
      <c r="L31">
        <f t="shared" si="0"/>
        <v>5.3540315106580166E-2</v>
      </c>
      <c r="M31">
        <v>0.8</v>
      </c>
      <c r="N31">
        <f t="shared" si="1"/>
        <v>3.0647079293912731</v>
      </c>
    </row>
    <row r="32" spans="3:14" x14ac:dyDescent="0.3">
      <c r="C32">
        <v>0.83299999999999996</v>
      </c>
      <c r="D32">
        <v>-5.8950000000000001E-3</v>
      </c>
      <c r="E32">
        <v>1.8620000000000001</v>
      </c>
      <c r="H32">
        <v>0.83299999999999996</v>
      </c>
      <c r="I32">
        <v>2.9929999999999998E-2</v>
      </c>
      <c r="J32">
        <v>2.9409999999999998</v>
      </c>
      <c r="L32">
        <f t="shared" si="0"/>
        <v>3.3202038924930496E-2</v>
      </c>
      <c r="M32">
        <v>0.83299999999999996</v>
      </c>
      <c r="N32">
        <f t="shared" si="1"/>
        <v>1.9016381338993937</v>
      </c>
    </row>
    <row r="33" spans="3:14" x14ac:dyDescent="0.3">
      <c r="C33">
        <v>0.86699999999999999</v>
      </c>
      <c r="D33">
        <v>-4.3369999999999999E-2</v>
      </c>
      <c r="E33">
        <v>1.86</v>
      </c>
      <c r="H33">
        <v>0.86699999999999999</v>
      </c>
      <c r="I33">
        <v>-2.962E-2</v>
      </c>
      <c r="J33">
        <v>2.9390000000000001</v>
      </c>
      <c r="L33">
        <f t="shared" si="0"/>
        <v>1.2743280815569972E-2</v>
      </c>
      <c r="M33">
        <v>0.86699999999999999</v>
      </c>
      <c r="N33">
        <f t="shared" si="1"/>
        <v>0.73009668916617887</v>
      </c>
    </row>
    <row r="34" spans="3:14" x14ac:dyDescent="0.3">
      <c r="C34">
        <v>0.9</v>
      </c>
      <c r="D34">
        <v>-8.0560000000000007E-2</v>
      </c>
      <c r="E34">
        <v>1.8580000000000001</v>
      </c>
      <c r="H34">
        <v>0.9</v>
      </c>
      <c r="I34">
        <v>-8.7220000000000006E-2</v>
      </c>
      <c r="J34">
        <v>2.9350000000000001</v>
      </c>
      <c r="L34">
        <f t="shared" si="0"/>
        <v>-6.1838440111420612E-3</v>
      </c>
      <c r="M34">
        <v>0.9</v>
      </c>
      <c r="N34">
        <f t="shared" si="1"/>
        <v>-0.35430364686990712</v>
      </c>
    </row>
    <row r="35" spans="3:14" x14ac:dyDescent="0.3">
      <c r="C35">
        <v>0.93300000000000005</v>
      </c>
      <c r="D35">
        <v>-0.1077</v>
      </c>
      <c r="E35">
        <v>1.857</v>
      </c>
      <c r="H35">
        <v>0.93300000000000005</v>
      </c>
      <c r="I35">
        <v>-0.13350000000000001</v>
      </c>
      <c r="J35">
        <v>2.9289999999999998</v>
      </c>
      <c r="L35">
        <f t="shared" si="0"/>
        <v>-2.4067164179104483E-2</v>
      </c>
      <c r="M35">
        <v>0.93300000000000005</v>
      </c>
      <c r="N35">
        <f t="shared" si="1"/>
        <v>-1.3786807830638101</v>
      </c>
    </row>
    <row r="36" spans="3:14" x14ac:dyDescent="0.3">
      <c r="C36">
        <v>0.96699999999999997</v>
      </c>
      <c r="D36">
        <v>-0.1235</v>
      </c>
      <c r="E36">
        <v>1.8540000000000001</v>
      </c>
      <c r="H36">
        <v>0.96699999999999997</v>
      </c>
      <c r="I36">
        <v>-0.15909999999999999</v>
      </c>
      <c r="J36">
        <v>2.9249999999999998</v>
      </c>
      <c r="L36">
        <f t="shared" si="0"/>
        <v>-3.3239962651727357E-2</v>
      </c>
      <c r="M36">
        <v>0.96699999999999997</v>
      </c>
      <c r="N36">
        <f t="shared" si="1"/>
        <v>-1.9038086079770746</v>
      </c>
    </row>
    <row r="37" spans="3:14" x14ac:dyDescent="0.3">
      <c r="C37">
        <v>1</v>
      </c>
      <c r="D37">
        <v>-0.12740000000000001</v>
      </c>
      <c r="E37">
        <v>1.855</v>
      </c>
      <c r="H37">
        <v>1</v>
      </c>
      <c r="I37">
        <v>-0.16769999999999999</v>
      </c>
      <c r="J37">
        <v>2.9249999999999998</v>
      </c>
      <c r="L37">
        <f t="shared" si="0"/>
        <v>-3.7663551401869139E-2</v>
      </c>
      <c r="M37">
        <v>1</v>
      </c>
      <c r="N37">
        <f t="shared" si="1"/>
        <v>-2.1569430167751884</v>
      </c>
    </row>
    <row r="38" spans="3:14" x14ac:dyDescent="0.3">
      <c r="C38">
        <v>1.0329999999999999</v>
      </c>
      <c r="D38">
        <v>-0.1216</v>
      </c>
      <c r="E38">
        <v>1.8560000000000001</v>
      </c>
      <c r="H38">
        <v>1.0329999999999999</v>
      </c>
      <c r="I38">
        <v>-0.15709999999999999</v>
      </c>
      <c r="J38">
        <v>2.9260000000000002</v>
      </c>
      <c r="L38">
        <f t="shared" si="0"/>
        <v>-3.3177570093457932E-2</v>
      </c>
      <c r="M38">
        <v>1.0329999999999999</v>
      </c>
      <c r="N38">
        <f t="shared" si="1"/>
        <v>-1.9002377157754311</v>
      </c>
    </row>
    <row r="39" spans="3:14" x14ac:dyDescent="0.3">
      <c r="C39">
        <v>1.0669999999999999</v>
      </c>
      <c r="D39">
        <v>-0.1026</v>
      </c>
      <c r="E39">
        <v>1.8560000000000001</v>
      </c>
      <c r="H39">
        <v>1.0669999999999999</v>
      </c>
      <c r="I39">
        <v>-0.128</v>
      </c>
      <c r="J39">
        <v>2.9249999999999998</v>
      </c>
      <c r="L39">
        <f t="shared" si="0"/>
        <v>-2.3760523854069234E-2</v>
      </c>
      <c r="M39">
        <v>1.0669999999999999</v>
      </c>
      <c r="N39">
        <f t="shared" si="1"/>
        <v>-1.3611216283358465</v>
      </c>
    </row>
    <row r="40" spans="3:14" x14ac:dyDescent="0.3">
      <c r="C40">
        <v>1.1000000000000001</v>
      </c>
      <c r="D40">
        <v>-7.1919999999999998E-2</v>
      </c>
      <c r="E40">
        <v>1.8560000000000001</v>
      </c>
      <c r="H40">
        <v>1.1000000000000001</v>
      </c>
      <c r="I40">
        <v>-8.0799999999999997E-2</v>
      </c>
      <c r="J40">
        <v>2.9249999999999998</v>
      </c>
      <c r="L40">
        <f t="shared" si="0"/>
        <v>-8.3068288119738081E-3</v>
      </c>
      <c r="M40">
        <v>1.1000000000000001</v>
      </c>
      <c r="N40">
        <f t="shared" si="1"/>
        <v>-0.4759352852134669</v>
      </c>
    </row>
    <row r="41" spans="3:14" x14ac:dyDescent="0.3">
      <c r="C41">
        <v>1.133</v>
      </c>
      <c r="D41">
        <v>-3.6119999999999999E-2</v>
      </c>
      <c r="E41">
        <v>1.857</v>
      </c>
      <c r="H41">
        <v>1.133</v>
      </c>
      <c r="I41">
        <v>-2.2790000000000001E-2</v>
      </c>
      <c r="J41">
        <v>2.9249999999999998</v>
      </c>
      <c r="L41">
        <f t="shared" si="0"/>
        <v>1.24812734082397E-2</v>
      </c>
      <c r="M41">
        <v>1.133</v>
      </c>
      <c r="N41">
        <f t="shared" si="1"/>
        <v>0.71508715816989932</v>
      </c>
    </row>
    <row r="42" spans="3:14" x14ac:dyDescent="0.3">
      <c r="C42">
        <v>1.167</v>
      </c>
      <c r="D42">
        <v>2.3159999999999999E-3</v>
      </c>
      <c r="E42">
        <v>1.8580000000000001</v>
      </c>
      <c r="H42">
        <v>1.167</v>
      </c>
      <c r="I42">
        <v>3.2980000000000002E-2</v>
      </c>
      <c r="J42">
        <v>2.9249999999999998</v>
      </c>
      <c r="L42">
        <f t="shared" si="0"/>
        <v>2.8738519212746026E-2</v>
      </c>
      <c r="M42">
        <v>1.167</v>
      </c>
      <c r="N42">
        <f t="shared" si="1"/>
        <v>1.6461427756419338</v>
      </c>
    </row>
    <row r="43" spans="3:14" x14ac:dyDescent="0.3">
      <c r="C43">
        <v>1.2</v>
      </c>
      <c r="D43">
        <v>3.7260000000000001E-2</v>
      </c>
      <c r="E43">
        <v>1.857</v>
      </c>
      <c r="H43">
        <v>1.2</v>
      </c>
      <c r="I43">
        <v>8.6099999999999996E-2</v>
      </c>
      <c r="J43">
        <v>2.9249999999999998</v>
      </c>
      <c r="L43">
        <f t="shared" si="0"/>
        <v>4.5730337078651685E-2</v>
      </c>
      <c r="M43">
        <v>1.2</v>
      </c>
      <c r="N43">
        <f t="shared" si="1"/>
        <v>2.6183311201000343</v>
      </c>
    </row>
    <row r="44" spans="3:14" x14ac:dyDescent="0.3">
      <c r="C44">
        <v>1.2330000000000001</v>
      </c>
      <c r="D44">
        <v>7.485E-2</v>
      </c>
      <c r="E44">
        <v>1.857</v>
      </c>
      <c r="H44">
        <v>1.2330000000000001</v>
      </c>
      <c r="I44">
        <v>0.1426</v>
      </c>
      <c r="J44">
        <v>2.923</v>
      </c>
      <c r="L44">
        <f t="shared" si="0"/>
        <v>6.355534709193246E-2</v>
      </c>
      <c r="M44">
        <v>1.2330000000000001</v>
      </c>
      <c r="N44">
        <f t="shared" si="1"/>
        <v>3.6365620500905909</v>
      </c>
    </row>
    <row r="45" spans="3:14" x14ac:dyDescent="0.3">
      <c r="C45">
        <v>1.2669999999999999</v>
      </c>
      <c r="D45">
        <v>0.11409999999999999</v>
      </c>
      <c r="E45">
        <v>1.8540000000000001</v>
      </c>
      <c r="H45">
        <v>1.2669999999999999</v>
      </c>
      <c r="I45">
        <v>0.20230000000000001</v>
      </c>
      <c r="J45">
        <v>2.9209999999999998</v>
      </c>
      <c r="L45">
        <f t="shared" si="0"/>
        <v>8.266166822867857E-2</v>
      </c>
      <c r="M45">
        <v>1.2669999999999999</v>
      </c>
      <c r="N45">
        <f t="shared" si="1"/>
        <v>4.7254214001066499</v>
      </c>
    </row>
    <row r="46" spans="3:14" x14ac:dyDescent="0.3">
      <c r="C46">
        <v>1.3</v>
      </c>
      <c r="D46">
        <v>0.14280000000000001</v>
      </c>
      <c r="E46">
        <v>1.855</v>
      </c>
      <c r="H46">
        <v>1.3</v>
      </c>
      <c r="I46">
        <v>0.2447</v>
      </c>
      <c r="J46">
        <v>2.92</v>
      </c>
      <c r="L46">
        <f t="shared" si="0"/>
        <v>9.5680751173708917E-2</v>
      </c>
      <c r="M46">
        <v>1.3</v>
      </c>
      <c r="N46">
        <f t="shared" si="1"/>
        <v>5.4654653203605994</v>
      </c>
    </row>
    <row r="47" spans="3:14" x14ac:dyDescent="0.3">
      <c r="C47">
        <v>1.333</v>
      </c>
      <c r="D47">
        <v>0.1575</v>
      </c>
      <c r="E47">
        <v>1.8560000000000001</v>
      </c>
      <c r="H47">
        <v>1.333</v>
      </c>
      <c r="I47">
        <v>0.2651</v>
      </c>
      <c r="J47">
        <v>2.9220000000000002</v>
      </c>
      <c r="L47">
        <f t="shared" si="0"/>
        <v>0.10093808630393995</v>
      </c>
      <c r="M47">
        <v>1.333</v>
      </c>
      <c r="N47">
        <f t="shared" si="1"/>
        <v>5.7638044037432223</v>
      </c>
    </row>
    <row r="48" spans="3:14" x14ac:dyDescent="0.3">
      <c r="C48">
        <v>1.367</v>
      </c>
      <c r="D48">
        <v>0.15840000000000001</v>
      </c>
      <c r="E48">
        <v>1.8560000000000001</v>
      </c>
      <c r="H48">
        <v>1.367</v>
      </c>
      <c r="I48">
        <v>0.26600000000000001</v>
      </c>
      <c r="J48">
        <v>2.9220000000000002</v>
      </c>
      <c r="L48">
        <f t="shared" si="0"/>
        <v>0.10093808630393995</v>
      </c>
      <c r="M48">
        <v>1.367</v>
      </c>
      <c r="N48">
        <f t="shared" si="1"/>
        <v>5.7638044037432223</v>
      </c>
    </row>
    <row r="49" spans="3:14" x14ac:dyDescent="0.3">
      <c r="C49">
        <v>1.4</v>
      </c>
      <c r="D49">
        <v>0.1479</v>
      </c>
      <c r="E49">
        <v>1.857</v>
      </c>
      <c r="H49">
        <v>1.4</v>
      </c>
      <c r="I49">
        <v>0.2487</v>
      </c>
      <c r="J49">
        <v>2.923</v>
      </c>
      <c r="L49">
        <f t="shared" si="0"/>
        <v>9.4559099437148214E-2</v>
      </c>
      <c r="M49">
        <v>1.4</v>
      </c>
      <c r="N49">
        <f t="shared" si="1"/>
        <v>5.4017756674635899</v>
      </c>
    </row>
    <row r="50" spans="3:14" x14ac:dyDescent="0.3">
      <c r="C50">
        <v>1.4330000000000001</v>
      </c>
      <c r="D50">
        <v>0.122</v>
      </c>
      <c r="E50">
        <v>1.8560000000000001</v>
      </c>
      <c r="H50">
        <v>1.4330000000000001</v>
      </c>
      <c r="I50">
        <v>0.2094</v>
      </c>
      <c r="J50">
        <v>2.923</v>
      </c>
      <c r="L50">
        <f t="shared" si="0"/>
        <v>8.1911902530459241E-2</v>
      </c>
      <c r="M50">
        <v>1.4330000000000001</v>
      </c>
      <c r="N50">
        <f t="shared" si="1"/>
        <v>4.6827519119335745</v>
      </c>
    </row>
    <row r="51" spans="3:14" x14ac:dyDescent="0.3">
      <c r="C51">
        <v>1.4670000000000001</v>
      </c>
      <c r="D51">
        <v>8.7379999999999999E-2</v>
      </c>
      <c r="E51">
        <v>1.857</v>
      </c>
      <c r="H51">
        <v>1.4670000000000001</v>
      </c>
      <c r="I51">
        <v>0.15490000000000001</v>
      </c>
      <c r="J51">
        <v>2.9220000000000002</v>
      </c>
      <c r="L51">
        <f t="shared" si="0"/>
        <v>6.3399061032863843E-2</v>
      </c>
      <c r="M51">
        <v>1.4670000000000001</v>
      </c>
      <c r="N51">
        <f t="shared" si="1"/>
        <v>3.6276434547178313</v>
      </c>
    </row>
    <row r="52" spans="3:14" x14ac:dyDescent="0.3">
      <c r="C52">
        <v>1.5</v>
      </c>
      <c r="D52">
        <v>5.2150000000000002E-2</v>
      </c>
      <c r="E52">
        <v>1.859</v>
      </c>
      <c r="H52">
        <v>1.5</v>
      </c>
      <c r="I52">
        <v>0.10050000000000001</v>
      </c>
      <c r="J52">
        <v>2.923</v>
      </c>
      <c r="L52">
        <f t="shared" si="0"/>
        <v>4.5441729323308269E-2</v>
      </c>
      <c r="M52">
        <v>1.5</v>
      </c>
      <c r="N52">
        <f t="shared" si="1"/>
        <v>2.6018294058859688</v>
      </c>
    </row>
    <row r="53" spans="3:14" x14ac:dyDescent="0.3">
      <c r="C53">
        <v>1.5329999999999999</v>
      </c>
      <c r="D53">
        <v>0.02</v>
      </c>
      <c r="E53">
        <v>1.859</v>
      </c>
      <c r="H53">
        <v>1.5329999999999999</v>
      </c>
      <c r="I53">
        <v>4.9119999999999997E-2</v>
      </c>
      <c r="J53">
        <v>2.9209999999999998</v>
      </c>
      <c r="L53">
        <f t="shared" si="0"/>
        <v>2.7419962335216572E-2</v>
      </c>
      <c r="M53">
        <v>1.5329999999999999</v>
      </c>
      <c r="N53">
        <f t="shared" si="1"/>
        <v>1.5706545606262836</v>
      </c>
    </row>
    <row r="54" spans="3:14" x14ac:dyDescent="0.3">
      <c r="C54">
        <v>1.5669999999999999</v>
      </c>
      <c r="D54">
        <v>-1.2359999999999999E-2</v>
      </c>
      <c r="E54">
        <v>1.857</v>
      </c>
      <c r="H54">
        <v>1.5669999999999999</v>
      </c>
      <c r="I54">
        <v>-3.8779999999999999E-4</v>
      </c>
      <c r="J54">
        <v>2.9239999999999999</v>
      </c>
      <c r="L54">
        <f t="shared" si="0"/>
        <v>1.1220431115276475E-2</v>
      </c>
      <c r="M54">
        <v>1.5669999999999999</v>
      </c>
      <c r="N54">
        <f t="shared" si="1"/>
        <v>0.64285637000191231</v>
      </c>
    </row>
    <row r="55" spans="3:14" x14ac:dyDescent="0.3">
      <c r="C55">
        <v>1.6</v>
      </c>
      <c r="D55">
        <v>-4.4429999999999997E-2</v>
      </c>
      <c r="E55">
        <v>1.8580000000000001</v>
      </c>
      <c r="H55">
        <v>1.6</v>
      </c>
      <c r="I55">
        <v>-4.8529999999999997E-2</v>
      </c>
      <c r="J55">
        <v>2.919</v>
      </c>
      <c r="L55">
        <f t="shared" si="0"/>
        <v>-3.8642789820923654E-3</v>
      </c>
      <c r="M55">
        <v>1.6</v>
      </c>
      <c r="N55">
        <f t="shared" si="1"/>
        <v>-0.2214057744809266</v>
      </c>
    </row>
    <row r="56" spans="3:14" x14ac:dyDescent="0.3">
      <c r="C56">
        <v>1.633</v>
      </c>
      <c r="D56">
        <v>-7.8070000000000001E-2</v>
      </c>
      <c r="E56">
        <v>1.8560000000000001</v>
      </c>
      <c r="H56">
        <v>1.633</v>
      </c>
      <c r="I56">
        <v>-9.8909999999999998E-2</v>
      </c>
      <c r="J56">
        <v>2.9209999999999998</v>
      </c>
      <c r="L56">
        <f t="shared" si="0"/>
        <v>-1.9568075117370895E-2</v>
      </c>
      <c r="M56">
        <v>1.633</v>
      </c>
      <c r="N56">
        <f t="shared" si="1"/>
        <v>-1.1210250482901378</v>
      </c>
    </row>
    <row r="57" spans="3:14" x14ac:dyDescent="0.3">
      <c r="C57">
        <v>1.667</v>
      </c>
      <c r="D57">
        <v>-9.8250000000000004E-2</v>
      </c>
      <c r="E57">
        <v>1.8540000000000001</v>
      </c>
      <c r="H57">
        <v>1.667</v>
      </c>
      <c r="I57">
        <v>-0.13220000000000001</v>
      </c>
      <c r="J57">
        <v>2.915</v>
      </c>
      <c r="L57">
        <f t="shared" si="0"/>
        <v>-3.19981149858624E-2</v>
      </c>
      <c r="M57">
        <v>1.667</v>
      </c>
      <c r="N57">
        <f t="shared" si="1"/>
        <v>-1.8327316130634519</v>
      </c>
    </row>
    <row r="58" spans="3:14" x14ac:dyDescent="0.3">
      <c r="C58">
        <v>1.7</v>
      </c>
      <c r="D58">
        <v>-0.10290000000000001</v>
      </c>
      <c r="E58">
        <v>1.8560000000000001</v>
      </c>
      <c r="H58">
        <v>1.7</v>
      </c>
      <c r="I58">
        <v>-0.13969999999999999</v>
      </c>
      <c r="J58">
        <v>2.9169999999999998</v>
      </c>
      <c r="L58">
        <f t="shared" si="0"/>
        <v>-3.4684260131950986E-2</v>
      </c>
      <c r="M58">
        <v>1.7</v>
      </c>
      <c r="N58">
        <f t="shared" si="1"/>
        <v>-1.9864654052357913</v>
      </c>
    </row>
    <row r="59" spans="3:14" x14ac:dyDescent="0.3">
      <c r="C59">
        <v>1.7330000000000001</v>
      </c>
      <c r="D59">
        <v>-0.1041</v>
      </c>
      <c r="E59">
        <v>1.857</v>
      </c>
      <c r="H59">
        <v>1.7330000000000001</v>
      </c>
      <c r="I59">
        <v>-0.1394</v>
      </c>
      <c r="J59">
        <v>2.915</v>
      </c>
      <c r="L59">
        <f t="shared" si="0"/>
        <v>-3.3364839319470693E-2</v>
      </c>
      <c r="M59">
        <v>1.7330000000000001</v>
      </c>
      <c r="N59">
        <f t="shared" si="1"/>
        <v>-1.9109555876320257</v>
      </c>
    </row>
    <row r="60" spans="3:14" x14ac:dyDescent="0.3">
      <c r="C60">
        <v>1.7669999999999999</v>
      </c>
      <c r="D60">
        <v>-8.8910000000000003E-2</v>
      </c>
      <c r="E60">
        <v>1.857</v>
      </c>
      <c r="H60">
        <v>1.7669999999999999</v>
      </c>
      <c r="I60">
        <v>-0.1176</v>
      </c>
      <c r="J60">
        <v>2.9119999999999999</v>
      </c>
      <c r="L60">
        <f t="shared" si="0"/>
        <v>-2.7194312796208524E-2</v>
      </c>
      <c r="M60">
        <v>1.7669999999999999</v>
      </c>
      <c r="N60">
        <f t="shared" si="1"/>
        <v>-1.5577354279824596</v>
      </c>
    </row>
    <row r="61" spans="3:14" x14ac:dyDescent="0.3">
      <c r="C61">
        <v>1.8</v>
      </c>
      <c r="D61">
        <v>-6.0900000000000003E-2</v>
      </c>
      <c r="E61">
        <v>1.86</v>
      </c>
      <c r="H61">
        <v>1.8</v>
      </c>
      <c r="I61">
        <v>-7.6020000000000004E-2</v>
      </c>
      <c r="J61">
        <v>2.915</v>
      </c>
      <c r="L61">
        <f t="shared" si="0"/>
        <v>-1.4331753554502372E-2</v>
      </c>
      <c r="M61">
        <v>1.8</v>
      </c>
      <c r="N61">
        <f t="shared" si="1"/>
        <v>-0.82109277751788412</v>
      </c>
    </row>
    <row r="62" spans="3:14" x14ac:dyDescent="0.3">
      <c r="C62">
        <v>1.833</v>
      </c>
      <c r="D62">
        <v>-3.0329999999999999E-2</v>
      </c>
      <c r="E62">
        <v>1.859</v>
      </c>
      <c r="H62">
        <v>1.833</v>
      </c>
      <c r="I62">
        <v>-2.64E-2</v>
      </c>
      <c r="J62">
        <v>2.9180000000000001</v>
      </c>
      <c r="L62">
        <f t="shared" si="0"/>
        <v>3.7110481586402257E-3</v>
      </c>
      <c r="M62">
        <v>1.833</v>
      </c>
      <c r="N62">
        <f t="shared" si="1"/>
        <v>0.21262642097505788</v>
      </c>
    </row>
    <row r="63" spans="3:14" x14ac:dyDescent="0.3">
      <c r="C63">
        <v>1.867</v>
      </c>
      <c r="D63">
        <v>-2.617E-3</v>
      </c>
      <c r="E63">
        <v>1.8580000000000001</v>
      </c>
      <c r="H63">
        <v>1.867</v>
      </c>
      <c r="I63">
        <v>1.907E-2</v>
      </c>
      <c r="J63">
        <v>2.9180000000000001</v>
      </c>
      <c r="L63">
        <f t="shared" si="0"/>
        <v>2.0459433962264153E-2</v>
      </c>
      <c r="M63">
        <v>1.867</v>
      </c>
      <c r="N63">
        <f t="shared" si="1"/>
        <v>1.1720756964034948</v>
      </c>
    </row>
    <row r="64" spans="3:14" x14ac:dyDescent="0.3">
      <c r="C64">
        <v>1.9</v>
      </c>
      <c r="D64">
        <v>2.64E-2</v>
      </c>
      <c r="E64">
        <v>1.859</v>
      </c>
      <c r="H64">
        <v>1.9</v>
      </c>
      <c r="I64">
        <v>6.3159999999999994E-2</v>
      </c>
      <c r="J64">
        <v>2.92</v>
      </c>
      <c r="L64">
        <f t="shared" si="0"/>
        <v>3.4646559849198864E-2</v>
      </c>
      <c r="M64">
        <v>1.9</v>
      </c>
      <c r="N64">
        <f t="shared" si="1"/>
        <v>1.9843079307647984</v>
      </c>
    </row>
    <row r="65" spans="3:14" x14ac:dyDescent="0.3">
      <c r="C65">
        <v>1.9330000000000001</v>
      </c>
      <c r="D65">
        <v>5.5899999999999998E-2</v>
      </c>
      <c r="E65">
        <v>1.8580000000000001</v>
      </c>
      <c r="H65">
        <v>1.9330000000000001</v>
      </c>
      <c r="I65">
        <v>0.1084</v>
      </c>
      <c r="J65">
        <v>2.923</v>
      </c>
      <c r="L65">
        <f t="shared" si="0"/>
        <v>4.9295774647887328E-2</v>
      </c>
      <c r="M65">
        <v>1.9330000000000001</v>
      </c>
      <c r="N65">
        <f t="shared" si="1"/>
        <v>2.8221552998118007</v>
      </c>
    </row>
    <row r="66" spans="3:14" x14ac:dyDescent="0.3">
      <c r="C66">
        <v>1.9670000000000001</v>
      </c>
      <c r="D66">
        <v>8.652E-2</v>
      </c>
      <c r="E66">
        <v>1.857</v>
      </c>
      <c r="H66">
        <v>1.9670000000000001</v>
      </c>
      <c r="I66">
        <v>0.15939999999999999</v>
      </c>
      <c r="J66">
        <v>2.919</v>
      </c>
      <c r="L66">
        <f t="shared" si="0"/>
        <v>6.8625235404896401E-2</v>
      </c>
      <c r="M66">
        <v>1.9670000000000001</v>
      </c>
      <c r="N66">
        <f t="shared" si="1"/>
        <v>3.9257813556046361</v>
      </c>
    </row>
    <row r="67" spans="3:14" x14ac:dyDescent="0.3">
      <c r="C67">
        <v>2</v>
      </c>
      <c r="D67">
        <v>0.11840000000000001</v>
      </c>
      <c r="E67">
        <v>1.8560000000000001</v>
      </c>
      <c r="H67">
        <v>2</v>
      </c>
      <c r="I67">
        <v>0.20619999999999999</v>
      </c>
      <c r="J67">
        <v>2.9220000000000002</v>
      </c>
      <c r="L67">
        <f t="shared" si="0"/>
        <v>8.2363977485928691E-2</v>
      </c>
      <c r="M67">
        <v>2</v>
      </c>
      <c r="N67">
        <f t="shared" si="1"/>
        <v>4.7084803181539767</v>
      </c>
    </row>
    <row r="68" spans="3:14" x14ac:dyDescent="0.3">
      <c r="C68">
        <v>2.0329999999999999</v>
      </c>
      <c r="D68">
        <v>0.13689999999999999</v>
      </c>
      <c r="E68">
        <v>1.857</v>
      </c>
      <c r="H68">
        <v>2.0329999999999999</v>
      </c>
      <c r="I68">
        <v>0.23530000000000001</v>
      </c>
      <c r="J68">
        <v>2.9220000000000002</v>
      </c>
      <c r="L68">
        <f t="shared" si="0"/>
        <v>9.2394366197183095E-2</v>
      </c>
      <c r="M68">
        <v>2.0329999999999999</v>
      </c>
      <c r="N68">
        <f t="shared" si="1"/>
        <v>5.2788200095842539</v>
      </c>
    </row>
    <row r="69" spans="3:14" x14ac:dyDescent="0.3">
      <c r="C69">
        <v>2.0670000000000002</v>
      </c>
      <c r="D69">
        <v>0.14330000000000001</v>
      </c>
      <c r="E69">
        <v>1.857</v>
      </c>
      <c r="H69">
        <v>2.0670000000000002</v>
      </c>
      <c r="I69">
        <v>0.2465</v>
      </c>
      <c r="J69">
        <v>2.9239999999999999</v>
      </c>
      <c r="L69">
        <f t="shared" si="0"/>
        <v>9.6719775070290531E-2</v>
      </c>
      <c r="M69">
        <v>2.0670000000000002</v>
      </c>
      <c r="N69">
        <f t="shared" si="1"/>
        <v>5.5244511158446912</v>
      </c>
    </row>
    <row r="70" spans="3:14" x14ac:dyDescent="0.3">
      <c r="C70">
        <v>2.1</v>
      </c>
      <c r="D70">
        <v>0.1356</v>
      </c>
      <c r="E70">
        <v>1.8580000000000001</v>
      </c>
      <c r="H70">
        <v>2.1</v>
      </c>
      <c r="I70">
        <v>0.2366</v>
      </c>
      <c r="J70">
        <v>2.9220000000000002</v>
      </c>
      <c r="L70">
        <f t="shared" si="0"/>
        <v>9.492481203007519E-2</v>
      </c>
      <c r="M70">
        <v>2.1</v>
      </c>
      <c r="N70">
        <f t="shared" si="1"/>
        <v>5.4225430465424331</v>
      </c>
    </row>
    <row r="71" spans="3:14" x14ac:dyDescent="0.3">
      <c r="C71">
        <v>2.133</v>
      </c>
      <c r="D71">
        <v>0.1162</v>
      </c>
      <c r="E71">
        <v>1.857</v>
      </c>
      <c r="H71">
        <v>2.133</v>
      </c>
      <c r="I71">
        <v>0.20619999999999999</v>
      </c>
      <c r="J71">
        <v>2.923</v>
      </c>
      <c r="L71">
        <f t="shared" si="0"/>
        <v>8.4427767354596617E-2</v>
      </c>
      <c r="M71">
        <v>2.133</v>
      </c>
      <c r="N71">
        <f t="shared" si="1"/>
        <v>4.8259100184220678</v>
      </c>
    </row>
    <row r="72" spans="3:14" x14ac:dyDescent="0.3">
      <c r="C72">
        <v>2.1669999999999998</v>
      </c>
      <c r="D72">
        <v>8.7220000000000006E-2</v>
      </c>
      <c r="E72">
        <v>1.859</v>
      </c>
      <c r="H72">
        <v>2.1669999999999998</v>
      </c>
      <c r="I72">
        <v>0.15970000000000001</v>
      </c>
      <c r="J72">
        <v>2.9220000000000002</v>
      </c>
      <c r="L72">
        <f t="shared" ref="L72:L135" si="2">(I72-D72)/(J72-E72)</f>
        <v>6.8184383819379107E-2</v>
      </c>
      <c r="M72">
        <v>2.1669999999999998</v>
      </c>
      <c r="N72">
        <f t="shared" ref="N72:N135" si="3">DEGREES(ATAN(L72))</f>
        <v>3.9006400623538142</v>
      </c>
    </row>
    <row r="73" spans="3:14" x14ac:dyDescent="0.3">
      <c r="C73">
        <v>2.2000000000000002</v>
      </c>
      <c r="D73">
        <v>5.8500000000000003E-2</v>
      </c>
      <c r="E73">
        <v>1.859</v>
      </c>
      <c r="H73">
        <v>2.2000000000000002</v>
      </c>
      <c r="I73">
        <v>0.1134</v>
      </c>
      <c r="J73">
        <v>2.9239999999999999</v>
      </c>
      <c r="L73">
        <f t="shared" si="2"/>
        <v>5.1549295774647889E-2</v>
      </c>
      <c r="M73">
        <v>2.2000000000000002</v>
      </c>
      <c r="N73">
        <f t="shared" si="3"/>
        <v>2.9509450562628432</v>
      </c>
    </row>
    <row r="74" spans="3:14" x14ac:dyDescent="0.3">
      <c r="C74">
        <v>2.2330000000000001</v>
      </c>
      <c r="D74">
        <v>3.3820000000000003E-2</v>
      </c>
      <c r="E74">
        <v>1.8580000000000001</v>
      </c>
      <c r="H74">
        <v>2.2330000000000001</v>
      </c>
      <c r="I74">
        <v>7.1410000000000001E-2</v>
      </c>
      <c r="J74">
        <v>2.923</v>
      </c>
      <c r="L74">
        <f t="shared" si="2"/>
        <v>3.5295774647887322E-2</v>
      </c>
      <c r="M74">
        <v>2.2330000000000001</v>
      </c>
      <c r="N74">
        <f t="shared" si="3"/>
        <v>2.021459761388428</v>
      </c>
    </row>
    <row r="75" spans="3:14" x14ac:dyDescent="0.3">
      <c r="C75">
        <v>2.2669999999999999</v>
      </c>
      <c r="D75">
        <v>8.5059999999999997E-3</v>
      </c>
      <c r="E75">
        <v>1.8580000000000001</v>
      </c>
      <c r="H75">
        <v>2.2669999999999999</v>
      </c>
      <c r="I75">
        <v>3.2980000000000002E-2</v>
      </c>
      <c r="J75">
        <v>2.9209999999999998</v>
      </c>
      <c r="L75">
        <f t="shared" si="2"/>
        <v>2.3023518344308568E-2</v>
      </c>
      <c r="M75">
        <v>2.2669999999999999</v>
      </c>
      <c r="N75">
        <f t="shared" si="3"/>
        <v>1.3189174186350257</v>
      </c>
    </row>
    <row r="76" spans="3:14" x14ac:dyDescent="0.3">
      <c r="C76">
        <v>2.2999999999999998</v>
      </c>
      <c r="D76">
        <v>-1.719E-2</v>
      </c>
      <c r="E76">
        <v>1.859</v>
      </c>
      <c r="H76">
        <v>2.2999999999999998</v>
      </c>
      <c r="I76">
        <v>-6.3020000000000003E-3</v>
      </c>
      <c r="J76">
        <v>2.9209999999999998</v>
      </c>
      <c r="L76">
        <f t="shared" si="2"/>
        <v>1.025235404896422E-2</v>
      </c>
      <c r="M76">
        <v>2.2999999999999998</v>
      </c>
      <c r="N76">
        <f t="shared" si="3"/>
        <v>0.58739603710768762</v>
      </c>
    </row>
    <row r="77" spans="3:14" x14ac:dyDescent="0.3">
      <c r="C77">
        <v>2.3330000000000002</v>
      </c>
      <c r="D77">
        <v>-4.2349999999999999E-2</v>
      </c>
      <c r="E77">
        <v>1.8580000000000001</v>
      </c>
      <c r="H77">
        <v>2.3330000000000002</v>
      </c>
      <c r="I77">
        <v>-4.5629999999999997E-2</v>
      </c>
      <c r="J77">
        <v>2.923</v>
      </c>
      <c r="L77">
        <f t="shared" si="2"/>
        <v>-3.0798122065727684E-3</v>
      </c>
      <c r="M77">
        <v>2.3330000000000002</v>
      </c>
      <c r="N77">
        <f t="shared" si="3"/>
        <v>-0.17645968320989905</v>
      </c>
    </row>
    <row r="78" spans="3:14" x14ac:dyDescent="0.3">
      <c r="C78">
        <v>2.367</v>
      </c>
      <c r="D78">
        <v>-6.9279999999999994E-2</v>
      </c>
      <c r="E78">
        <v>1.8560000000000001</v>
      </c>
      <c r="H78">
        <v>2.367</v>
      </c>
      <c r="I78">
        <v>-8.4849999999999995E-2</v>
      </c>
      <c r="J78">
        <v>2.9209999999999998</v>
      </c>
      <c r="L78">
        <f t="shared" si="2"/>
        <v>-1.4619718309859159E-2</v>
      </c>
      <c r="M78">
        <v>2.367</v>
      </c>
      <c r="N78">
        <f t="shared" si="3"/>
        <v>-0.83758848590938606</v>
      </c>
    </row>
    <row r="79" spans="3:14" x14ac:dyDescent="0.3">
      <c r="C79">
        <v>2.4</v>
      </c>
      <c r="D79">
        <v>-8.7190000000000004E-2</v>
      </c>
      <c r="E79">
        <v>1.857</v>
      </c>
      <c r="H79">
        <v>2.4</v>
      </c>
      <c r="I79">
        <v>-0.1115</v>
      </c>
      <c r="J79">
        <v>2.92</v>
      </c>
      <c r="L79">
        <f t="shared" si="2"/>
        <v>-2.2869238005644402E-2</v>
      </c>
      <c r="M79">
        <v>2.4</v>
      </c>
      <c r="N79">
        <f t="shared" si="3"/>
        <v>-1.3100824583122734</v>
      </c>
    </row>
    <row r="80" spans="3:14" x14ac:dyDescent="0.3">
      <c r="C80">
        <v>2.4329999999999998</v>
      </c>
      <c r="D80">
        <v>-8.9969999999999994E-2</v>
      </c>
      <c r="E80">
        <v>1.857</v>
      </c>
      <c r="H80">
        <v>2.4329999999999998</v>
      </c>
      <c r="I80">
        <v>-0.1137</v>
      </c>
      <c r="J80">
        <v>2.9209999999999998</v>
      </c>
      <c r="L80">
        <f t="shared" si="2"/>
        <v>-2.2302631578947373E-2</v>
      </c>
      <c r="M80">
        <v>2.4329999999999998</v>
      </c>
      <c r="N80">
        <f t="shared" si="3"/>
        <v>-1.2776348545998757</v>
      </c>
    </row>
    <row r="81" spans="3:14" x14ac:dyDescent="0.3">
      <c r="C81">
        <v>2.4670000000000001</v>
      </c>
      <c r="D81">
        <v>-7.5579999999999994E-2</v>
      </c>
      <c r="E81">
        <v>1.857</v>
      </c>
      <c r="H81">
        <v>2.4670000000000001</v>
      </c>
      <c r="I81">
        <v>-9.2609999999999998E-2</v>
      </c>
      <c r="J81">
        <v>2.919</v>
      </c>
      <c r="L81">
        <f t="shared" si="2"/>
        <v>-1.6035781544256122E-2</v>
      </c>
      <c r="M81">
        <v>2.4670000000000001</v>
      </c>
      <c r="N81">
        <f t="shared" si="3"/>
        <v>-0.91870386198230791</v>
      </c>
    </row>
    <row r="82" spans="3:14" x14ac:dyDescent="0.3">
      <c r="C82">
        <v>2.5</v>
      </c>
      <c r="D82">
        <v>-5.0479999999999997E-2</v>
      </c>
      <c r="E82">
        <v>1.8580000000000001</v>
      </c>
      <c r="H82">
        <v>2.5</v>
      </c>
      <c r="I82">
        <v>-5.3900000000000003E-2</v>
      </c>
      <c r="J82">
        <v>2.923</v>
      </c>
      <c r="L82">
        <f t="shared" si="2"/>
        <v>-3.211267605633809E-3</v>
      </c>
      <c r="M82">
        <v>2.5</v>
      </c>
      <c r="N82">
        <f t="shared" si="3"/>
        <v>-0.18399144823700272</v>
      </c>
    </row>
    <row r="83" spans="3:14" x14ac:dyDescent="0.3">
      <c r="C83">
        <v>2.5329999999999999</v>
      </c>
      <c r="D83">
        <v>-2.564E-2</v>
      </c>
      <c r="E83">
        <v>1.8580000000000001</v>
      </c>
      <c r="H83">
        <v>2.5329999999999999</v>
      </c>
      <c r="I83">
        <v>-1.5980000000000001E-2</v>
      </c>
      <c r="J83">
        <v>2.9239999999999999</v>
      </c>
      <c r="L83">
        <f t="shared" si="2"/>
        <v>9.0619136960600373E-3</v>
      </c>
      <c r="M83">
        <v>2.5329999999999999</v>
      </c>
      <c r="N83">
        <f t="shared" si="3"/>
        <v>0.51919519760172794</v>
      </c>
    </row>
    <row r="84" spans="3:14" x14ac:dyDescent="0.3">
      <c r="C84">
        <v>2.5670000000000002</v>
      </c>
      <c r="D84">
        <v>2.299E-4</v>
      </c>
      <c r="E84">
        <v>1.859</v>
      </c>
      <c r="H84">
        <v>2.5670000000000002</v>
      </c>
      <c r="I84">
        <v>2.0400000000000001E-2</v>
      </c>
      <c r="J84">
        <v>2.9239999999999999</v>
      </c>
      <c r="L84">
        <f t="shared" si="2"/>
        <v>1.8939061032863851E-2</v>
      </c>
      <c r="M84">
        <v>2.5670000000000002</v>
      </c>
      <c r="N84">
        <f t="shared" si="3"/>
        <v>1.0849985521975967</v>
      </c>
    </row>
    <row r="85" spans="3:14" x14ac:dyDescent="0.3">
      <c r="C85">
        <v>2.6</v>
      </c>
      <c r="D85">
        <v>2.0369999999999999E-2</v>
      </c>
      <c r="E85">
        <v>1.8580000000000001</v>
      </c>
      <c r="H85">
        <v>2.6</v>
      </c>
      <c r="I85">
        <v>5.2949999999999997E-2</v>
      </c>
      <c r="J85">
        <v>2.9249999999999998</v>
      </c>
      <c r="L85">
        <f t="shared" si="2"/>
        <v>3.0534208059981263E-2</v>
      </c>
      <c r="M85">
        <v>2.6</v>
      </c>
      <c r="N85">
        <f t="shared" si="3"/>
        <v>1.748937854020739</v>
      </c>
    </row>
    <row r="86" spans="3:14" x14ac:dyDescent="0.3">
      <c r="C86">
        <v>2.633</v>
      </c>
      <c r="D86">
        <v>4.48E-2</v>
      </c>
      <c r="E86">
        <v>1.857</v>
      </c>
      <c r="H86">
        <v>2.633</v>
      </c>
      <c r="I86">
        <v>9.0139999999999998E-2</v>
      </c>
      <c r="J86">
        <v>2.9209999999999998</v>
      </c>
      <c r="L86">
        <f t="shared" si="2"/>
        <v>4.261278195488722E-2</v>
      </c>
      <c r="M86">
        <v>2.633</v>
      </c>
      <c r="N86">
        <f t="shared" si="3"/>
        <v>2.4400563490345331</v>
      </c>
    </row>
    <row r="87" spans="3:14" x14ac:dyDescent="0.3">
      <c r="C87">
        <v>2.6669999999999998</v>
      </c>
      <c r="D87">
        <v>6.7110000000000003E-2</v>
      </c>
      <c r="E87">
        <v>1.857</v>
      </c>
      <c r="H87">
        <v>2.6669999999999998</v>
      </c>
      <c r="I87">
        <v>0.125</v>
      </c>
      <c r="J87">
        <v>2.923</v>
      </c>
      <c r="L87">
        <f t="shared" si="2"/>
        <v>5.4305816135084423E-2</v>
      </c>
      <c r="M87">
        <v>2.6669999999999998</v>
      </c>
      <c r="N87">
        <f t="shared" si="3"/>
        <v>3.1084407436535755</v>
      </c>
    </row>
    <row r="88" spans="3:14" x14ac:dyDescent="0.3">
      <c r="C88">
        <v>2.7</v>
      </c>
      <c r="D88">
        <v>9.3109999999999998E-2</v>
      </c>
      <c r="E88">
        <v>1.855</v>
      </c>
      <c r="H88">
        <v>2.7</v>
      </c>
      <c r="I88">
        <v>0.16900000000000001</v>
      </c>
      <c r="J88">
        <v>2.9209999999999998</v>
      </c>
      <c r="L88">
        <f t="shared" si="2"/>
        <v>7.1191369606003779E-2</v>
      </c>
      <c r="M88">
        <v>2.7</v>
      </c>
      <c r="N88">
        <f t="shared" si="3"/>
        <v>4.0720948771002101</v>
      </c>
    </row>
    <row r="89" spans="3:14" x14ac:dyDescent="0.3">
      <c r="C89">
        <v>2.7330000000000001</v>
      </c>
      <c r="D89">
        <v>0.1186</v>
      </c>
      <c r="E89">
        <v>1.8560000000000001</v>
      </c>
      <c r="H89">
        <v>2.7330000000000001</v>
      </c>
      <c r="I89">
        <v>0.20669999999999999</v>
      </c>
      <c r="J89">
        <v>2.9220000000000002</v>
      </c>
      <c r="L89">
        <f t="shared" si="2"/>
        <v>8.2645403377110682E-2</v>
      </c>
      <c r="M89">
        <v>2.7330000000000001</v>
      </c>
      <c r="N89">
        <f t="shared" si="3"/>
        <v>4.7244958159843744</v>
      </c>
    </row>
    <row r="90" spans="3:14" x14ac:dyDescent="0.3">
      <c r="C90">
        <v>2.7669999999999999</v>
      </c>
      <c r="D90">
        <v>0.1318</v>
      </c>
      <c r="E90">
        <v>1.8560000000000001</v>
      </c>
      <c r="H90">
        <v>2.7669999999999999</v>
      </c>
      <c r="I90">
        <v>0.22800000000000001</v>
      </c>
      <c r="J90">
        <v>2.92</v>
      </c>
      <c r="L90">
        <f t="shared" si="2"/>
        <v>9.0413533834586488E-2</v>
      </c>
      <c r="M90">
        <v>2.7669999999999999</v>
      </c>
      <c r="N90">
        <f t="shared" si="3"/>
        <v>5.1662670550192082</v>
      </c>
    </row>
    <row r="91" spans="3:14" x14ac:dyDescent="0.3">
      <c r="C91">
        <v>2.8</v>
      </c>
      <c r="D91">
        <v>0.13289999999999999</v>
      </c>
      <c r="E91">
        <v>1.857</v>
      </c>
      <c r="H91">
        <v>2.8</v>
      </c>
      <c r="I91">
        <v>0.22900000000000001</v>
      </c>
      <c r="J91">
        <v>2.919</v>
      </c>
      <c r="L91">
        <f t="shared" si="2"/>
        <v>9.0489642184557448E-2</v>
      </c>
      <c r="M91">
        <v>2.8</v>
      </c>
      <c r="N91">
        <f t="shared" si="3"/>
        <v>5.1705923548598154</v>
      </c>
    </row>
    <row r="92" spans="3:14" x14ac:dyDescent="0.3">
      <c r="C92">
        <v>2.8330000000000002</v>
      </c>
      <c r="D92">
        <v>0.1258</v>
      </c>
      <c r="E92">
        <v>1.857</v>
      </c>
      <c r="H92">
        <v>2.8330000000000002</v>
      </c>
      <c r="I92">
        <v>0.21640000000000001</v>
      </c>
      <c r="J92">
        <v>2.92</v>
      </c>
      <c r="L92">
        <f t="shared" si="2"/>
        <v>8.5230479774223919E-2</v>
      </c>
      <c r="M92">
        <v>2.8330000000000002</v>
      </c>
      <c r="N92">
        <f t="shared" si="3"/>
        <v>4.8715734566500242</v>
      </c>
    </row>
    <row r="93" spans="3:14" x14ac:dyDescent="0.3">
      <c r="C93">
        <v>2.867</v>
      </c>
      <c r="D93">
        <v>0.10440000000000001</v>
      </c>
      <c r="E93">
        <v>1.857</v>
      </c>
      <c r="H93">
        <v>2.867</v>
      </c>
      <c r="I93">
        <v>0.18329999999999999</v>
      </c>
      <c r="J93">
        <v>2.9220000000000002</v>
      </c>
      <c r="L93">
        <f t="shared" si="2"/>
        <v>7.40845070422535E-2</v>
      </c>
      <c r="M93">
        <v>2.867</v>
      </c>
      <c r="N93">
        <f t="shared" si="3"/>
        <v>4.2369893016270206</v>
      </c>
    </row>
    <row r="94" spans="3:14" x14ac:dyDescent="0.3">
      <c r="C94">
        <v>2.9</v>
      </c>
      <c r="D94">
        <v>7.9089999999999994E-2</v>
      </c>
      <c r="E94">
        <v>1.8580000000000001</v>
      </c>
      <c r="H94">
        <v>2.9</v>
      </c>
      <c r="I94">
        <v>0.14149999999999999</v>
      </c>
      <c r="J94">
        <v>2.923</v>
      </c>
      <c r="L94">
        <f t="shared" si="2"/>
        <v>5.8600938967136147E-2</v>
      </c>
      <c r="M94">
        <v>2.9</v>
      </c>
      <c r="N94">
        <f t="shared" si="3"/>
        <v>3.3537509823222345</v>
      </c>
    </row>
    <row r="95" spans="3:14" x14ac:dyDescent="0.3">
      <c r="C95">
        <v>2.9329999999999998</v>
      </c>
      <c r="D95">
        <v>5.4780000000000002E-2</v>
      </c>
      <c r="E95">
        <v>1.8580000000000001</v>
      </c>
      <c r="H95">
        <v>2.9329999999999998</v>
      </c>
      <c r="I95">
        <v>0.1074</v>
      </c>
      <c r="J95">
        <v>2.9249999999999998</v>
      </c>
      <c r="L95">
        <f t="shared" si="2"/>
        <v>4.9315838800374892E-2</v>
      </c>
      <c r="M95">
        <v>2.9329999999999998</v>
      </c>
      <c r="N95">
        <f t="shared" si="3"/>
        <v>2.8233021031182055</v>
      </c>
    </row>
    <row r="96" spans="3:14" x14ac:dyDescent="0.3">
      <c r="C96">
        <v>2.9670000000000001</v>
      </c>
      <c r="D96">
        <v>3.3550000000000003E-2</v>
      </c>
      <c r="E96">
        <v>1.8580000000000001</v>
      </c>
      <c r="H96">
        <v>2.9670000000000001</v>
      </c>
      <c r="I96">
        <v>7.5600000000000001E-2</v>
      </c>
      <c r="J96">
        <v>2.9209999999999998</v>
      </c>
      <c r="L96">
        <f t="shared" si="2"/>
        <v>3.9557855126999067E-2</v>
      </c>
      <c r="M96">
        <v>2.9670000000000001</v>
      </c>
      <c r="N96">
        <f t="shared" si="3"/>
        <v>2.2653170306200252</v>
      </c>
    </row>
    <row r="97" spans="3:14" x14ac:dyDescent="0.3">
      <c r="C97">
        <v>3</v>
      </c>
      <c r="D97">
        <v>1.3469999999999999E-2</v>
      </c>
      <c r="E97">
        <v>1.8580000000000001</v>
      </c>
      <c r="H97">
        <v>3</v>
      </c>
      <c r="I97">
        <v>4.5379999999999997E-2</v>
      </c>
      <c r="J97">
        <v>2.9220000000000002</v>
      </c>
      <c r="L97">
        <f t="shared" si="2"/>
        <v>2.9990601503759391E-2</v>
      </c>
      <c r="M97">
        <v>3</v>
      </c>
      <c r="N97">
        <f t="shared" si="3"/>
        <v>1.7178199915445218</v>
      </c>
    </row>
    <row r="98" spans="3:14" x14ac:dyDescent="0.3">
      <c r="C98">
        <v>3.0329999999999999</v>
      </c>
      <c r="D98">
        <v>-5.3319999999999999E-3</v>
      </c>
      <c r="E98">
        <v>1.857</v>
      </c>
      <c r="H98">
        <v>3.0329999999999999</v>
      </c>
      <c r="I98">
        <v>1.6250000000000001E-2</v>
      </c>
      <c r="J98">
        <v>2.9220000000000002</v>
      </c>
      <c r="L98">
        <f t="shared" si="2"/>
        <v>2.0264788732394363E-2</v>
      </c>
      <c r="M98">
        <v>3.0329999999999999</v>
      </c>
      <c r="N98">
        <f t="shared" si="3"/>
        <v>1.1609279682864824</v>
      </c>
    </row>
    <row r="99" spans="3:14" x14ac:dyDescent="0.3">
      <c r="C99">
        <v>3.0670000000000002</v>
      </c>
      <c r="D99">
        <v>-2.3890000000000002E-2</v>
      </c>
      <c r="E99">
        <v>1.857</v>
      </c>
      <c r="H99">
        <v>3.0670000000000002</v>
      </c>
      <c r="I99">
        <v>-1.319E-2</v>
      </c>
      <c r="J99">
        <v>2.9209999999999998</v>
      </c>
      <c r="L99">
        <f t="shared" si="2"/>
        <v>1.0056390977443612E-2</v>
      </c>
      <c r="M99">
        <v>3.0670000000000002</v>
      </c>
      <c r="N99">
        <f t="shared" si="3"/>
        <v>0.57616933780439672</v>
      </c>
    </row>
    <row r="100" spans="3:14" x14ac:dyDescent="0.3">
      <c r="C100">
        <v>3.1</v>
      </c>
      <c r="D100">
        <v>-4.233E-2</v>
      </c>
      <c r="E100">
        <v>1.855</v>
      </c>
      <c r="H100">
        <v>3.1</v>
      </c>
      <c r="I100">
        <v>-4.2810000000000001E-2</v>
      </c>
      <c r="J100">
        <v>2.92</v>
      </c>
      <c r="L100">
        <f t="shared" si="2"/>
        <v>-4.5070422535211388E-4</v>
      </c>
      <c r="M100">
        <v>3.1</v>
      </c>
      <c r="N100">
        <f t="shared" si="3"/>
        <v>-2.5823448172846701E-2</v>
      </c>
    </row>
    <row r="101" spans="3:14" x14ac:dyDescent="0.3">
      <c r="C101">
        <v>3.133</v>
      </c>
      <c r="D101">
        <v>-6.4079999999999998E-2</v>
      </c>
      <c r="E101">
        <v>1.8540000000000001</v>
      </c>
      <c r="H101">
        <v>3.133</v>
      </c>
      <c r="I101">
        <v>-7.7359999999999998E-2</v>
      </c>
      <c r="J101">
        <v>2.9159999999999999</v>
      </c>
      <c r="L101">
        <f t="shared" si="2"/>
        <v>-1.2504708097928439E-2</v>
      </c>
      <c r="M101">
        <v>3.133</v>
      </c>
      <c r="N101">
        <f t="shared" si="3"/>
        <v>-0.71642965745287024</v>
      </c>
    </row>
    <row r="102" spans="3:14" x14ac:dyDescent="0.3">
      <c r="C102">
        <v>3.1669999999999998</v>
      </c>
      <c r="D102">
        <v>-8.2470000000000002E-2</v>
      </c>
      <c r="E102">
        <v>1.8520000000000001</v>
      </c>
      <c r="H102">
        <v>3.1669999999999998</v>
      </c>
      <c r="I102">
        <v>-0.1028</v>
      </c>
      <c r="J102">
        <v>2.9089999999999998</v>
      </c>
      <c r="L102">
        <f t="shared" si="2"/>
        <v>-1.9233680227057716E-2</v>
      </c>
      <c r="M102">
        <v>3.1669999999999998</v>
      </c>
      <c r="N102">
        <f t="shared" si="3"/>
        <v>-1.1018728413394763</v>
      </c>
    </row>
    <row r="103" spans="3:14" x14ac:dyDescent="0.3">
      <c r="C103">
        <v>3.2</v>
      </c>
      <c r="D103">
        <v>-8.5419999999999996E-2</v>
      </c>
      <c r="E103">
        <v>1.849</v>
      </c>
      <c r="H103">
        <v>3.2</v>
      </c>
      <c r="I103">
        <v>-0.10780000000000001</v>
      </c>
      <c r="J103">
        <v>2.91</v>
      </c>
      <c r="L103">
        <f t="shared" si="2"/>
        <v>-2.1093308199811506E-2</v>
      </c>
      <c r="M103">
        <v>3.2</v>
      </c>
      <c r="N103">
        <f t="shared" si="3"/>
        <v>-1.2083783434302875</v>
      </c>
    </row>
    <row r="104" spans="3:14" x14ac:dyDescent="0.3">
      <c r="C104">
        <v>3.2330000000000001</v>
      </c>
      <c r="D104">
        <v>-7.2800000000000004E-2</v>
      </c>
      <c r="E104">
        <v>1.8480000000000001</v>
      </c>
      <c r="H104">
        <v>3.2330000000000001</v>
      </c>
      <c r="I104">
        <v>-8.7059999999999998E-2</v>
      </c>
      <c r="J104">
        <v>2.9129999999999998</v>
      </c>
      <c r="L104">
        <f t="shared" si="2"/>
        <v>-1.3389671361502346E-2</v>
      </c>
      <c r="M104">
        <v>3.2330000000000001</v>
      </c>
      <c r="N104">
        <f t="shared" si="3"/>
        <v>-0.76712581599043972</v>
      </c>
    </row>
    <row r="105" spans="3:14" x14ac:dyDescent="0.3">
      <c r="C105">
        <v>3.2669999999999999</v>
      </c>
      <c r="D105">
        <v>-5.2179999999999997E-2</v>
      </c>
      <c r="E105">
        <v>1.8480000000000001</v>
      </c>
      <c r="H105">
        <v>3.2669999999999999</v>
      </c>
      <c r="I105">
        <v>-5.4510000000000003E-2</v>
      </c>
      <c r="J105">
        <v>2.9119999999999999</v>
      </c>
      <c r="L105">
        <f t="shared" si="2"/>
        <v>-2.1898496240601562E-3</v>
      </c>
      <c r="M105">
        <v>3.2669999999999999</v>
      </c>
      <c r="N105">
        <f t="shared" si="3"/>
        <v>-0.12546894066756359</v>
      </c>
    </row>
    <row r="106" spans="3:14" x14ac:dyDescent="0.3">
      <c r="C106">
        <v>3.3</v>
      </c>
      <c r="D106">
        <v>-3.3730000000000003E-2</v>
      </c>
      <c r="E106">
        <v>1.847</v>
      </c>
      <c r="H106">
        <v>3.3</v>
      </c>
      <c r="I106">
        <v>-2.7900000000000001E-2</v>
      </c>
      <c r="J106">
        <v>2.9119999999999999</v>
      </c>
      <c r="L106">
        <f t="shared" si="2"/>
        <v>5.4741784037558704E-3</v>
      </c>
      <c r="M106">
        <v>3.3</v>
      </c>
      <c r="N106">
        <f t="shared" si="3"/>
        <v>0.31364418590890247</v>
      </c>
    </row>
    <row r="107" spans="3:14" x14ac:dyDescent="0.3">
      <c r="C107">
        <v>3.3330000000000002</v>
      </c>
      <c r="D107">
        <v>-1.5740000000000001E-2</v>
      </c>
      <c r="E107">
        <v>1.8460000000000001</v>
      </c>
      <c r="H107">
        <v>3.3330000000000002</v>
      </c>
      <c r="I107">
        <v>1.618E-4</v>
      </c>
      <c r="J107">
        <v>2.9119999999999999</v>
      </c>
      <c r="L107">
        <f t="shared" si="2"/>
        <v>1.4917260787992498E-2</v>
      </c>
      <c r="M107">
        <v>3.3330000000000002</v>
      </c>
      <c r="N107">
        <f t="shared" si="3"/>
        <v>0.85463269652313212</v>
      </c>
    </row>
    <row r="108" spans="3:14" x14ac:dyDescent="0.3">
      <c r="C108">
        <v>3.367</v>
      </c>
      <c r="D108">
        <v>3.9599999999999998E-4</v>
      </c>
      <c r="E108">
        <v>1.8460000000000001</v>
      </c>
      <c r="H108">
        <v>3.367</v>
      </c>
      <c r="I108">
        <v>2.5780000000000001E-2</v>
      </c>
      <c r="J108">
        <v>2.9129999999999998</v>
      </c>
      <c r="L108">
        <f t="shared" si="2"/>
        <v>2.37900656044986E-2</v>
      </c>
      <c r="M108">
        <v>3.367</v>
      </c>
      <c r="N108">
        <f t="shared" si="3"/>
        <v>1.3628132897183938</v>
      </c>
    </row>
    <row r="109" spans="3:14" x14ac:dyDescent="0.3">
      <c r="C109">
        <v>3.4</v>
      </c>
      <c r="D109">
        <v>1.3480000000000001E-2</v>
      </c>
      <c r="E109">
        <v>1.845</v>
      </c>
      <c r="H109">
        <v>3.4</v>
      </c>
      <c r="I109">
        <v>4.9450000000000001E-2</v>
      </c>
      <c r="J109">
        <v>2.9089999999999998</v>
      </c>
      <c r="L109">
        <f t="shared" si="2"/>
        <v>3.3806390977443618E-2</v>
      </c>
      <c r="M109">
        <v>3.4</v>
      </c>
      <c r="N109">
        <f t="shared" si="3"/>
        <v>1.9362261286550002</v>
      </c>
    </row>
    <row r="110" spans="3:14" x14ac:dyDescent="0.3">
      <c r="C110">
        <v>3.4329999999999998</v>
      </c>
      <c r="D110">
        <v>2.9000000000000001E-2</v>
      </c>
      <c r="E110">
        <v>1.8440000000000001</v>
      </c>
      <c r="H110">
        <v>3.4329999999999998</v>
      </c>
      <c r="I110">
        <v>7.1709999999999996E-2</v>
      </c>
      <c r="J110">
        <v>2.91</v>
      </c>
      <c r="L110">
        <f t="shared" si="2"/>
        <v>4.0065666041275795E-2</v>
      </c>
      <c r="M110">
        <v>3.4329999999999998</v>
      </c>
      <c r="N110">
        <f t="shared" si="3"/>
        <v>2.2943664096018028</v>
      </c>
    </row>
    <row r="111" spans="3:14" x14ac:dyDescent="0.3">
      <c r="C111">
        <v>3.4670000000000001</v>
      </c>
      <c r="D111">
        <v>4.3659999999999997E-2</v>
      </c>
      <c r="E111">
        <v>1.8420000000000001</v>
      </c>
      <c r="H111">
        <v>3.4670000000000001</v>
      </c>
      <c r="I111">
        <v>9.6369999999999997E-2</v>
      </c>
      <c r="J111">
        <v>2.911</v>
      </c>
      <c r="L111">
        <f t="shared" si="2"/>
        <v>4.9307764265668852E-2</v>
      </c>
      <c r="M111">
        <v>3.4670000000000001</v>
      </c>
      <c r="N111">
        <f t="shared" si="3"/>
        <v>2.8228405886015349</v>
      </c>
    </row>
    <row r="112" spans="3:14" x14ac:dyDescent="0.3">
      <c r="C112">
        <v>3.5</v>
      </c>
      <c r="D112">
        <v>5.8689999999999999E-2</v>
      </c>
      <c r="E112">
        <v>1.8420000000000001</v>
      </c>
      <c r="H112">
        <v>3.5</v>
      </c>
      <c r="I112">
        <v>0.12239999999999999</v>
      </c>
      <c r="J112">
        <v>2.9079999999999999</v>
      </c>
      <c r="L112">
        <f t="shared" si="2"/>
        <v>5.9765478424015007E-2</v>
      </c>
      <c r="M112">
        <v>3.5</v>
      </c>
      <c r="N112">
        <f t="shared" si="3"/>
        <v>3.4202412784869409</v>
      </c>
    </row>
    <row r="113" spans="3:14" x14ac:dyDescent="0.3">
      <c r="C113">
        <v>3.5329999999999999</v>
      </c>
      <c r="D113">
        <v>8.0159999999999995E-2</v>
      </c>
      <c r="E113">
        <v>1.841</v>
      </c>
      <c r="H113">
        <v>3.5329999999999999</v>
      </c>
      <c r="I113">
        <v>0.153</v>
      </c>
      <c r="J113">
        <v>2.9079999999999999</v>
      </c>
      <c r="L113">
        <f t="shared" si="2"/>
        <v>6.826616682286786E-2</v>
      </c>
      <c r="M113">
        <v>3.5329999999999999</v>
      </c>
      <c r="N113">
        <f t="shared" si="3"/>
        <v>3.905304173304899</v>
      </c>
    </row>
    <row r="114" spans="3:14" x14ac:dyDescent="0.3">
      <c r="C114">
        <v>3.5670000000000002</v>
      </c>
      <c r="D114">
        <v>0.1027</v>
      </c>
      <c r="E114">
        <v>1.84</v>
      </c>
      <c r="H114">
        <v>3.5670000000000002</v>
      </c>
      <c r="I114">
        <v>0.18940000000000001</v>
      </c>
      <c r="J114">
        <v>2.903</v>
      </c>
      <c r="L114">
        <f t="shared" si="2"/>
        <v>8.1561618062088448E-2</v>
      </c>
      <c r="M114">
        <v>3.5670000000000002</v>
      </c>
      <c r="N114">
        <f t="shared" si="3"/>
        <v>4.6628152850358271</v>
      </c>
    </row>
    <row r="115" spans="3:14" x14ac:dyDescent="0.3">
      <c r="C115">
        <v>3.6</v>
      </c>
      <c r="D115">
        <v>0.11169999999999999</v>
      </c>
      <c r="E115">
        <v>1.8380000000000001</v>
      </c>
      <c r="H115">
        <v>3.6</v>
      </c>
      <c r="I115">
        <v>0.20660000000000001</v>
      </c>
      <c r="J115">
        <v>2.9049999999999998</v>
      </c>
      <c r="L115">
        <f t="shared" si="2"/>
        <v>8.8940955951265263E-2</v>
      </c>
      <c r="M115">
        <v>3.6</v>
      </c>
      <c r="N115">
        <f t="shared" si="3"/>
        <v>5.0825676829835666</v>
      </c>
    </row>
    <row r="116" spans="3:14" x14ac:dyDescent="0.3">
      <c r="C116">
        <v>3.633</v>
      </c>
      <c r="D116">
        <v>0.10970000000000001</v>
      </c>
      <c r="E116">
        <v>1.833</v>
      </c>
      <c r="H116">
        <v>3.633</v>
      </c>
      <c r="I116">
        <v>0.20250000000000001</v>
      </c>
      <c r="J116">
        <v>2.8969999999999998</v>
      </c>
      <c r="L116">
        <f t="shared" si="2"/>
        <v>8.7218045112781972E-2</v>
      </c>
      <c r="M116">
        <v>3.633</v>
      </c>
      <c r="N116">
        <f t="shared" si="3"/>
        <v>4.9846121260017942</v>
      </c>
    </row>
    <row r="117" spans="3:14" x14ac:dyDescent="0.3">
      <c r="C117">
        <v>3.6669999999999998</v>
      </c>
      <c r="D117">
        <v>9.6430000000000002E-2</v>
      </c>
      <c r="E117">
        <v>1.831</v>
      </c>
      <c r="H117">
        <v>3.6669999999999998</v>
      </c>
      <c r="I117">
        <v>0.18129999999999999</v>
      </c>
      <c r="J117">
        <v>2.8969999999999998</v>
      </c>
      <c r="L117">
        <f t="shared" si="2"/>
        <v>7.9615384615384616E-2</v>
      </c>
      <c r="M117">
        <v>3.6669999999999998</v>
      </c>
      <c r="N117">
        <f t="shared" si="3"/>
        <v>4.5520238920883536</v>
      </c>
    </row>
    <row r="118" spans="3:14" x14ac:dyDescent="0.3">
      <c r="C118">
        <v>3.7</v>
      </c>
      <c r="D118">
        <v>7.5069999999999998E-2</v>
      </c>
      <c r="E118">
        <v>1.831</v>
      </c>
      <c r="H118">
        <v>3.7</v>
      </c>
      <c r="I118">
        <v>0.15060000000000001</v>
      </c>
      <c r="J118">
        <v>2.8980000000000001</v>
      </c>
      <c r="L118">
        <f t="shared" si="2"/>
        <v>7.078725398313028E-2</v>
      </c>
      <c r="M118">
        <v>3.7</v>
      </c>
      <c r="N118">
        <f t="shared" si="3"/>
        <v>4.0490568574756738</v>
      </c>
    </row>
    <row r="119" spans="3:14" x14ac:dyDescent="0.3">
      <c r="C119">
        <v>3.7330000000000001</v>
      </c>
      <c r="D119">
        <v>5.6649999999999999E-2</v>
      </c>
      <c r="E119">
        <v>1.829</v>
      </c>
      <c r="H119">
        <v>3.7330000000000001</v>
      </c>
      <c r="I119">
        <v>0.1232</v>
      </c>
      <c r="J119">
        <v>2.8980000000000001</v>
      </c>
      <c r="L119">
        <f t="shared" si="2"/>
        <v>6.2254443405051436E-2</v>
      </c>
      <c r="M119">
        <v>3.7330000000000001</v>
      </c>
      <c r="N119">
        <f t="shared" si="3"/>
        <v>3.5623195490799735</v>
      </c>
    </row>
    <row r="120" spans="3:14" x14ac:dyDescent="0.3">
      <c r="C120">
        <v>3.7669999999999999</v>
      </c>
      <c r="D120">
        <v>4.2709999999999998E-2</v>
      </c>
      <c r="E120">
        <v>1.8280000000000001</v>
      </c>
      <c r="H120">
        <v>3.7669999999999999</v>
      </c>
      <c r="I120">
        <v>0.1023</v>
      </c>
      <c r="J120">
        <v>2.8940000000000001</v>
      </c>
      <c r="L120">
        <f t="shared" si="2"/>
        <v>5.5900562851782368E-2</v>
      </c>
      <c r="M120">
        <v>3.7669999999999999</v>
      </c>
      <c r="N120">
        <f t="shared" si="3"/>
        <v>3.199536381553119</v>
      </c>
    </row>
    <row r="121" spans="3:14" x14ac:dyDescent="0.3">
      <c r="C121">
        <v>3.8</v>
      </c>
      <c r="D121">
        <v>2.9919999999999999E-2</v>
      </c>
      <c r="E121">
        <v>1.8280000000000001</v>
      </c>
      <c r="H121">
        <v>3.8</v>
      </c>
      <c r="I121">
        <v>8.1960000000000005E-2</v>
      </c>
      <c r="J121">
        <v>2.8940000000000001</v>
      </c>
      <c r="L121">
        <f t="shared" si="2"/>
        <v>4.8818011257035644E-2</v>
      </c>
      <c r="M121">
        <v>3.8</v>
      </c>
      <c r="N121">
        <f t="shared" si="3"/>
        <v>2.7948471935327612</v>
      </c>
    </row>
    <row r="122" spans="3:14" x14ac:dyDescent="0.3">
      <c r="C122">
        <v>3.8330000000000002</v>
      </c>
      <c r="D122">
        <v>2.1510000000000001E-2</v>
      </c>
      <c r="E122">
        <v>1.827</v>
      </c>
      <c r="H122">
        <v>3.8330000000000002</v>
      </c>
      <c r="I122">
        <v>6.6689999999999999E-2</v>
      </c>
      <c r="J122">
        <v>2.8940000000000001</v>
      </c>
      <c r="L122">
        <f t="shared" si="2"/>
        <v>4.2343017806935321E-2</v>
      </c>
      <c r="M122">
        <v>3.8330000000000002</v>
      </c>
      <c r="N122">
        <f t="shared" si="3"/>
        <v>2.4246278407538457</v>
      </c>
    </row>
    <row r="123" spans="3:14" x14ac:dyDescent="0.3">
      <c r="C123">
        <v>3.867</v>
      </c>
      <c r="D123">
        <v>9.7350000000000006E-3</v>
      </c>
      <c r="E123">
        <v>1.8240000000000001</v>
      </c>
      <c r="H123">
        <v>3.867</v>
      </c>
      <c r="I123">
        <v>5.3969999999999997E-2</v>
      </c>
      <c r="J123">
        <v>2.891</v>
      </c>
      <c r="L123">
        <f t="shared" si="2"/>
        <v>4.1457357075913776E-2</v>
      </c>
      <c r="M123">
        <v>3.867</v>
      </c>
      <c r="N123">
        <f t="shared" si="3"/>
        <v>2.3739721544988264</v>
      </c>
    </row>
    <row r="124" spans="3:14" x14ac:dyDescent="0.3">
      <c r="C124">
        <v>3.9</v>
      </c>
      <c r="D124">
        <v>3.4009999999999999E-3</v>
      </c>
      <c r="E124">
        <v>1.8220000000000001</v>
      </c>
      <c r="H124">
        <v>3.9</v>
      </c>
      <c r="I124">
        <v>4.3709999999999999E-2</v>
      </c>
      <c r="J124">
        <v>2.891</v>
      </c>
      <c r="L124">
        <f t="shared" si="2"/>
        <v>3.7707202993451823E-2</v>
      </c>
      <c r="M124">
        <v>3.9</v>
      </c>
      <c r="N124">
        <f t="shared" si="3"/>
        <v>2.1594405218156849</v>
      </c>
    </row>
    <row r="125" spans="3:14" x14ac:dyDescent="0.3">
      <c r="C125">
        <v>3.9329999999999998</v>
      </c>
      <c r="D125">
        <v>-2.3739999999999998E-3</v>
      </c>
      <c r="E125">
        <v>1.8180000000000001</v>
      </c>
      <c r="H125">
        <v>3.9329999999999998</v>
      </c>
      <c r="I125">
        <v>2.929E-2</v>
      </c>
      <c r="J125">
        <v>2.8879999999999999</v>
      </c>
      <c r="L125">
        <f t="shared" si="2"/>
        <v>2.9592523364485982E-2</v>
      </c>
      <c r="M125">
        <v>3.9329999999999998</v>
      </c>
      <c r="N125">
        <f t="shared" si="3"/>
        <v>1.6950320197201245</v>
      </c>
    </row>
    <row r="126" spans="3:14" x14ac:dyDescent="0.3">
      <c r="C126">
        <v>3.9670000000000001</v>
      </c>
      <c r="D126">
        <v>-1.2330000000000001E-2</v>
      </c>
      <c r="E126">
        <v>1.8169999999999999</v>
      </c>
      <c r="H126">
        <v>3.9670000000000001</v>
      </c>
      <c r="I126">
        <v>1.431E-2</v>
      </c>
      <c r="J126">
        <v>2.887</v>
      </c>
      <c r="L126">
        <f t="shared" si="2"/>
        <v>2.4897196261682242E-2</v>
      </c>
      <c r="M126">
        <v>3.9670000000000001</v>
      </c>
      <c r="N126">
        <f t="shared" si="3"/>
        <v>1.4262096278303054</v>
      </c>
    </row>
    <row r="127" spans="3:14" x14ac:dyDescent="0.3">
      <c r="C127">
        <v>4</v>
      </c>
      <c r="D127">
        <v>-2.3879999999999998E-2</v>
      </c>
      <c r="E127">
        <v>1.8149999999999999</v>
      </c>
      <c r="H127">
        <v>4</v>
      </c>
      <c r="I127">
        <v>-1.8489999999999999E-3</v>
      </c>
      <c r="J127">
        <v>2.883</v>
      </c>
      <c r="L127">
        <f t="shared" si="2"/>
        <v>2.0628277153558049E-2</v>
      </c>
      <c r="M127">
        <v>4</v>
      </c>
      <c r="N127">
        <f t="shared" si="3"/>
        <v>1.1817456174510319</v>
      </c>
    </row>
    <row r="128" spans="3:14" x14ac:dyDescent="0.3">
      <c r="C128">
        <v>4.0330000000000004</v>
      </c>
      <c r="D128">
        <v>-3.1510000000000003E-2</v>
      </c>
      <c r="E128">
        <v>1.8140000000000001</v>
      </c>
      <c r="H128">
        <v>4.0330000000000004</v>
      </c>
      <c r="I128">
        <v>-1.5140000000000001E-2</v>
      </c>
      <c r="J128">
        <v>2.8809999999999998</v>
      </c>
      <c r="L128">
        <f t="shared" si="2"/>
        <v>1.5342080599812565E-2</v>
      </c>
      <c r="M128">
        <v>4.0330000000000004</v>
      </c>
      <c r="N128">
        <f t="shared" si="3"/>
        <v>0.8789675080211985</v>
      </c>
    </row>
    <row r="129" spans="3:14" x14ac:dyDescent="0.3">
      <c r="C129">
        <v>4.0670000000000002</v>
      </c>
      <c r="D129">
        <v>-4.3979999999999998E-2</v>
      </c>
      <c r="E129">
        <v>1.81</v>
      </c>
      <c r="H129">
        <v>4.0670000000000002</v>
      </c>
      <c r="I129">
        <v>-2.7990000000000001E-2</v>
      </c>
      <c r="J129">
        <v>2.8780000000000001</v>
      </c>
      <c r="L129">
        <f t="shared" si="2"/>
        <v>1.4971910112359547E-2</v>
      </c>
      <c r="M129">
        <v>4.0670000000000002</v>
      </c>
      <c r="N129">
        <f t="shared" si="3"/>
        <v>0.85776317299922533</v>
      </c>
    </row>
    <row r="130" spans="3:14" x14ac:dyDescent="0.3">
      <c r="C130">
        <v>4.0999999999999996</v>
      </c>
      <c r="D130">
        <v>-5.0930000000000003E-2</v>
      </c>
      <c r="E130">
        <v>1.8089999999999999</v>
      </c>
      <c r="H130">
        <v>4.0999999999999996</v>
      </c>
      <c r="I130">
        <v>-3.891E-2</v>
      </c>
      <c r="J130">
        <v>2.8769999999999998</v>
      </c>
      <c r="L130">
        <f t="shared" si="2"/>
        <v>1.1254681647940079E-2</v>
      </c>
      <c r="M130">
        <v>4.0999999999999996</v>
      </c>
      <c r="N130">
        <f t="shared" si="3"/>
        <v>0.64481853318220794</v>
      </c>
    </row>
    <row r="131" spans="3:14" x14ac:dyDescent="0.3">
      <c r="C131">
        <v>4.133</v>
      </c>
      <c r="D131">
        <v>-5.926E-2</v>
      </c>
      <c r="E131">
        <v>1.804</v>
      </c>
      <c r="H131">
        <v>4.133</v>
      </c>
      <c r="I131">
        <v>-5.5879999999999999E-2</v>
      </c>
      <c r="J131">
        <v>2.875</v>
      </c>
      <c r="L131">
        <f t="shared" si="2"/>
        <v>3.1559290382819805E-3</v>
      </c>
      <c r="M131">
        <v>4.133</v>
      </c>
      <c r="N131">
        <f t="shared" si="3"/>
        <v>0.18082081401957509</v>
      </c>
    </row>
    <row r="132" spans="3:14" x14ac:dyDescent="0.3">
      <c r="C132">
        <v>4.1669999999999998</v>
      </c>
      <c r="D132">
        <v>-7.2650000000000006E-2</v>
      </c>
      <c r="E132">
        <v>1.8</v>
      </c>
      <c r="H132">
        <v>4.1669999999999998</v>
      </c>
      <c r="I132">
        <v>-7.9759999999999998E-2</v>
      </c>
      <c r="J132">
        <v>2.871</v>
      </c>
      <c r="L132">
        <f t="shared" si="2"/>
        <v>-6.6386554621848662E-3</v>
      </c>
      <c r="M132">
        <v>4.1669999999999998</v>
      </c>
      <c r="N132">
        <f t="shared" si="3"/>
        <v>-0.3803613519606574</v>
      </c>
    </row>
    <row r="133" spans="3:14" x14ac:dyDescent="0.3">
      <c r="C133">
        <v>4.2</v>
      </c>
      <c r="D133">
        <v>-7.7890000000000001E-2</v>
      </c>
      <c r="E133">
        <v>1.7989999999999999</v>
      </c>
      <c r="H133">
        <v>4.2</v>
      </c>
      <c r="I133">
        <v>-8.7319999999999995E-2</v>
      </c>
      <c r="J133">
        <v>2.87</v>
      </c>
      <c r="L133">
        <f t="shared" si="2"/>
        <v>-8.8048552754435034E-3</v>
      </c>
      <c r="M133">
        <v>4.2</v>
      </c>
      <c r="N133">
        <f t="shared" si="3"/>
        <v>-0.50446801040162481</v>
      </c>
    </row>
    <row r="134" spans="3:14" x14ac:dyDescent="0.3">
      <c r="C134">
        <v>4.2329999999999997</v>
      </c>
      <c r="D134">
        <v>-7.2929999999999995E-2</v>
      </c>
      <c r="E134">
        <v>1.8</v>
      </c>
      <c r="H134">
        <v>4.2329999999999997</v>
      </c>
      <c r="I134">
        <v>-7.8909999999999994E-2</v>
      </c>
      <c r="J134">
        <v>2.8660000000000001</v>
      </c>
      <c r="L134">
        <f t="shared" si="2"/>
        <v>-5.6097560975609745E-3</v>
      </c>
      <c r="M134">
        <v>4.2329999999999997</v>
      </c>
      <c r="N134">
        <f t="shared" si="3"/>
        <v>-0.32141197697287294</v>
      </c>
    </row>
    <row r="135" spans="3:14" x14ac:dyDescent="0.3">
      <c r="C135">
        <v>4.2670000000000003</v>
      </c>
      <c r="D135">
        <v>-5.9670000000000001E-2</v>
      </c>
      <c r="E135">
        <v>1.7989999999999999</v>
      </c>
      <c r="H135">
        <v>4.2670000000000003</v>
      </c>
      <c r="I135">
        <v>-5.7389999999999997E-2</v>
      </c>
      <c r="J135">
        <v>2.867</v>
      </c>
      <c r="L135">
        <f t="shared" si="2"/>
        <v>2.1348314606741614E-3</v>
      </c>
      <c r="M135">
        <v>4.2670000000000003</v>
      </c>
      <c r="N135">
        <f t="shared" si="3"/>
        <v>0.12231664684901263</v>
      </c>
    </row>
    <row r="136" spans="3:14" x14ac:dyDescent="0.3">
      <c r="C136">
        <v>4.3</v>
      </c>
      <c r="D136">
        <v>-4.9070000000000003E-2</v>
      </c>
      <c r="E136">
        <v>1.8</v>
      </c>
      <c r="H136">
        <v>4.3</v>
      </c>
      <c r="I136">
        <v>-4.2900000000000001E-2</v>
      </c>
      <c r="J136">
        <v>2.867</v>
      </c>
      <c r="L136">
        <f t="shared" ref="L136:L175" si="4">(I136-D136)/(J136-E136)</f>
        <v>5.7825679475164028E-3</v>
      </c>
      <c r="M136">
        <v>4.3</v>
      </c>
      <c r="N136">
        <f t="shared" ref="N136:N175" si="5">DEGREES(ATAN(L136))</f>
        <v>0.33131304534787331</v>
      </c>
    </row>
    <row r="137" spans="3:14" x14ac:dyDescent="0.3">
      <c r="C137">
        <v>4.3330000000000002</v>
      </c>
      <c r="D137">
        <v>-4.4729999999999999E-2</v>
      </c>
      <c r="E137">
        <v>1.7969999999999999</v>
      </c>
      <c r="H137">
        <v>4.3330000000000002</v>
      </c>
      <c r="I137">
        <v>-3.1040000000000002E-2</v>
      </c>
      <c r="J137">
        <v>2.867</v>
      </c>
      <c r="L137">
        <f t="shared" si="4"/>
        <v>1.2794392523364482E-2</v>
      </c>
      <c r="M137">
        <v>4.3330000000000002</v>
      </c>
      <c r="N137">
        <f t="shared" si="5"/>
        <v>0.73302469691414995</v>
      </c>
    </row>
    <row r="138" spans="3:14" x14ac:dyDescent="0.3">
      <c r="C138">
        <v>4.367</v>
      </c>
      <c r="D138">
        <v>-4.0509999999999997E-2</v>
      </c>
      <c r="E138">
        <v>1.794</v>
      </c>
      <c r="H138">
        <v>4.367</v>
      </c>
      <c r="I138">
        <v>-2.2880000000000001E-2</v>
      </c>
      <c r="J138">
        <v>2.863</v>
      </c>
      <c r="L138">
        <f t="shared" si="4"/>
        <v>1.649204864359214E-2</v>
      </c>
      <c r="M138">
        <v>4.367</v>
      </c>
      <c r="N138">
        <f t="shared" si="5"/>
        <v>0.94483912748398102</v>
      </c>
    </row>
    <row r="139" spans="3:14" x14ac:dyDescent="0.3">
      <c r="C139">
        <v>4.4000000000000004</v>
      </c>
      <c r="D139">
        <v>-3.7190000000000001E-2</v>
      </c>
      <c r="E139">
        <v>1.7929999999999999</v>
      </c>
      <c r="H139">
        <v>4.4000000000000004</v>
      </c>
      <c r="I139">
        <v>-1.7579999999999998E-2</v>
      </c>
      <c r="J139">
        <v>2.8660000000000001</v>
      </c>
      <c r="L139">
        <f t="shared" si="4"/>
        <v>1.8275862068965518E-2</v>
      </c>
      <c r="M139">
        <v>4.4000000000000004</v>
      </c>
      <c r="N139">
        <f t="shared" si="5"/>
        <v>1.0470132039358937</v>
      </c>
    </row>
    <row r="140" spans="3:14" x14ac:dyDescent="0.3">
      <c r="C140">
        <v>4.4329999999999998</v>
      </c>
      <c r="D140">
        <v>-3.1629999999999998E-2</v>
      </c>
      <c r="E140">
        <v>1.7889999999999999</v>
      </c>
      <c r="H140">
        <v>4.4329999999999998</v>
      </c>
      <c r="I140">
        <v>-1.081E-2</v>
      </c>
      <c r="J140">
        <v>2.8620000000000001</v>
      </c>
      <c r="L140">
        <f t="shared" si="4"/>
        <v>1.9403541472506985E-2</v>
      </c>
      <c r="M140">
        <v>4.4329999999999998</v>
      </c>
      <c r="N140">
        <f t="shared" si="5"/>
        <v>1.111601542946874</v>
      </c>
    </row>
    <row r="141" spans="3:14" x14ac:dyDescent="0.3">
      <c r="C141">
        <v>4.4669999999999996</v>
      </c>
      <c r="D141">
        <v>-2.649E-2</v>
      </c>
      <c r="E141">
        <v>1.786</v>
      </c>
      <c r="H141">
        <v>4.4669999999999996</v>
      </c>
      <c r="I141">
        <v>-3.5839999999999999E-3</v>
      </c>
      <c r="J141">
        <v>2.863</v>
      </c>
      <c r="L141">
        <f t="shared" si="4"/>
        <v>2.1268337975858868E-2</v>
      </c>
      <c r="M141">
        <v>4.4669999999999996</v>
      </c>
      <c r="N141">
        <f t="shared" si="5"/>
        <v>1.2184023138349327</v>
      </c>
    </row>
    <row r="142" spans="3:14" x14ac:dyDescent="0.3">
      <c r="C142">
        <v>4.5</v>
      </c>
      <c r="D142">
        <v>-2.0650000000000002E-2</v>
      </c>
      <c r="E142">
        <v>1.7869999999999999</v>
      </c>
      <c r="H142">
        <v>4.5</v>
      </c>
      <c r="I142">
        <v>5.0569999999999999E-3</v>
      </c>
      <c r="J142">
        <v>2.8610000000000002</v>
      </c>
      <c r="L142">
        <f t="shared" si="4"/>
        <v>2.393575418994413E-2</v>
      </c>
      <c r="M142">
        <v>4.5</v>
      </c>
      <c r="N142">
        <f t="shared" si="5"/>
        <v>1.3711558801809927</v>
      </c>
    </row>
    <row r="143" spans="3:14" x14ac:dyDescent="0.3">
      <c r="C143">
        <v>4.5330000000000004</v>
      </c>
      <c r="D143">
        <v>-1.0540000000000001E-2</v>
      </c>
      <c r="E143">
        <v>1.7869999999999999</v>
      </c>
      <c r="H143">
        <v>4.5330000000000004</v>
      </c>
      <c r="I143">
        <v>1.771E-2</v>
      </c>
      <c r="J143">
        <v>2.8559999999999999</v>
      </c>
      <c r="L143">
        <f t="shared" si="4"/>
        <v>2.6426566884939197E-2</v>
      </c>
      <c r="M143">
        <v>4.5330000000000004</v>
      </c>
      <c r="N143">
        <f t="shared" si="5"/>
        <v>1.5137784259604261</v>
      </c>
    </row>
    <row r="144" spans="3:14" x14ac:dyDescent="0.3">
      <c r="C144">
        <v>4.5670000000000002</v>
      </c>
      <c r="D144">
        <v>-4.9740000000000001E-3</v>
      </c>
      <c r="E144">
        <v>1.7869999999999999</v>
      </c>
      <c r="H144">
        <v>4.5670000000000002</v>
      </c>
      <c r="I144">
        <v>2.4680000000000001E-2</v>
      </c>
      <c r="J144">
        <v>2.8580000000000001</v>
      </c>
      <c r="L144">
        <f t="shared" si="4"/>
        <v>2.7688141923436035E-2</v>
      </c>
      <c r="M144">
        <v>4.5670000000000002</v>
      </c>
      <c r="N144">
        <f t="shared" si="5"/>
        <v>1.5860084620131822</v>
      </c>
    </row>
    <row r="145" spans="3:14" x14ac:dyDescent="0.3">
      <c r="C145">
        <v>4.5999999999999996</v>
      </c>
      <c r="D145">
        <v>-2.2100000000000002E-3</v>
      </c>
      <c r="E145">
        <v>1.786</v>
      </c>
      <c r="H145">
        <v>4.5999999999999996</v>
      </c>
      <c r="I145">
        <v>2.862E-2</v>
      </c>
      <c r="J145">
        <v>2.855</v>
      </c>
      <c r="L145">
        <f t="shared" si="4"/>
        <v>2.8840037418147803E-2</v>
      </c>
      <c r="M145">
        <v>4.5999999999999996</v>
      </c>
      <c r="N145">
        <f t="shared" si="5"/>
        <v>1.6519545234426145</v>
      </c>
    </row>
    <row r="146" spans="3:14" x14ac:dyDescent="0.3">
      <c r="C146">
        <v>4.633</v>
      </c>
      <c r="D146">
        <v>-5.2969999999999996E-3</v>
      </c>
      <c r="E146">
        <v>1.7849999999999999</v>
      </c>
      <c r="H146">
        <v>4.633</v>
      </c>
      <c r="I146">
        <v>2.6069999999999999E-2</v>
      </c>
      <c r="J146">
        <v>2.8519999999999999</v>
      </c>
      <c r="L146">
        <f t="shared" si="4"/>
        <v>2.9397375820056235E-2</v>
      </c>
      <c r="M146">
        <v>4.633</v>
      </c>
      <c r="N146">
        <f t="shared" si="5"/>
        <v>1.6838606076701186</v>
      </c>
    </row>
    <row r="147" spans="3:14" x14ac:dyDescent="0.3">
      <c r="C147">
        <v>4.6669999999999998</v>
      </c>
      <c r="D147">
        <v>-1.3849999999999999E-2</v>
      </c>
      <c r="E147">
        <v>1.7829999999999999</v>
      </c>
      <c r="H147">
        <v>4.6669999999999998</v>
      </c>
      <c r="I147">
        <v>1.7219999999999999E-2</v>
      </c>
      <c r="J147">
        <v>2.851</v>
      </c>
      <c r="L147">
        <f t="shared" si="4"/>
        <v>2.9091760299625468E-2</v>
      </c>
      <c r="M147">
        <v>4.6669999999999998</v>
      </c>
      <c r="N147">
        <f t="shared" si="5"/>
        <v>1.6663650912801842</v>
      </c>
    </row>
    <row r="148" spans="3:14" x14ac:dyDescent="0.3">
      <c r="C148">
        <v>4.7</v>
      </c>
      <c r="D148">
        <v>-1.9949999999999999E-2</v>
      </c>
      <c r="E148">
        <v>1.7809999999999999</v>
      </c>
      <c r="H148">
        <v>4.7</v>
      </c>
      <c r="I148">
        <v>4.0159999999999996E-3</v>
      </c>
      <c r="J148">
        <v>2.847</v>
      </c>
      <c r="L148">
        <f t="shared" si="4"/>
        <v>2.2482176360225137E-2</v>
      </c>
      <c r="M148">
        <v>4.7</v>
      </c>
      <c r="N148">
        <f t="shared" si="5"/>
        <v>1.2879168571739081</v>
      </c>
    </row>
    <row r="149" spans="3:14" x14ac:dyDescent="0.3">
      <c r="C149">
        <v>4.7329999999999997</v>
      </c>
      <c r="D149">
        <v>-2.3349999999999999E-2</v>
      </c>
      <c r="E149">
        <v>1.778</v>
      </c>
      <c r="H149">
        <v>4.7329999999999997</v>
      </c>
      <c r="I149">
        <v>6.9180000000000001E-4</v>
      </c>
      <c r="J149">
        <v>2.8479999999999999</v>
      </c>
      <c r="L149">
        <f t="shared" si="4"/>
        <v>2.2468971962616824E-2</v>
      </c>
      <c r="M149">
        <v>4.7329999999999997</v>
      </c>
      <c r="N149">
        <f t="shared" si="5"/>
        <v>1.2871606829024675</v>
      </c>
    </row>
    <row r="150" spans="3:14" x14ac:dyDescent="0.3">
      <c r="C150">
        <v>4.7670000000000003</v>
      </c>
      <c r="D150">
        <v>-2.3980000000000001E-2</v>
      </c>
      <c r="E150">
        <v>1.7769999999999999</v>
      </c>
      <c r="H150">
        <v>4.7670000000000003</v>
      </c>
      <c r="I150">
        <v>-3.7889999999999998E-3</v>
      </c>
      <c r="J150">
        <v>2.847</v>
      </c>
      <c r="L150">
        <f t="shared" si="4"/>
        <v>1.8870093457943923E-2</v>
      </c>
      <c r="M150">
        <v>4.7670000000000003</v>
      </c>
      <c r="N150">
        <f t="shared" si="5"/>
        <v>1.0810484129457736</v>
      </c>
    </row>
    <row r="151" spans="3:14" x14ac:dyDescent="0.3">
      <c r="C151">
        <v>4.8</v>
      </c>
      <c r="D151">
        <v>-2.249E-2</v>
      </c>
      <c r="E151">
        <v>1.7769999999999999</v>
      </c>
      <c r="H151">
        <v>4.8</v>
      </c>
      <c r="I151">
        <v>-1.8129999999999999E-3</v>
      </c>
      <c r="J151">
        <v>2.847</v>
      </c>
      <c r="L151">
        <f t="shared" si="4"/>
        <v>1.9324299065420561E-2</v>
      </c>
      <c r="M151">
        <v>4.8</v>
      </c>
      <c r="N151">
        <f t="shared" si="5"/>
        <v>1.1070629892472221</v>
      </c>
    </row>
    <row r="152" spans="3:14" x14ac:dyDescent="0.3">
      <c r="C152">
        <v>4.8330000000000002</v>
      </c>
      <c r="D152">
        <v>-1.823E-2</v>
      </c>
      <c r="E152">
        <v>1.7749999999999999</v>
      </c>
      <c r="H152">
        <v>4.8330000000000002</v>
      </c>
      <c r="I152">
        <v>4.0140000000000002E-3</v>
      </c>
      <c r="J152">
        <v>2.8439999999999999</v>
      </c>
      <c r="L152">
        <f t="shared" si="4"/>
        <v>2.0808231992516371E-2</v>
      </c>
      <c r="M152">
        <v>4.8330000000000002</v>
      </c>
      <c r="N152">
        <f t="shared" si="5"/>
        <v>1.1920518462902829</v>
      </c>
    </row>
    <row r="153" spans="3:14" x14ac:dyDescent="0.3">
      <c r="C153">
        <v>4.867</v>
      </c>
      <c r="D153">
        <v>-1.2789999999999999E-2</v>
      </c>
      <c r="E153">
        <v>1.7749999999999999</v>
      </c>
      <c r="H153">
        <v>4.867</v>
      </c>
      <c r="I153">
        <v>1.086E-2</v>
      </c>
      <c r="J153">
        <v>2.8460000000000001</v>
      </c>
      <c r="L153">
        <f t="shared" si="4"/>
        <v>2.2082166199813253E-2</v>
      </c>
      <c r="M153">
        <v>4.867</v>
      </c>
      <c r="N153">
        <f t="shared" si="5"/>
        <v>1.2650093369976243</v>
      </c>
    </row>
    <row r="154" spans="3:14" x14ac:dyDescent="0.3">
      <c r="C154">
        <v>4.9000000000000004</v>
      </c>
      <c r="D154">
        <v>-7.1989999999999997E-3</v>
      </c>
      <c r="E154">
        <v>1.7749999999999999</v>
      </c>
      <c r="H154">
        <v>4.9000000000000004</v>
      </c>
      <c r="I154">
        <v>2.1860000000000001E-2</v>
      </c>
      <c r="J154">
        <v>2.84</v>
      </c>
      <c r="L154">
        <f t="shared" si="4"/>
        <v>2.7285446009389674E-2</v>
      </c>
      <c r="M154">
        <v>4.9000000000000004</v>
      </c>
      <c r="N154">
        <f t="shared" si="5"/>
        <v>1.5629531048937866</v>
      </c>
    </row>
    <row r="155" spans="3:14" x14ac:dyDescent="0.3">
      <c r="C155">
        <v>4.9329999999999998</v>
      </c>
      <c r="D155">
        <v>-6.5929999999999999E-3</v>
      </c>
      <c r="E155">
        <v>1.7729999999999999</v>
      </c>
      <c r="H155">
        <v>4.9329999999999998</v>
      </c>
      <c r="I155">
        <v>2.0920000000000001E-2</v>
      </c>
      <c r="J155">
        <v>2.8370000000000002</v>
      </c>
      <c r="L155">
        <f t="shared" si="4"/>
        <v>2.5858082706766913E-2</v>
      </c>
      <c r="M155">
        <v>4.9329999999999998</v>
      </c>
      <c r="N155">
        <f t="shared" si="5"/>
        <v>1.4812289277207729</v>
      </c>
    </row>
    <row r="156" spans="3:14" x14ac:dyDescent="0.3">
      <c r="C156">
        <v>4.9669999999999996</v>
      </c>
      <c r="D156">
        <v>-8.848E-3</v>
      </c>
      <c r="E156">
        <v>1.772</v>
      </c>
      <c r="H156">
        <v>4.9669999999999996</v>
      </c>
      <c r="I156">
        <v>1.6729999999999998E-2</v>
      </c>
      <c r="J156">
        <v>2.8370000000000002</v>
      </c>
      <c r="L156">
        <f t="shared" si="4"/>
        <v>2.4016901408450697E-2</v>
      </c>
      <c r="M156">
        <v>4.9669999999999996</v>
      </c>
      <c r="N156">
        <f t="shared" si="5"/>
        <v>1.3758026020835916</v>
      </c>
    </row>
    <row r="157" spans="3:14" x14ac:dyDescent="0.3">
      <c r="C157">
        <v>5</v>
      </c>
      <c r="D157">
        <v>-1.3520000000000001E-2</v>
      </c>
      <c r="E157">
        <v>1.7709999999999999</v>
      </c>
      <c r="H157">
        <v>5</v>
      </c>
      <c r="I157">
        <v>9.9399999999999992E-3</v>
      </c>
      <c r="J157">
        <v>2.84</v>
      </c>
      <c r="L157">
        <f t="shared" si="4"/>
        <v>2.1945743685687562E-2</v>
      </c>
      <c r="M157">
        <v>5</v>
      </c>
      <c r="N157">
        <f t="shared" si="5"/>
        <v>1.2571966888400841</v>
      </c>
    </row>
    <row r="158" spans="3:14" x14ac:dyDescent="0.3">
      <c r="C158">
        <v>5.0330000000000004</v>
      </c>
      <c r="D158">
        <v>-1.8200000000000001E-2</v>
      </c>
      <c r="E158">
        <v>1.7729999999999999</v>
      </c>
      <c r="H158">
        <v>5.0330000000000004</v>
      </c>
      <c r="I158">
        <v>4.4819999999999999E-3</v>
      </c>
      <c r="J158">
        <v>2.8370000000000002</v>
      </c>
      <c r="L158">
        <f t="shared" si="4"/>
        <v>2.1317669172932326E-2</v>
      </c>
      <c r="M158">
        <v>5.0330000000000004</v>
      </c>
      <c r="N158">
        <f t="shared" si="5"/>
        <v>1.2212275023071426</v>
      </c>
    </row>
    <row r="159" spans="3:14" x14ac:dyDescent="0.3">
      <c r="C159">
        <v>5.0670000000000002</v>
      </c>
      <c r="D159">
        <v>-1.9529999999999999E-2</v>
      </c>
      <c r="E159">
        <v>1.7729999999999999</v>
      </c>
      <c r="H159">
        <v>5.0670000000000002</v>
      </c>
      <c r="I159">
        <v>9.3249999999999995E-4</v>
      </c>
      <c r="J159">
        <v>2.8380000000000001</v>
      </c>
      <c r="L159">
        <f t="shared" si="4"/>
        <v>1.9213615023474174E-2</v>
      </c>
      <c r="M159">
        <v>5.0670000000000002</v>
      </c>
      <c r="N159">
        <f t="shared" si="5"/>
        <v>1.1007236145542889</v>
      </c>
    </row>
    <row r="160" spans="3:14" x14ac:dyDescent="0.3">
      <c r="C160">
        <v>5.0999999999999996</v>
      </c>
      <c r="D160">
        <v>-1.661E-2</v>
      </c>
      <c r="E160">
        <v>1.7729999999999999</v>
      </c>
      <c r="H160">
        <v>5.0999999999999996</v>
      </c>
      <c r="I160">
        <v>4.3280000000000002E-3</v>
      </c>
      <c r="J160">
        <v>2.8380000000000001</v>
      </c>
      <c r="L160">
        <f t="shared" si="4"/>
        <v>1.966009389671361E-2</v>
      </c>
      <c r="M160">
        <v>5.0999999999999996</v>
      </c>
      <c r="N160">
        <f t="shared" si="5"/>
        <v>1.126295308444744</v>
      </c>
    </row>
    <row r="161" spans="3:14" x14ac:dyDescent="0.3">
      <c r="C161">
        <v>5.133</v>
      </c>
      <c r="D161">
        <v>-1.2529999999999999E-2</v>
      </c>
      <c r="E161">
        <v>1.7729999999999999</v>
      </c>
      <c r="H161">
        <v>5.133</v>
      </c>
      <c r="I161">
        <v>1.1129999999999999E-2</v>
      </c>
      <c r="J161">
        <v>2.84</v>
      </c>
      <c r="L161">
        <f t="shared" si="4"/>
        <v>2.2174320524835991E-2</v>
      </c>
      <c r="M161">
        <v>5.133</v>
      </c>
      <c r="N161">
        <f t="shared" si="5"/>
        <v>1.2702868067202153</v>
      </c>
    </row>
    <row r="162" spans="3:14" x14ac:dyDescent="0.3">
      <c r="C162">
        <v>5.1669999999999998</v>
      </c>
      <c r="D162">
        <v>-1.0030000000000001E-2</v>
      </c>
      <c r="E162">
        <v>1.774</v>
      </c>
      <c r="H162">
        <v>5.1669999999999998</v>
      </c>
      <c r="I162">
        <v>1.848E-2</v>
      </c>
      <c r="J162">
        <v>2.8380000000000001</v>
      </c>
      <c r="L162">
        <f t="shared" si="4"/>
        <v>2.6795112781954886E-2</v>
      </c>
      <c r="M162">
        <v>5.1669999999999998</v>
      </c>
      <c r="N162">
        <f t="shared" si="5"/>
        <v>1.5348796076549127</v>
      </c>
    </row>
    <row r="163" spans="3:14" x14ac:dyDescent="0.3">
      <c r="C163">
        <v>5.2</v>
      </c>
      <c r="D163">
        <v>-9.3760000000000007E-3</v>
      </c>
      <c r="E163">
        <v>1.7729999999999999</v>
      </c>
      <c r="H163">
        <v>5.2</v>
      </c>
      <c r="I163">
        <v>1.4630000000000001E-2</v>
      </c>
      <c r="J163">
        <v>2.839</v>
      </c>
      <c r="L163">
        <f t="shared" si="4"/>
        <v>2.2519699812382738E-2</v>
      </c>
      <c r="M163">
        <v>5.2</v>
      </c>
      <c r="N163">
        <f t="shared" si="5"/>
        <v>1.2900657046702901</v>
      </c>
    </row>
    <row r="164" spans="3:14" x14ac:dyDescent="0.3">
      <c r="C164">
        <v>5.2329999999999997</v>
      </c>
      <c r="D164">
        <v>-1.196E-2</v>
      </c>
      <c r="E164">
        <v>1.7729999999999999</v>
      </c>
      <c r="H164">
        <v>5.2329999999999997</v>
      </c>
      <c r="I164">
        <v>1.128E-2</v>
      </c>
      <c r="J164">
        <v>2.84</v>
      </c>
      <c r="L164">
        <f t="shared" si="4"/>
        <v>2.1780693533270855E-2</v>
      </c>
      <c r="M164">
        <v>5.2329999999999997</v>
      </c>
      <c r="N164">
        <f t="shared" si="5"/>
        <v>1.2477445298551271</v>
      </c>
    </row>
    <row r="165" spans="3:14" x14ac:dyDescent="0.3">
      <c r="C165">
        <v>5.2670000000000003</v>
      </c>
      <c r="D165">
        <v>-1.652E-2</v>
      </c>
      <c r="E165">
        <v>1.774</v>
      </c>
      <c r="H165">
        <v>5.2670000000000003</v>
      </c>
      <c r="I165">
        <v>8.123E-3</v>
      </c>
      <c r="J165">
        <v>2.8370000000000002</v>
      </c>
      <c r="L165">
        <f t="shared" si="4"/>
        <v>2.3182502351834427E-2</v>
      </c>
      <c r="M165">
        <v>5.2670000000000003</v>
      </c>
      <c r="N165">
        <f t="shared" si="5"/>
        <v>1.3280216718703446</v>
      </c>
    </row>
    <row r="166" spans="3:14" x14ac:dyDescent="0.3">
      <c r="C166">
        <v>5.3</v>
      </c>
      <c r="D166">
        <v>-1.7639999999999999E-2</v>
      </c>
      <c r="E166">
        <v>1.7749999999999999</v>
      </c>
      <c r="H166">
        <v>5.3</v>
      </c>
      <c r="I166">
        <v>3.7789999999999998E-3</v>
      </c>
      <c r="J166">
        <v>2.839</v>
      </c>
      <c r="L166">
        <f t="shared" si="4"/>
        <v>2.013063909774436E-2</v>
      </c>
      <c r="M166">
        <v>5.3</v>
      </c>
      <c r="N166">
        <f t="shared" si="5"/>
        <v>1.1532448947011125</v>
      </c>
    </row>
    <row r="167" spans="3:14" x14ac:dyDescent="0.3">
      <c r="C167">
        <v>5.3330000000000002</v>
      </c>
      <c r="D167">
        <v>-1.46E-2</v>
      </c>
      <c r="E167">
        <v>1.7749999999999999</v>
      </c>
      <c r="H167">
        <v>5.3330000000000002</v>
      </c>
      <c r="I167">
        <v>9.5259999999999997E-3</v>
      </c>
      <c r="J167">
        <v>2.8439999999999999</v>
      </c>
      <c r="L167">
        <f t="shared" si="4"/>
        <v>2.2568755846585596E-2</v>
      </c>
      <c r="M167">
        <v>5.3330000000000002</v>
      </c>
      <c r="N167">
        <f t="shared" si="5"/>
        <v>1.2928749805966</v>
      </c>
    </row>
    <row r="168" spans="3:14" x14ac:dyDescent="0.3">
      <c r="C168">
        <v>5.367</v>
      </c>
      <c r="D168">
        <v>-1.278E-2</v>
      </c>
      <c r="E168">
        <v>1.7769999999999999</v>
      </c>
      <c r="H168">
        <v>5.367</v>
      </c>
      <c r="I168">
        <v>1.4120000000000001E-2</v>
      </c>
      <c r="J168">
        <v>2.8410000000000002</v>
      </c>
      <c r="L168">
        <f t="shared" si="4"/>
        <v>2.5281954887218037E-2</v>
      </c>
      <c r="M168">
        <v>5.367</v>
      </c>
      <c r="N168">
        <f t="shared" si="5"/>
        <v>1.4482408045986355</v>
      </c>
    </row>
    <row r="169" spans="3:14" x14ac:dyDescent="0.3">
      <c r="C169">
        <v>5.4</v>
      </c>
      <c r="D169">
        <v>-1.359E-2</v>
      </c>
      <c r="E169">
        <v>1.776</v>
      </c>
      <c r="H169">
        <v>5.4</v>
      </c>
      <c r="I169">
        <v>1.426E-2</v>
      </c>
      <c r="J169">
        <v>2.8410000000000002</v>
      </c>
      <c r="L169">
        <f t="shared" si="4"/>
        <v>2.6150234741784035E-2</v>
      </c>
      <c r="M169">
        <v>5.4</v>
      </c>
      <c r="N169">
        <f t="shared" si="5"/>
        <v>1.4979566945966154</v>
      </c>
    </row>
    <row r="170" spans="3:14" x14ac:dyDescent="0.3">
      <c r="C170">
        <v>5.4329999999999998</v>
      </c>
      <c r="D170">
        <v>-1.7389999999999999E-2</v>
      </c>
      <c r="E170">
        <v>1.776</v>
      </c>
      <c r="H170">
        <v>5.4329999999999998</v>
      </c>
      <c r="I170">
        <v>1.076E-2</v>
      </c>
      <c r="J170">
        <v>2.8439999999999999</v>
      </c>
      <c r="L170">
        <f t="shared" si="4"/>
        <v>2.6357677902621727E-2</v>
      </c>
      <c r="M170">
        <v>5.4329999999999998</v>
      </c>
      <c r="N170">
        <f t="shared" si="5"/>
        <v>1.5098341253996199</v>
      </c>
    </row>
    <row r="171" spans="3:14" x14ac:dyDescent="0.3">
      <c r="C171">
        <v>5.4669999999999996</v>
      </c>
      <c r="D171">
        <v>-2.0240000000000001E-2</v>
      </c>
      <c r="E171">
        <v>1.7769999999999999</v>
      </c>
      <c r="H171">
        <v>5.4669999999999996</v>
      </c>
      <c r="I171">
        <v>7.9989999999999992E-3</v>
      </c>
      <c r="J171">
        <v>2.84</v>
      </c>
      <c r="L171">
        <f t="shared" si="4"/>
        <v>2.6565380997177802E-2</v>
      </c>
      <c r="M171">
        <v>5.4669999999999996</v>
      </c>
      <c r="N171">
        <f t="shared" si="5"/>
        <v>1.5217263090107538</v>
      </c>
    </row>
    <row r="172" spans="3:14" x14ac:dyDescent="0.3">
      <c r="C172">
        <v>5.5</v>
      </c>
      <c r="D172">
        <v>-1.925E-2</v>
      </c>
      <c r="E172">
        <v>1.778</v>
      </c>
      <c r="H172">
        <v>5.5</v>
      </c>
      <c r="I172">
        <v>6.7190000000000001E-3</v>
      </c>
      <c r="J172">
        <v>2.8420000000000001</v>
      </c>
      <c r="L172">
        <f t="shared" si="4"/>
        <v>2.4406954887218044E-2</v>
      </c>
      <c r="M172">
        <v>5.5</v>
      </c>
      <c r="N172">
        <f t="shared" si="5"/>
        <v>1.3981379265615546</v>
      </c>
    </row>
    <row r="173" spans="3:14" x14ac:dyDescent="0.3">
      <c r="C173">
        <v>5.5330000000000004</v>
      </c>
      <c r="D173">
        <v>-1.6979999999999999E-2</v>
      </c>
      <c r="E173">
        <v>1.778</v>
      </c>
      <c r="H173">
        <v>5.5330000000000004</v>
      </c>
      <c r="I173">
        <v>9.4359999999999999E-3</v>
      </c>
      <c r="J173">
        <v>2.8460000000000001</v>
      </c>
      <c r="L173">
        <f t="shared" si="4"/>
        <v>2.4734082397003743E-2</v>
      </c>
      <c r="M173">
        <v>5.5330000000000004</v>
      </c>
      <c r="N173">
        <f t="shared" si="5"/>
        <v>1.4168696435361674</v>
      </c>
    </row>
    <row r="174" spans="3:14" x14ac:dyDescent="0.3">
      <c r="C174">
        <v>5.5670000000000002</v>
      </c>
      <c r="D174">
        <v>-1.738E-2</v>
      </c>
      <c r="E174">
        <v>1.778</v>
      </c>
      <c r="H174">
        <v>5.5670000000000002</v>
      </c>
      <c r="I174">
        <v>1.099E-2</v>
      </c>
      <c r="J174">
        <v>2.8450000000000002</v>
      </c>
      <c r="L174">
        <f t="shared" si="4"/>
        <v>2.658856607310215E-2</v>
      </c>
      <c r="M174">
        <v>5.5670000000000002</v>
      </c>
      <c r="N174">
        <f t="shared" si="5"/>
        <v>1.523053778370087</v>
      </c>
    </row>
    <row r="175" spans="3:14" x14ac:dyDescent="0.3">
      <c r="C175">
        <v>5.6</v>
      </c>
      <c r="D175">
        <v>-1.7840000000000002E-2</v>
      </c>
      <c r="E175">
        <v>1.78</v>
      </c>
      <c r="H175">
        <v>5.6</v>
      </c>
      <c r="I175">
        <v>1.145E-2</v>
      </c>
      <c r="J175">
        <v>2.847</v>
      </c>
      <c r="L175">
        <f t="shared" si="4"/>
        <v>2.7450796626054364E-2</v>
      </c>
      <c r="M175">
        <v>5.6</v>
      </c>
      <c r="N175">
        <f t="shared" si="5"/>
        <v>1.5724199065794462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8"/>
  <sheetViews>
    <sheetView topLeftCell="A136" workbookViewId="0">
      <selection activeCell="L7" sqref="L7:M168"/>
    </sheetView>
  </sheetViews>
  <sheetFormatPr baseColWidth="10" defaultColWidth="9.109375"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7" spans="1:13" x14ac:dyDescent="0.3">
      <c r="B7" t="s">
        <v>11</v>
      </c>
      <c r="C7" t="s">
        <v>12</v>
      </c>
      <c r="D7" t="s">
        <v>13</v>
      </c>
      <c r="G7" t="s">
        <v>14</v>
      </c>
      <c r="H7" t="s">
        <v>15</v>
      </c>
      <c r="I7" t="s">
        <v>16</v>
      </c>
      <c r="K7" t="s">
        <v>17</v>
      </c>
      <c r="L7" t="s">
        <v>11</v>
      </c>
      <c r="M7" t="s">
        <v>18</v>
      </c>
    </row>
    <row r="8" spans="1:13" x14ac:dyDescent="0.3">
      <c r="B8">
        <v>0</v>
      </c>
      <c r="C8">
        <v>-0.14710000000000001</v>
      </c>
      <c r="D8">
        <v>2.0150000000000001</v>
      </c>
      <c r="G8">
        <v>0</v>
      </c>
      <c r="H8">
        <v>-0.2059</v>
      </c>
      <c r="I8">
        <v>3.1619999999999999</v>
      </c>
      <c r="K8">
        <f>(H8-C8)/(I8-D8)</f>
        <v>-5.1264167393199653E-2</v>
      </c>
      <c r="L8">
        <v>0</v>
      </c>
      <c r="M8">
        <f>DEGREES(ATAN(K8))</f>
        <v>-2.9346514617965394</v>
      </c>
    </row>
    <row r="9" spans="1:13" x14ac:dyDescent="0.3">
      <c r="B9">
        <v>3.3000000000000002E-2</v>
      </c>
      <c r="C9">
        <v>-0.14299999999999999</v>
      </c>
      <c r="D9">
        <v>2.012</v>
      </c>
      <c r="G9">
        <v>3.3000000000000002E-2</v>
      </c>
      <c r="H9">
        <v>-0.20300000000000001</v>
      </c>
      <c r="I9">
        <v>3.161</v>
      </c>
      <c r="K9">
        <f t="shared" ref="K9:K72" si="0">(H9-C9)/(I9-D9)</f>
        <v>-5.2219321148825083E-2</v>
      </c>
      <c r="L9">
        <v>3.3000000000000002E-2</v>
      </c>
      <c r="M9">
        <f t="shared" ref="M9:M72" si="1">DEGREES(ATAN(K9))</f>
        <v>-2.9892316142484687</v>
      </c>
    </row>
    <row r="10" spans="1:13" x14ac:dyDescent="0.3">
      <c r="B10">
        <v>6.7000000000000004E-2</v>
      </c>
      <c r="C10">
        <v>-0.14349999999999999</v>
      </c>
      <c r="D10">
        <v>2.0129999999999999</v>
      </c>
      <c r="G10">
        <v>6.7000000000000004E-2</v>
      </c>
      <c r="H10">
        <v>-0.20330000000000001</v>
      </c>
      <c r="I10">
        <v>3.16</v>
      </c>
      <c r="K10">
        <f t="shared" si="0"/>
        <v>-5.213600697471666E-2</v>
      </c>
      <c r="L10">
        <v>6.7000000000000004E-2</v>
      </c>
      <c r="M10">
        <f t="shared" si="1"/>
        <v>-2.9844710244479629</v>
      </c>
    </row>
    <row r="11" spans="1:13" x14ac:dyDescent="0.3">
      <c r="B11">
        <v>0.1</v>
      </c>
      <c r="C11">
        <v>-0.1421</v>
      </c>
      <c r="D11">
        <v>2.012</v>
      </c>
      <c r="G11">
        <v>0.1</v>
      </c>
      <c r="H11">
        <v>-0.20050000000000001</v>
      </c>
      <c r="I11">
        <v>3.1589999999999998</v>
      </c>
      <c r="K11">
        <f t="shared" si="0"/>
        <v>-5.0915431560592868E-2</v>
      </c>
      <c r="L11">
        <v>0.1</v>
      </c>
      <c r="M11">
        <f t="shared" si="1"/>
        <v>-2.9147223888437925</v>
      </c>
    </row>
    <row r="12" spans="1:13" x14ac:dyDescent="0.3">
      <c r="B12">
        <v>0.13300000000000001</v>
      </c>
      <c r="C12">
        <v>-0.1396</v>
      </c>
      <c r="D12">
        <v>2.0150000000000001</v>
      </c>
      <c r="G12">
        <v>0.13300000000000001</v>
      </c>
      <c r="H12">
        <v>-0.19420000000000001</v>
      </c>
      <c r="I12">
        <v>3.161</v>
      </c>
      <c r="K12">
        <f t="shared" si="0"/>
        <v>-4.7643979057591636E-2</v>
      </c>
      <c r="L12">
        <v>0.13300000000000001</v>
      </c>
      <c r="M12">
        <f t="shared" si="1"/>
        <v>-2.7277362265995144</v>
      </c>
    </row>
    <row r="13" spans="1:13" x14ac:dyDescent="0.3">
      <c r="B13">
        <v>0.16700000000000001</v>
      </c>
      <c r="C13">
        <v>-0.13020000000000001</v>
      </c>
      <c r="D13">
        <v>2.0129999999999999</v>
      </c>
      <c r="G13">
        <v>0.16700000000000001</v>
      </c>
      <c r="H13">
        <v>-0.18279999999999999</v>
      </c>
      <c r="I13">
        <v>3.1619999999999999</v>
      </c>
      <c r="K13">
        <f t="shared" si="0"/>
        <v>-4.5778938207136625E-2</v>
      </c>
      <c r="L13">
        <v>0.16700000000000001</v>
      </c>
      <c r="M13">
        <f t="shared" si="1"/>
        <v>-2.6211099422136548</v>
      </c>
    </row>
    <row r="14" spans="1:13" x14ac:dyDescent="0.3">
      <c r="B14">
        <v>0.2</v>
      </c>
      <c r="C14">
        <v>-0.1181</v>
      </c>
      <c r="D14">
        <v>2.0150000000000001</v>
      </c>
      <c r="G14">
        <v>0.2</v>
      </c>
      <c r="H14">
        <v>-0.16309999999999999</v>
      </c>
      <c r="I14">
        <v>3.1619999999999999</v>
      </c>
      <c r="K14">
        <f t="shared" si="0"/>
        <v>-3.9232781168265042E-2</v>
      </c>
      <c r="L14">
        <v>0.2</v>
      </c>
      <c r="M14">
        <f t="shared" si="1"/>
        <v>-2.2467205265263979</v>
      </c>
    </row>
    <row r="15" spans="1:13" x14ac:dyDescent="0.3">
      <c r="B15">
        <v>0.23300000000000001</v>
      </c>
      <c r="C15">
        <v>-9.6549999999999997E-2</v>
      </c>
      <c r="D15">
        <v>2.012</v>
      </c>
      <c r="G15">
        <v>0.23300000000000001</v>
      </c>
      <c r="H15">
        <v>-0.1298</v>
      </c>
      <c r="I15">
        <v>3.161</v>
      </c>
      <c r="K15">
        <f t="shared" si="0"/>
        <v>-2.8938207136640557E-2</v>
      </c>
      <c r="L15">
        <v>0.23300000000000001</v>
      </c>
      <c r="M15">
        <f t="shared" si="1"/>
        <v>-1.65757454361951</v>
      </c>
    </row>
    <row r="16" spans="1:13" x14ac:dyDescent="0.3">
      <c r="B16">
        <v>0.26700000000000002</v>
      </c>
      <c r="C16">
        <v>-6.3539999999999999E-2</v>
      </c>
      <c r="D16">
        <v>2.0150000000000001</v>
      </c>
      <c r="G16">
        <v>0.26700000000000002</v>
      </c>
      <c r="H16">
        <v>-7.6840000000000006E-2</v>
      </c>
      <c r="I16">
        <v>3.1640000000000001</v>
      </c>
      <c r="K16">
        <f t="shared" si="0"/>
        <v>-1.1575282854656229E-2</v>
      </c>
      <c r="L16">
        <v>0.26700000000000002</v>
      </c>
      <c r="M16">
        <f t="shared" si="1"/>
        <v>-0.6631852358618251</v>
      </c>
    </row>
    <row r="17" spans="2:13" x14ac:dyDescent="0.3">
      <c r="B17">
        <v>0.3</v>
      </c>
      <c r="C17">
        <v>-1.5010000000000001E-2</v>
      </c>
      <c r="D17">
        <v>2.0169999999999999</v>
      </c>
      <c r="G17">
        <v>0.3</v>
      </c>
      <c r="H17">
        <v>-1.9889999999999999E-3</v>
      </c>
      <c r="I17">
        <v>3.1680000000000001</v>
      </c>
      <c r="K17">
        <f t="shared" si="0"/>
        <v>1.1312771503040832E-2</v>
      </c>
      <c r="L17">
        <v>0.3</v>
      </c>
      <c r="M17">
        <f t="shared" si="1"/>
        <v>0.64814641299714304</v>
      </c>
    </row>
    <row r="18" spans="2:13" x14ac:dyDescent="0.3">
      <c r="B18">
        <v>0.33300000000000002</v>
      </c>
      <c r="C18">
        <v>3.4430000000000002E-2</v>
      </c>
      <c r="D18">
        <v>2.0150000000000001</v>
      </c>
      <c r="G18">
        <v>0.33300000000000002</v>
      </c>
      <c r="H18">
        <v>7.5480000000000005E-2</v>
      </c>
      <c r="I18">
        <v>3.165</v>
      </c>
      <c r="K18">
        <f t="shared" si="0"/>
        <v>3.5695652173913052E-2</v>
      </c>
      <c r="L18">
        <v>0.33300000000000002</v>
      </c>
      <c r="M18">
        <f t="shared" si="1"/>
        <v>2.0443422249875138</v>
      </c>
    </row>
    <row r="19" spans="2:13" x14ac:dyDescent="0.3">
      <c r="B19">
        <v>0.36699999999999999</v>
      </c>
      <c r="C19">
        <v>8.1110000000000002E-2</v>
      </c>
      <c r="D19">
        <v>2.0179999999999998</v>
      </c>
      <c r="G19">
        <v>0.36699999999999999</v>
      </c>
      <c r="H19">
        <v>0.14860000000000001</v>
      </c>
      <c r="I19">
        <v>3.1640000000000001</v>
      </c>
      <c r="K19">
        <f t="shared" si="0"/>
        <v>5.8891797556719014E-2</v>
      </c>
      <c r="L19">
        <v>0.36699999999999999</v>
      </c>
      <c r="M19">
        <f t="shared" si="1"/>
        <v>3.3703586365551779</v>
      </c>
    </row>
    <row r="20" spans="2:13" x14ac:dyDescent="0.3">
      <c r="B20">
        <v>0.4</v>
      </c>
      <c r="C20">
        <v>0.1313</v>
      </c>
      <c r="D20">
        <v>2.0129999999999999</v>
      </c>
      <c r="G20">
        <v>0.4</v>
      </c>
      <c r="H20">
        <v>0.2205</v>
      </c>
      <c r="I20">
        <v>3.16</v>
      </c>
      <c r="K20">
        <f t="shared" si="0"/>
        <v>7.7768090671316459E-2</v>
      </c>
      <c r="L20">
        <v>0.4</v>
      </c>
      <c r="M20">
        <f t="shared" si="1"/>
        <v>4.4468331567629908</v>
      </c>
    </row>
    <row r="21" spans="2:13" x14ac:dyDescent="0.3">
      <c r="B21">
        <v>0.433</v>
      </c>
      <c r="C21">
        <v>0.1701</v>
      </c>
      <c r="D21">
        <v>2.0150000000000001</v>
      </c>
      <c r="G21">
        <v>0.433</v>
      </c>
      <c r="H21">
        <v>0.2823</v>
      </c>
      <c r="I21">
        <v>3.1579999999999999</v>
      </c>
      <c r="K21">
        <f t="shared" si="0"/>
        <v>9.8162729658792663E-2</v>
      </c>
      <c r="L21">
        <v>0.433</v>
      </c>
      <c r="M21">
        <f t="shared" si="1"/>
        <v>5.6063487090430195</v>
      </c>
    </row>
    <row r="22" spans="2:13" x14ac:dyDescent="0.3">
      <c r="B22">
        <v>0.46700000000000003</v>
      </c>
      <c r="C22">
        <v>0.2016</v>
      </c>
      <c r="D22">
        <v>2.0139999999999998</v>
      </c>
      <c r="G22">
        <v>0.46700000000000003</v>
      </c>
      <c r="H22">
        <v>0.32619999999999999</v>
      </c>
      <c r="I22">
        <v>3.1589999999999998</v>
      </c>
      <c r="K22">
        <f t="shared" si="0"/>
        <v>0.10882096069868995</v>
      </c>
      <c r="L22">
        <v>0.46700000000000003</v>
      </c>
      <c r="M22">
        <f t="shared" si="1"/>
        <v>6.2105436205076847</v>
      </c>
    </row>
    <row r="23" spans="2:13" x14ac:dyDescent="0.3">
      <c r="B23">
        <v>0.5</v>
      </c>
      <c r="C23">
        <v>0.21410000000000001</v>
      </c>
      <c r="D23">
        <v>2.0150000000000001</v>
      </c>
      <c r="G23">
        <v>0.5</v>
      </c>
      <c r="H23">
        <v>0.34899999999999998</v>
      </c>
      <c r="I23">
        <v>3.161</v>
      </c>
      <c r="K23">
        <f t="shared" si="0"/>
        <v>0.11771378708551482</v>
      </c>
      <c r="L23">
        <v>0.5</v>
      </c>
      <c r="M23">
        <f t="shared" si="1"/>
        <v>6.713607831828635</v>
      </c>
    </row>
    <row r="24" spans="2:13" x14ac:dyDescent="0.3">
      <c r="B24">
        <v>0.53300000000000003</v>
      </c>
      <c r="C24">
        <v>0.21190000000000001</v>
      </c>
      <c r="D24">
        <v>2.012</v>
      </c>
      <c r="G24">
        <v>0.53300000000000003</v>
      </c>
      <c r="H24">
        <v>0.3422</v>
      </c>
      <c r="I24">
        <v>3.1579999999999999</v>
      </c>
      <c r="K24">
        <f t="shared" si="0"/>
        <v>0.1136998254799302</v>
      </c>
      <c r="L24">
        <v>0.53300000000000003</v>
      </c>
      <c r="M24">
        <f t="shared" si="1"/>
        <v>6.4866634080092185</v>
      </c>
    </row>
    <row r="25" spans="2:13" x14ac:dyDescent="0.3">
      <c r="B25">
        <v>0.56699999999999995</v>
      </c>
      <c r="C25">
        <v>0.1933</v>
      </c>
      <c r="D25">
        <v>2.0129999999999999</v>
      </c>
      <c r="G25">
        <v>0.56699999999999995</v>
      </c>
      <c r="H25">
        <v>0.3125</v>
      </c>
      <c r="I25">
        <v>3.1589999999999998</v>
      </c>
      <c r="K25">
        <f t="shared" si="0"/>
        <v>0.10401396160558465</v>
      </c>
      <c r="L25">
        <v>0.56699999999999995</v>
      </c>
      <c r="M25">
        <f t="shared" si="1"/>
        <v>5.9382074798376712</v>
      </c>
    </row>
    <row r="26" spans="2:13" x14ac:dyDescent="0.3">
      <c r="B26">
        <v>0.6</v>
      </c>
      <c r="C26">
        <v>0.16420000000000001</v>
      </c>
      <c r="D26">
        <v>2.0129999999999999</v>
      </c>
      <c r="G26">
        <v>0.6</v>
      </c>
      <c r="H26">
        <v>0.26779999999999998</v>
      </c>
      <c r="I26">
        <v>3.1589999999999998</v>
      </c>
      <c r="K26">
        <f t="shared" si="0"/>
        <v>9.040139616055845E-2</v>
      </c>
      <c r="L26">
        <v>0.6</v>
      </c>
      <c r="M26">
        <f t="shared" si="1"/>
        <v>5.1655772556065136</v>
      </c>
    </row>
    <row r="27" spans="2:13" x14ac:dyDescent="0.3">
      <c r="B27">
        <v>0.63300000000000001</v>
      </c>
      <c r="C27">
        <v>0.12659999999999999</v>
      </c>
      <c r="D27">
        <v>2.0139999999999998</v>
      </c>
      <c r="G27">
        <v>0.63300000000000001</v>
      </c>
      <c r="H27">
        <v>0.2097</v>
      </c>
      <c r="I27">
        <v>3.16</v>
      </c>
      <c r="K27">
        <f t="shared" si="0"/>
        <v>7.2513089005235593E-2</v>
      </c>
      <c r="L27">
        <v>0.63300000000000001</v>
      </c>
      <c r="M27">
        <f t="shared" si="1"/>
        <v>4.1474348487338775</v>
      </c>
    </row>
    <row r="28" spans="2:13" x14ac:dyDescent="0.3">
      <c r="B28">
        <v>0.66700000000000004</v>
      </c>
      <c r="C28">
        <v>8.2710000000000006E-2</v>
      </c>
      <c r="D28">
        <v>2.0169999999999999</v>
      </c>
      <c r="G28">
        <v>0.66700000000000004</v>
      </c>
      <c r="H28">
        <v>0.14180000000000001</v>
      </c>
      <c r="I28">
        <v>3.1669999999999998</v>
      </c>
      <c r="K28">
        <f t="shared" si="0"/>
        <v>5.1382608695652178E-2</v>
      </c>
      <c r="L28">
        <v>0.66700000000000004</v>
      </c>
      <c r="M28">
        <f t="shared" si="1"/>
        <v>2.941419820073333</v>
      </c>
    </row>
    <row r="29" spans="2:13" x14ac:dyDescent="0.3">
      <c r="B29">
        <v>0.7</v>
      </c>
      <c r="C29">
        <v>4.4549999999999999E-2</v>
      </c>
      <c r="D29">
        <v>2.0150000000000001</v>
      </c>
      <c r="G29">
        <v>0.7</v>
      </c>
      <c r="H29">
        <v>7.6789999999999997E-2</v>
      </c>
      <c r="I29">
        <v>3.1619999999999999</v>
      </c>
      <c r="K29">
        <f t="shared" si="0"/>
        <v>2.8108108108108112E-2</v>
      </c>
      <c r="L29">
        <v>0.7</v>
      </c>
      <c r="M29">
        <f t="shared" si="1"/>
        <v>1.6100520383360275</v>
      </c>
    </row>
    <row r="30" spans="2:13" x14ac:dyDescent="0.3">
      <c r="B30">
        <v>0.73299999999999998</v>
      </c>
      <c r="C30">
        <v>-3.2919999999999998E-4</v>
      </c>
      <c r="D30">
        <v>2.0139999999999998</v>
      </c>
      <c r="G30">
        <v>0.73299999999999998</v>
      </c>
      <c r="H30">
        <v>8.0770000000000008E-3</v>
      </c>
      <c r="I30">
        <v>3.1640000000000001</v>
      </c>
      <c r="K30">
        <f t="shared" si="0"/>
        <v>7.309739130434781E-3</v>
      </c>
      <c r="L30">
        <v>0.73299999999999998</v>
      </c>
      <c r="M30">
        <f t="shared" si="1"/>
        <v>0.41880974230115825</v>
      </c>
    </row>
    <row r="31" spans="2:13" x14ac:dyDescent="0.3">
      <c r="B31">
        <v>0.76700000000000002</v>
      </c>
      <c r="C31">
        <v>-4.2569999999999997E-2</v>
      </c>
      <c r="D31">
        <v>2.0129999999999999</v>
      </c>
      <c r="G31">
        <v>0.76700000000000002</v>
      </c>
      <c r="H31">
        <v>-5.7860000000000002E-2</v>
      </c>
      <c r="I31">
        <v>3.161</v>
      </c>
      <c r="K31">
        <f t="shared" si="0"/>
        <v>-1.3318815331010456E-2</v>
      </c>
      <c r="L31">
        <v>0.76700000000000002</v>
      </c>
      <c r="M31">
        <f t="shared" si="1"/>
        <v>-0.76306678836190278</v>
      </c>
    </row>
    <row r="32" spans="2:13" x14ac:dyDescent="0.3">
      <c r="B32">
        <v>0.8</v>
      </c>
      <c r="C32">
        <v>-7.1440000000000003E-2</v>
      </c>
      <c r="D32">
        <v>2.0110000000000001</v>
      </c>
      <c r="G32">
        <v>0.8</v>
      </c>
      <c r="H32">
        <v>-0.1024</v>
      </c>
      <c r="I32">
        <v>3.1579999999999999</v>
      </c>
      <c r="K32">
        <f t="shared" si="0"/>
        <v>-2.6992153443766351E-2</v>
      </c>
      <c r="L32">
        <v>0.8</v>
      </c>
      <c r="M32">
        <f t="shared" si="1"/>
        <v>-1.5461610464347342</v>
      </c>
    </row>
    <row r="33" spans="2:13" x14ac:dyDescent="0.3">
      <c r="B33">
        <v>0.83299999999999996</v>
      </c>
      <c r="C33">
        <v>-8.6540000000000006E-2</v>
      </c>
      <c r="D33">
        <v>2.012</v>
      </c>
      <c r="G33">
        <v>0.83299999999999996</v>
      </c>
      <c r="H33">
        <v>-0.1249</v>
      </c>
      <c r="I33">
        <v>3.1589999999999998</v>
      </c>
      <c r="K33">
        <f t="shared" si="0"/>
        <v>-3.344376634699215E-2</v>
      </c>
      <c r="L33">
        <v>0.83299999999999996</v>
      </c>
      <c r="M33">
        <f t="shared" si="1"/>
        <v>-1.9154727327513312</v>
      </c>
    </row>
    <row r="34" spans="2:13" x14ac:dyDescent="0.3">
      <c r="B34">
        <v>0.86699999999999999</v>
      </c>
      <c r="C34">
        <v>-8.6099999999999996E-2</v>
      </c>
      <c r="D34">
        <v>2.012</v>
      </c>
      <c r="G34">
        <v>0.86699999999999999</v>
      </c>
      <c r="H34">
        <v>-0.12189999999999999</v>
      </c>
      <c r="I34">
        <v>3.1589999999999998</v>
      </c>
      <c r="K34">
        <f t="shared" si="0"/>
        <v>-3.1211857018308635E-2</v>
      </c>
      <c r="L34">
        <v>0.86699999999999999</v>
      </c>
      <c r="M34">
        <f t="shared" si="1"/>
        <v>-1.7877273059069307</v>
      </c>
    </row>
    <row r="35" spans="2:13" x14ac:dyDescent="0.3">
      <c r="B35">
        <v>0.9</v>
      </c>
      <c r="C35">
        <v>-6.948E-2</v>
      </c>
      <c r="D35">
        <v>2.012</v>
      </c>
      <c r="G35">
        <v>0.9</v>
      </c>
      <c r="H35">
        <v>-9.461E-2</v>
      </c>
      <c r="I35">
        <v>3.16</v>
      </c>
      <c r="K35">
        <f t="shared" si="0"/>
        <v>-2.1890243902439023E-2</v>
      </c>
      <c r="L35">
        <v>0.9</v>
      </c>
      <c r="M35">
        <f t="shared" si="1"/>
        <v>-1.2540183123839954</v>
      </c>
    </row>
    <row r="36" spans="2:13" x14ac:dyDescent="0.3">
      <c r="B36">
        <v>0.93300000000000005</v>
      </c>
      <c r="C36">
        <v>-4.1640000000000003E-2</v>
      </c>
      <c r="D36">
        <v>2.0150000000000001</v>
      </c>
      <c r="G36">
        <v>0.93300000000000005</v>
      </c>
      <c r="H36">
        <v>-4.7739999999999998E-2</v>
      </c>
      <c r="I36">
        <v>3.1640000000000001</v>
      </c>
      <c r="K36">
        <f t="shared" si="0"/>
        <v>-5.3089643167972102E-3</v>
      </c>
      <c r="L36">
        <v>0.93300000000000005</v>
      </c>
      <c r="M36">
        <f t="shared" si="1"/>
        <v>-0.30417839119317425</v>
      </c>
    </row>
    <row r="37" spans="2:13" x14ac:dyDescent="0.3">
      <c r="B37">
        <v>0.96699999999999997</v>
      </c>
      <c r="C37">
        <v>2.3929999999999999E-4</v>
      </c>
      <c r="D37">
        <v>2.016</v>
      </c>
      <c r="G37">
        <v>0.96699999999999997</v>
      </c>
      <c r="H37">
        <v>1.8939999999999999E-2</v>
      </c>
      <c r="I37">
        <v>3.1629999999999998</v>
      </c>
      <c r="K37">
        <f t="shared" si="0"/>
        <v>1.630401046207498E-2</v>
      </c>
      <c r="L37">
        <v>0.96699999999999997</v>
      </c>
      <c r="M37">
        <f t="shared" si="1"/>
        <v>0.93406822957204949</v>
      </c>
    </row>
    <row r="38" spans="2:13" x14ac:dyDescent="0.3">
      <c r="B38">
        <v>1</v>
      </c>
      <c r="C38">
        <v>4.0989999999999999E-2</v>
      </c>
      <c r="D38">
        <v>2.016</v>
      </c>
      <c r="G38">
        <v>1</v>
      </c>
      <c r="H38">
        <v>8.1820000000000004E-2</v>
      </c>
      <c r="I38">
        <v>3.1659999999999999</v>
      </c>
      <c r="K38">
        <f t="shared" si="0"/>
        <v>3.5504347826086961E-2</v>
      </c>
      <c r="L38">
        <v>1</v>
      </c>
      <c r="M38">
        <f t="shared" si="1"/>
        <v>2.0333951671510131</v>
      </c>
    </row>
    <row r="39" spans="2:13" x14ac:dyDescent="0.3">
      <c r="B39">
        <v>1.0329999999999999</v>
      </c>
      <c r="C39">
        <v>7.843E-2</v>
      </c>
      <c r="D39">
        <v>2.0129999999999999</v>
      </c>
      <c r="G39">
        <v>1.0329999999999999</v>
      </c>
      <c r="H39">
        <v>0.14149999999999999</v>
      </c>
      <c r="I39">
        <v>3.1640000000000001</v>
      </c>
      <c r="K39">
        <f t="shared" si="0"/>
        <v>5.4795829713292769E-2</v>
      </c>
      <c r="L39">
        <v>1.0329999999999999</v>
      </c>
      <c r="M39">
        <f t="shared" si="1"/>
        <v>3.1364331534385683</v>
      </c>
    </row>
    <row r="40" spans="2:13" x14ac:dyDescent="0.3">
      <c r="B40">
        <v>1.0669999999999999</v>
      </c>
      <c r="C40">
        <v>0.1181</v>
      </c>
      <c r="D40">
        <v>2.0129999999999999</v>
      </c>
      <c r="G40">
        <v>1.0669999999999999</v>
      </c>
      <c r="H40">
        <v>0.2029</v>
      </c>
      <c r="I40">
        <v>3.16</v>
      </c>
      <c r="K40">
        <f t="shared" si="0"/>
        <v>7.3931996512641665E-2</v>
      </c>
      <c r="L40">
        <v>1.0669999999999999</v>
      </c>
      <c r="M40">
        <f t="shared" si="1"/>
        <v>4.2282986923559154</v>
      </c>
    </row>
    <row r="41" spans="2:13" x14ac:dyDescent="0.3">
      <c r="B41">
        <v>1.1000000000000001</v>
      </c>
      <c r="C41">
        <v>0.15229999999999999</v>
      </c>
      <c r="D41">
        <v>2.0110000000000001</v>
      </c>
      <c r="G41">
        <v>1.1000000000000001</v>
      </c>
      <c r="H41">
        <v>0.25519999999999998</v>
      </c>
      <c r="I41">
        <v>3.157</v>
      </c>
      <c r="K41">
        <f t="shared" si="0"/>
        <v>8.9790575916230367E-2</v>
      </c>
      <c r="L41">
        <v>1.1000000000000001</v>
      </c>
      <c r="M41">
        <f t="shared" si="1"/>
        <v>5.1308616312855619</v>
      </c>
    </row>
    <row r="42" spans="2:13" x14ac:dyDescent="0.3">
      <c r="B42">
        <v>1.133</v>
      </c>
      <c r="C42">
        <v>0.1734</v>
      </c>
      <c r="D42">
        <v>2.0129999999999999</v>
      </c>
      <c r="G42">
        <v>1.133</v>
      </c>
      <c r="H42">
        <v>0.2893</v>
      </c>
      <c r="I42">
        <v>3.161</v>
      </c>
      <c r="K42">
        <f t="shared" si="0"/>
        <v>0.10095818815331009</v>
      </c>
      <c r="L42">
        <v>1.133</v>
      </c>
      <c r="M42">
        <f t="shared" si="1"/>
        <v>5.7649445363213543</v>
      </c>
    </row>
    <row r="43" spans="2:13" x14ac:dyDescent="0.3">
      <c r="B43">
        <v>1.167</v>
      </c>
      <c r="C43">
        <v>0.188</v>
      </c>
      <c r="D43">
        <v>2.0139999999999998</v>
      </c>
      <c r="G43">
        <v>1.167</v>
      </c>
      <c r="H43">
        <v>0.30930000000000002</v>
      </c>
      <c r="I43">
        <v>3.16</v>
      </c>
      <c r="K43">
        <f t="shared" si="0"/>
        <v>0.10584642233856892</v>
      </c>
      <c r="L43">
        <v>1.167</v>
      </c>
      <c r="M43">
        <f t="shared" si="1"/>
        <v>6.0420563067359598</v>
      </c>
    </row>
    <row r="44" spans="2:13" x14ac:dyDescent="0.3">
      <c r="B44">
        <v>1.2</v>
      </c>
      <c r="C44">
        <v>0.19259999999999999</v>
      </c>
      <c r="D44">
        <v>2.0129999999999999</v>
      </c>
      <c r="G44">
        <v>1.2</v>
      </c>
      <c r="H44">
        <v>0.31669999999999998</v>
      </c>
      <c r="I44">
        <v>3.1619999999999999</v>
      </c>
      <c r="K44">
        <f t="shared" si="0"/>
        <v>0.10800696257615316</v>
      </c>
      <c r="L44">
        <v>1.2</v>
      </c>
      <c r="M44">
        <f t="shared" si="1"/>
        <v>6.1644467693360312</v>
      </c>
    </row>
    <row r="45" spans="2:13" x14ac:dyDescent="0.3">
      <c r="B45">
        <v>1.2330000000000001</v>
      </c>
      <c r="C45">
        <v>0.1862</v>
      </c>
      <c r="D45">
        <v>2.0150000000000001</v>
      </c>
      <c r="G45">
        <v>1.2330000000000001</v>
      </c>
      <c r="H45">
        <v>0.30730000000000002</v>
      </c>
      <c r="I45">
        <v>3.161</v>
      </c>
      <c r="K45">
        <f t="shared" si="0"/>
        <v>0.10567190226876093</v>
      </c>
      <c r="L45">
        <v>1.2330000000000001</v>
      </c>
      <c r="M45">
        <f t="shared" si="1"/>
        <v>6.0321676479719635</v>
      </c>
    </row>
    <row r="46" spans="2:13" x14ac:dyDescent="0.3">
      <c r="B46">
        <v>1.2669999999999999</v>
      </c>
      <c r="C46">
        <v>0.17399999999999999</v>
      </c>
      <c r="D46">
        <v>2.0139999999999998</v>
      </c>
      <c r="G46">
        <v>1.2669999999999999</v>
      </c>
      <c r="H46">
        <v>0.28710000000000002</v>
      </c>
      <c r="I46">
        <v>3.1619999999999999</v>
      </c>
      <c r="K46">
        <f t="shared" si="0"/>
        <v>9.8519163763066214E-2</v>
      </c>
      <c r="L46">
        <v>1.2669999999999999</v>
      </c>
      <c r="M46">
        <f t="shared" si="1"/>
        <v>5.6265752688042197</v>
      </c>
    </row>
    <row r="47" spans="2:13" x14ac:dyDescent="0.3">
      <c r="B47">
        <v>1.3</v>
      </c>
      <c r="C47">
        <v>0.15160000000000001</v>
      </c>
      <c r="D47">
        <v>2.012</v>
      </c>
      <c r="G47">
        <v>1.3</v>
      </c>
      <c r="H47">
        <v>0.252</v>
      </c>
      <c r="I47">
        <v>3.16</v>
      </c>
      <c r="K47">
        <f t="shared" si="0"/>
        <v>8.7456445993031345E-2</v>
      </c>
      <c r="L47">
        <v>1.3</v>
      </c>
      <c r="M47">
        <f t="shared" si="1"/>
        <v>4.998168088117291</v>
      </c>
    </row>
    <row r="48" spans="2:13" x14ac:dyDescent="0.3">
      <c r="B48">
        <v>1.333</v>
      </c>
      <c r="C48">
        <v>0.1181</v>
      </c>
      <c r="D48">
        <v>2.0139999999999998</v>
      </c>
      <c r="G48">
        <v>1.333</v>
      </c>
      <c r="H48">
        <v>0.19980000000000001</v>
      </c>
      <c r="I48">
        <v>3.165</v>
      </c>
      <c r="K48">
        <f t="shared" si="0"/>
        <v>7.0981754995655941E-2</v>
      </c>
      <c r="L48">
        <v>1.333</v>
      </c>
      <c r="M48">
        <f t="shared" si="1"/>
        <v>4.0601452297907334</v>
      </c>
    </row>
    <row r="49" spans="2:13" x14ac:dyDescent="0.3">
      <c r="B49">
        <v>1.367</v>
      </c>
      <c r="C49">
        <v>8.0500000000000002E-2</v>
      </c>
      <c r="D49">
        <v>2.0129999999999999</v>
      </c>
      <c r="G49">
        <v>1.367</v>
      </c>
      <c r="H49">
        <v>0.1457</v>
      </c>
      <c r="I49">
        <v>3.165</v>
      </c>
      <c r="K49">
        <f t="shared" si="0"/>
        <v>5.6597222222222208E-2</v>
      </c>
      <c r="L49">
        <v>1.367</v>
      </c>
      <c r="M49">
        <f t="shared" si="1"/>
        <v>3.2393261293570168</v>
      </c>
    </row>
    <row r="50" spans="2:13" x14ac:dyDescent="0.3">
      <c r="B50">
        <v>1.4</v>
      </c>
      <c r="C50">
        <v>4.5010000000000001E-2</v>
      </c>
      <c r="D50">
        <v>2.016</v>
      </c>
      <c r="G50">
        <v>1.4</v>
      </c>
      <c r="H50">
        <v>9.0569999999999998E-2</v>
      </c>
      <c r="I50">
        <v>3.1640000000000001</v>
      </c>
      <c r="K50">
        <f t="shared" si="0"/>
        <v>3.9686411149825775E-2</v>
      </c>
      <c r="L50">
        <v>1.4</v>
      </c>
      <c r="M50">
        <f t="shared" si="1"/>
        <v>2.2726712027353155</v>
      </c>
    </row>
    <row r="51" spans="2:13" x14ac:dyDescent="0.3">
      <c r="B51">
        <v>1.4330000000000001</v>
      </c>
      <c r="C51">
        <v>9.9340000000000001E-3</v>
      </c>
      <c r="D51">
        <v>2.0169999999999999</v>
      </c>
      <c r="G51">
        <v>1.4330000000000001</v>
      </c>
      <c r="H51">
        <v>3.5799999999999998E-2</v>
      </c>
      <c r="I51">
        <v>3.1619999999999999</v>
      </c>
      <c r="K51">
        <f t="shared" si="0"/>
        <v>2.2590393013100438E-2</v>
      </c>
      <c r="L51">
        <v>1.4330000000000001</v>
      </c>
      <c r="M51">
        <f t="shared" si="1"/>
        <v>1.2941140671860598</v>
      </c>
    </row>
    <row r="52" spans="2:13" x14ac:dyDescent="0.3">
      <c r="B52">
        <v>1.4670000000000001</v>
      </c>
      <c r="C52">
        <v>-2.8549999999999999E-2</v>
      </c>
      <c r="D52">
        <v>2.0150000000000001</v>
      </c>
      <c r="G52">
        <v>1.4670000000000001</v>
      </c>
      <c r="H52">
        <v>-2.8899999999999999E-2</v>
      </c>
      <c r="I52">
        <v>3.161</v>
      </c>
      <c r="K52">
        <f t="shared" si="0"/>
        <v>-3.0541012216404856E-4</v>
      </c>
      <c r="L52">
        <v>1.4670000000000001</v>
      </c>
      <c r="M52">
        <f t="shared" si="1"/>
        <v>-1.7498710476508802E-2</v>
      </c>
    </row>
    <row r="53" spans="2:13" x14ac:dyDescent="0.3">
      <c r="B53">
        <v>1.5</v>
      </c>
      <c r="C53">
        <v>-5.475E-2</v>
      </c>
      <c r="D53">
        <v>2.0099999999999998</v>
      </c>
      <c r="G53">
        <v>1.5</v>
      </c>
      <c r="H53">
        <v>-6.9279999999999994E-2</v>
      </c>
      <c r="I53">
        <v>3.157</v>
      </c>
      <c r="K53">
        <f t="shared" si="0"/>
        <v>-1.2667829119442016E-2</v>
      </c>
      <c r="L53">
        <v>1.5</v>
      </c>
      <c r="M53">
        <f t="shared" si="1"/>
        <v>-0.72577432318740398</v>
      </c>
    </row>
    <row r="54" spans="2:13" x14ac:dyDescent="0.3">
      <c r="B54">
        <v>1.5329999999999999</v>
      </c>
      <c r="C54">
        <v>-6.8279999999999993E-2</v>
      </c>
      <c r="D54">
        <v>2.0089999999999999</v>
      </c>
      <c r="G54">
        <v>1.5329999999999999</v>
      </c>
      <c r="H54">
        <v>-9.085E-2</v>
      </c>
      <c r="I54">
        <v>3.1579999999999999</v>
      </c>
      <c r="K54">
        <f t="shared" si="0"/>
        <v>-1.9643167972149701E-2</v>
      </c>
      <c r="L54">
        <v>1.5329999999999999</v>
      </c>
      <c r="M54">
        <f t="shared" si="1"/>
        <v>-1.1253258987759209</v>
      </c>
    </row>
    <row r="55" spans="2:13" x14ac:dyDescent="0.3">
      <c r="B55">
        <v>1.5669999999999999</v>
      </c>
      <c r="C55">
        <v>-7.2109999999999994E-2</v>
      </c>
      <c r="D55">
        <v>2.0110000000000001</v>
      </c>
      <c r="G55">
        <v>1.5669999999999999</v>
      </c>
      <c r="H55">
        <v>-9.6259999999999998E-2</v>
      </c>
      <c r="I55">
        <v>3.157</v>
      </c>
      <c r="K55">
        <f t="shared" si="0"/>
        <v>-2.1073298429319376E-2</v>
      </c>
      <c r="L55">
        <v>1.5669999999999999</v>
      </c>
      <c r="M55">
        <f t="shared" si="1"/>
        <v>-1.2072323774205</v>
      </c>
    </row>
    <row r="56" spans="2:13" x14ac:dyDescent="0.3">
      <c r="B56">
        <v>1.6</v>
      </c>
      <c r="C56">
        <v>-6.6400000000000001E-2</v>
      </c>
      <c r="D56">
        <v>2.0110000000000001</v>
      </c>
      <c r="G56">
        <v>1.6</v>
      </c>
      <c r="H56">
        <v>-8.4870000000000001E-2</v>
      </c>
      <c r="I56">
        <v>3.16</v>
      </c>
      <c r="K56">
        <f t="shared" si="0"/>
        <v>-1.607484769364665E-2</v>
      </c>
      <c r="L56">
        <v>1.6</v>
      </c>
      <c r="M56">
        <f t="shared" si="1"/>
        <v>-0.92094161063246038</v>
      </c>
    </row>
    <row r="57" spans="2:13" x14ac:dyDescent="0.3">
      <c r="B57">
        <v>1.633</v>
      </c>
      <c r="C57">
        <v>-4.8329999999999998E-2</v>
      </c>
      <c r="D57">
        <v>2.0139999999999998</v>
      </c>
      <c r="G57">
        <v>1.633</v>
      </c>
      <c r="H57">
        <v>-5.806E-2</v>
      </c>
      <c r="I57">
        <v>3.16</v>
      </c>
      <c r="K57">
        <f t="shared" si="0"/>
        <v>-8.4904013961605573E-3</v>
      </c>
      <c r="L57">
        <v>1.633</v>
      </c>
      <c r="M57">
        <f t="shared" si="1"/>
        <v>-0.48645247764372873</v>
      </c>
    </row>
    <row r="58" spans="2:13" x14ac:dyDescent="0.3">
      <c r="B58">
        <v>1.667</v>
      </c>
      <c r="C58">
        <v>-1.5630000000000002E-2</v>
      </c>
      <c r="D58">
        <v>2.0209999999999999</v>
      </c>
      <c r="G58">
        <v>1.667</v>
      </c>
      <c r="H58">
        <v>-6.3029999999999996E-3</v>
      </c>
      <c r="I58">
        <v>3.1669999999999998</v>
      </c>
      <c r="K58">
        <f t="shared" si="0"/>
        <v>8.138743455497385E-3</v>
      </c>
      <c r="L58">
        <v>1.667</v>
      </c>
      <c r="M58">
        <f t="shared" si="1"/>
        <v>0.46630535483223479</v>
      </c>
    </row>
    <row r="59" spans="2:13" x14ac:dyDescent="0.3">
      <c r="B59">
        <v>1.7</v>
      </c>
      <c r="C59">
        <v>2.1579999999999998E-2</v>
      </c>
      <c r="D59">
        <v>2.0150000000000001</v>
      </c>
      <c r="G59">
        <v>1.7</v>
      </c>
      <c r="H59">
        <v>5.1400000000000001E-2</v>
      </c>
      <c r="I59">
        <v>3.1619999999999999</v>
      </c>
      <c r="K59">
        <f t="shared" si="0"/>
        <v>2.5998256320836972E-2</v>
      </c>
      <c r="L59">
        <v>1.7</v>
      </c>
      <c r="M59">
        <f t="shared" si="1"/>
        <v>1.4892548885804755</v>
      </c>
    </row>
    <row r="60" spans="2:13" x14ac:dyDescent="0.3">
      <c r="B60">
        <v>1.7330000000000001</v>
      </c>
      <c r="C60">
        <v>0.05</v>
      </c>
      <c r="D60">
        <v>2.0139999999999998</v>
      </c>
      <c r="G60">
        <v>1.7330000000000001</v>
      </c>
      <c r="H60">
        <v>9.9089999999999998E-2</v>
      </c>
      <c r="I60">
        <v>3.165</v>
      </c>
      <c r="K60">
        <f t="shared" si="0"/>
        <v>4.2649869678540384E-2</v>
      </c>
      <c r="L60">
        <v>1.7330000000000001</v>
      </c>
      <c r="M60">
        <f t="shared" si="1"/>
        <v>2.4421774640933496</v>
      </c>
    </row>
    <row r="61" spans="2:13" x14ac:dyDescent="0.3">
      <c r="B61">
        <v>1.7669999999999999</v>
      </c>
      <c r="C61">
        <v>7.9939999999999997E-2</v>
      </c>
      <c r="D61">
        <v>2.0129999999999999</v>
      </c>
      <c r="G61">
        <v>1.7669999999999999</v>
      </c>
      <c r="H61">
        <v>0.14860000000000001</v>
      </c>
      <c r="I61">
        <v>3.1629999999999998</v>
      </c>
      <c r="K61">
        <f t="shared" si="0"/>
        <v>5.9704347826086974E-2</v>
      </c>
      <c r="L61">
        <v>1.7669999999999999</v>
      </c>
      <c r="M61">
        <f t="shared" si="1"/>
        <v>3.4167512067106043</v>
      </c>
    </row>
    <row r="62" spans="2:13" x14ac:dyDescent="0.3">
      <c r="B62">
        <v>1.8</v>
      </c>
      <c r="C62">
        <v>0.11119999999999999</v>
      </c>
      <c r="D62">
        <v>2.016</v>
      </c>
      <c r="G62">
        <v>1.8</v>
      </c>
      <c r="H62">
        <v>0.19589999999999999</v>
      </c>
      <c r="I62">
        <v>3.16</v>
      </c>
      <c r="K62">
        <f t="shared" si="0"/>
        <v>7.4038461538461525E-2</v>
      </c>
      <c r="L62">
        <v>1.8</v>
      </c>
      <c r="M62">
        <f t="shared" si="1"/>
        <v>4.2343654805248345</v>
      </c>
    </row>
    <row r="63" spans="2:13" x14ac:dyDescent="0.3">
      <c r="B63">
        <v>1.833</v>
      </c>
      <c r="C63">
        <v>0.13980000000000001</v>
      </c>
      <c r="D63">
        <v>2.0150000000000001</v>
      </c>
      <c r="G63">
        <v>1.833</v>
      </c>
      <c r="H63">
        <v>0.23910000000000001</v>
      </c>
      <c r="I63">
        <v>3.1589999999999998</v>
      </c>
      <c r="K63">
        <f t="shared" si="0"/>
        <v>8.6800699300699322E-2</v>
      </c>
      <c r="L63">
        <v>1.833</v>
      </c>
      <c r="M63">
        <f t="shared" si="1"/>
        <v>4.9608796425773205</v>
      </c>
    </row>
    <row r="64" spans="2:13" x14ac:dyDescent="0.3">
      <c r="B64">
        <v>1.867</v>
      </c>
      <c r="C64">
        <v>0.15840000000000001</v>
      </c>
      <c r="D64">
        <v>2.0139999999999998</v>
      </c>
      <c r="G64">
        <v>1.867</v>
      </c>
      <c r="H64">
        <v>0.2631</v>
      </c>
      <c r="I64">
        <v>3.161</v>
      </c>
      <c r="K64">
        <f t="shared" si="0"/>
        <v>9.1281604184829959E-2</v>
      </c>
      <c r="L64">
        <v>1.867</v>
      </c>
      <c r="M64">
        <f t="shared" si="1"/>
        <v>5.215596688099029</v>
      </c>
    </row>
    <row r="65" spans="2:13" x14ac:dyDescent="0.3">
      <c r="B65">
        <v>1.9</v>
      </c>
      <c r="C65">
        <v>0.1643</v>
      </c>
      <c r="D65">
        <v>2.0129999999999999</v>
      </c>
      <c r="G65">
        <v>1.9</v>
      </c>
      <c r="H65">
        <v>0.27079999999999999</v>
      </c>
      <c r="I65">
        <v>3.1579999999999999</v>
      </c>
      <c r="K65">
        <f t="shared" si="0"/>
        <v>9.3013100436681206E-2</v>
      </c>
      <c r="L65">
        <v>1.9</v>
      </c>
      <c r="M65">
        <f t="shared" si="1"/>
        <v>5.3139688009780439</v>
      </c>
    </row>
    <row r="66" spans="2:13" x14ac:dyDescent="0.3">
      <c r="B66">
        <v>1.9330000000000001</v>
      </c>
      <c r="C66">
        <v>0.15459999999999999</v>
      </c>
      <c r="D66">
        <v>2.0150000000000001</v>
      </c>
      <c r="G66">
        <v>1.9330000000000001</v>
      </c>
      <c r="H66">
        <v>0.2586</v>
      </c>
      <c r="I66">
        <v>3.1629999999999998</v>
      </c>
      <c r="K66">
        <f t="shared" si="0"/>
        <v>9.0592334494773552E-2</v>
      </c>
      <c r="L66">
        <v>1.9330000000000001</v>
      </c>
      <c r="M66">
        <f t="shared" si="1"/>
        <v>5.1764283492591536</v>
      </c>
    </row>
    <row r="67" spans="2:13" x14ac:dyDescent="0.3">
      <c r="B67">
        <v>1.9670000000000001</v>
      </c>
      <c r="C67">
        <v>0.1391</v>
      </c>
      <c r="D67">
        <v>2.0110000000000001</v>
      </c>
      <c r="G67">
        <v>1.9670000000000001</v>
      </c>
      <c r="H67">
        <v>0.23050000000000001</v>
      </c>
      <c r="I67">
        <v>3.1629999999999998</v>
      </c>
      <c r="K67">
        <f t="shared" si="0"/>
        <v>7.9340277777777801E-2</v>
      </c>
      <c r="L67">
        <v>1.9670000000000001</v>
      </c>
      <c r="M67">
        <f t="shared" si="1"/>
        <v>4.5363603736234843</v>
      </c>
    </row>
    <row r="68" spans="2:13" x14ac:dyDescent="0.3">
      <c r="B68">
        <v>2</v>
      </c>
      <c r="C68">
        <v>0.10979999999999999</v>
      </c>
      <c r="D68">
        <v>2.0129999999999999</v>
      </c>
      <c r="G68">
        <v>2</v>
      </c>
      <c r="H68">
        <v>0.1895</v>
      </c>
      <c r="I68">
        <v>3.165</v>
      </c>
      <c r="K68">
        <f t="shared" si="0"/>
        <v>6.9184027777777782E-2</v>
      </c>
      <c r="L68">
        <v>2</v>
      </c>
      <c r="M68">
        <f t="shared" si="1"/>
        <v>3.9576465084709342</v>
      </c>
    </row>
    <row r="69" spans="2:13" x14ac:dyDescent="0.3">
      <c r="B69">
        <v>2.0329999999999999</v>
      </c>
      <c r="C69">
        <v>7.6799999999999993E-2</v>
      </c>
      <c r="D69">
        <v>2.016</v>
      </c>
      <c r="G69">
        <v>2.0329999999999999</v>
      </c>
      <c r="H69">
        <v>0.1424</v>
      </c>
      <c r="I69">
        <v>3.1669999999999998</v>
      </c>
      <c r="K69">
        <f t="shared" si="0"/>
        <v>5.6993918331885329E-2</v>
      </c>
      <c r="L69">
        <v>2.0329999999999999</v>
      </c>
      <c r="M69">
        <f t="shared" si="1"/>
        <v>3.2619820598279556</v>
      </c>
    </row>
    <row r="70" spans="2:13" x14ac:dyDescent="0.3">
      <c r="B70">
        <v>2.0670000000000002</v>
      </c>
      <c r="C70">
        <v>4.795E-2</v>
      </c>
      <c r="D70">
        <v>2.0139999999999998</v>
      </c>
      <c r="G70">
        <v>2.0670000000000002</v>
      </c>
      <c r="H70">
        <v>9.9180000000000004E-2</v>
      </c>
      <c r="I70">
        <v>3.1659999999999999</v>
      </c>
      <c r="K70">
        <f t="shared" si="0"/>
        <v>4.447048611111111E-2</v>
      </c>
      <c r="L70">
        <v>2.0670000000000002</v>
      </c>
      <c r="M70">
        <f t="shared" si="1"/>
        <v>2.5462935141807255</v>
      </c>
    </row>
    <row r="71" spans="2:13" x14ac:dyDescent="0.3">
      <c r="B71">
        <v>2.1</v>
      </c>
      <c r="C71">
        <v>1.9810000000000001E-2</v>
      </c>
      <c r="D71">
        <v>2.0139999999999998</v>
      </c>
      <c r="G71">
        <v>2.1</v>
      </c>
      <c r="H71">
        <v>5.7770000000000002E-2</v>
      </c>
      <c r="I71">
        <v>3.1659999999999999</v>
      </c>
      <c r="K71">
        <f t="shared" si="0"/>
        <v>3.2951388888888884E-2</v>
      </c>
      <c r="L71">
        <v>2.1</v>
      </c>
      <c r="M71">
        <f t="shared" si="1"/>
        <v>1.887292639734681</v>
      </c>
    </row>
    <row r="72" spans="2:13" x14ac:dyDescent="0.3">
      <c r="B72">
        <v>2.133</v>
      </c>
      <c r="C72">
        <v>-1.3520000000000001E-2</v>
      </c>
      <c r="D72">
        <v>2.0150000000000001</v>
      </c>
      <c r="G72">
        <v>2.133</v>
      </c>
      <c r="H72">
        <v>5.4910000000000002E-3</v>
      </c>
      <c r="I72">
        <v>3.1629999999999998</v>
      </c>
      <c r="K72">
        <f t="shared" si="0"/>
        <v>1.6560104529616728E-2</v>
      </c>
      <c r="L72">
        <v>2.133</v>
      </c>
      <c r="M72">
        <f t="shared" si="1"/>
        <v>0.94873737786684187</v>
      </c>
    </row>
    <row r="73" spans="2:13" x14ac:dyDescent="0.3">
      <c r="B73">
        <v>2.1669999999999998</v>
      </c>
      <c r="C73">
        <v>-4.5740000000000003E-2</v>
      </c>
      <c r="D73">
        <v>2.016</v>
      </c>
      <c r="G73">
        <v>2.1669999999999998</v>
      </c>
      <c r="H73">
        <v>-4.3569999999999998E-2</v>
      </c>
      <c r="I73">
        <v>3.1619999999999999</v>
      </c>
      <c r="K73">
        <f t="shared" ref="K73:K136" si="2">(H73-C73)/(I73-D73)</f>
        <v>1.8935427574171078E-3</v>
      </c>
      <c r="L73">
        <v>2.1669999999999998</v>
      </c>
      <c r="M73">
        <f t="shared" ref="M73:M136" si="3">DEGREES(ATAN(K73))</f>
        <v>0.10849187866166057</v>
      </c>
    </row>
    <row r="74" spans="2:13" x14ac:dyDescent="0.3">
      <c r="B74">
        <v>2.2000000000000002</v>
      </c>
      <c r="C74">
        <v>-5.8049999999999997E-2</v>
      </c>
      <c r="D74">
        <v>2.0129999999999999</v>
      </c>
      <c r="G74">
        <v>2.2000000000000002</v>
      </c>
      <c r="H74">
        <v>-6.5699999999999995E-2</v>
      </c>
      <c r="I74">
        <v>3.1619999999999999</v>
      </c>
      <c r="K74">
        <f t="shared" si="2"/>
        <v>-6.657963446475193E-3</v>
      </c>
      <c r="L74">
        <v>2.2000000000000002</v>
      </c>
      <c r="M74">
        <f t="shared" si="3"/>
        <v>-0.38146756907654655</v>
      </c>
    </row>
    <row r="75" spans="2:13" x14ac:dyDescent="0.3">
      <c r="B75">
        <v>2.2330000000000001</v>
      </c>
      <c r="C75">
        <v>-5.885E-2</v>
      </c>
      <c r="D75">
        <v>2.0129999999999999</v>
      </c>
      <c r="G75">
        <v>2.2330000000000001</v>
      </c>
      <c r="H75">
        <v>-6.8210000000000007E-2</v>
      </c>
      <c r="I75">
        <v>3.161</v>
      </c>
      <c r="K75">
        <f t="shared" si="2"/>
        <v>-8.1533101045296215E-3</v>
      </c>
      <c r="L75">
        <v>2.2330000000000001</v>
      </c>
      <c r="M75">
        <f t="shared" si="3"/>
        <v>-0.46713990696441182</v>
      </c>
    </row>
    <row r="76" spans="2:13" x14ac:dyDescent="0.3">
      <c r="B76">
        <v>2.2669999999999999</v>
      </c>
      <c r="C76">
        <v>-4.7640000000000002E-2</v>
      </c>
      <c r="D76">
        <v>2.0139999999999998</v>
      </c>
      <c r="G76">
        <v>2.2669999999999999</v>
      </c>
      <c r="H76">
        <v>-4.9759999999999999E-2</v>
      </c>
      <c r="I76">
        <v>3.1629999999999998</v>
      </c>
      <c r="K76">
        <f t="shared" si="2"/>
        <v>-1.8450826805918163E-3</v>
      </c>
      <c r="L76">
        <v>2.2669999999999999</v>
      </c>
      <c r="M76">
        <f t="shared" si="3"/>
        <v>-0.10571533048741071</v>
      </c>
    </row>
    <row r="77" spans="2:13" x14ac:dyDescent="0.3">
      <c r="B77">
        <v>2.2999999999999998</v>
      </c>
      <c r="C77">
        <v>-1.839E-2</v>
      </c>
      <c r="D77">
        <v>2.0179999999999998</v>
      </c>
      <c r="G77">
        <v>2.2999999999999998</v>
      </c>
      <c r="H77">
        <v>-4.7540000000000004E-3</v>
      </c>
      <c r="I77">
        <v>3.1669999999999998</v>
      </c>
      <c r="K77">
        <f t="shared" si="2"/>
        <v>1.1867711053089642E-2</v>
      </c>
      <c r="L77">
        <v>2.2999999999999998</v>
      </c>
      <c r="M77">
        <f t="shared" si="3"/>
        <v>0.67993783562519516</v>
      </c>
    </row>
    <row r="78" spans="2:13" x14ac:dyDescent="0.3">
      <c r="B78">
        <v>2.3330000000000002</v>
      </c>
      <c r="C78">
        <v>1.274E-2</v>
      </c>
      <c r="D78">
        <v>2.02</v>
      </c>
      <c r="G78">
        <v>2.3330000000000002</v>
      </c>
      <c r="H78">
        <v>4.3990000000000001E-2</v>
      </c>
      <c r="I78">
        <v>3.1659999999999999</v>
      </c>
      <c r="K78">
        <f t="shared" si="2"/>
        <v>2.7268760907504366E-2</v>
      </c>
      <c r="L78">
        <v>2.3330000000000002</v>
      </c>
      <c r="M78">
        <f t="shared" si="3"/>
        <v>1.5619978297383177</v>
      </c>
    </row>
    <row r="79" spans="2:13" x14ac:dyDescent="0.3">
      <c r="B79">
        <v>2.367</v>
      </c>
      <c r="C79">
        <v>4.2520000000000002E-2</v>
      </c>
      <c r="D79">
        <v>2.0230000000000001</v>
      </c>
      <c r="G79">
        <v>2.367</v>
      </c>
      <c r="H79">
        <v>8.3769999999999997E-2</v>
      </c>
      <c r="I79">
        <v>3.169</v>
      </c>
      <c r="K79">
        <f t="shared" si="2"/>
        <v>3.5994764397905755E-2</v>
      </c>
      <c r="L79">
        <v>2.367</v>
      </c>
      <c r="M79">
        <f t="shared" si="3"/>
        <v>2.0614581010671058</v>
      </c>
    </row>
    <row r="80" spans="2:13" x14ac:dyDescent="0.3">
      <c r="B80">
        <v>2.4</v>
      </c>
      <c r="C80">
        <v>6.1670000000000003E-2</v>
      </c>
      <c r="D80">
        <v>2.02</v>
      </c>
      <c r="G80">
        <v>2.4</v>
      </c>
      <c r="H80">
        <v>0.1206</v>
      </c>
      <c r="I80">
        <v>3.1669999999999998</v>
      </c>
      <c r="K80">
        <f t="shared" si="2"/>
        <v>5.1377506538796865E-2</v>
      </c>
      <c r="L80">
        <v>2.4</v>
      </c>
      <c r="M80">
        <f t="shared" si="3"/>
        <v>2.9411282577175828</v>
      </c>
    </row>
    <row r="81" spans="2:13" x14ac:dyDescent="0.3">
      <c r="B81">
        <v>2.4329999999999998</v>
      </c>
      <c r="C81">
        <v>8.8529999999999998E-2</v>
      </c>
      <c r="D81">
        <v>2.02</v>
      </c>
      <c r="G81">
        <v>2.4329999999999998</v>
      </c>
      <c r="H81">
        <v>0.1605</v>
      </c>
      <c r="I81">
        <v>3.1669999999999998</v>
      </c>
      <c r="K81">
        <f t="shared" si="2"/>
        <v>6.2746294681778572E-2</v>
      </c>
      <c r="L81">
        <v>2.4329999999999998</v>
      </c>
      <c r="M81">
        <f t="shared" si="3"/>
        <v>3.5903908958342488</v>
      </c>
    </row>
    <row r="82" spans="2:13" x14ac:dyDescent="0.3">
      <c r="B82">
        <v>2.4670000000000001</v>
      </c>
      <c r="C82">
        <v>0.1128</v>
      </c>
      <c r="D82">
        <v>2.0209999999999999</v>
      </c>
      <c r="G82">
        <v>2.4670000000000001</v>
      </c>
      <c r="H82">
        <v>0.1976</v>
      </c>
      <c r="I82">
        <v>3.1629999999999998</v>
      </c>
      <c r="K82">
        <f t="shared" si="2"/>
        <v>7.4255691768826626E-2</v>
      </c>
      <c r="L82">
        <v>2.4670000000000001</v>
      </c>
      <c r="M82">
        <f t="shared" si="3"/>
        <v>4.2467438024579289</v>
      </c>
    </row>
    <row r="83" spans="2:13" x14ac:dyDescent="0.3">
      <c r="B83">
        <v>2.5</v>
      </c>
      <c r="C83">
        <v>0.13339999999999999</v>
      </c>
      <c r="D83">
        <v>2.0179999999999998</v>
      </c>
      <c r="G83">
        <v>2.5</v>
      </c>
      <c r="H83">
        <v>0.2273</v>
      </c>
      <c r="I83">
        <v>3.16</v>
      </c>
      <c r="K83">
        <f t="shared" si="2"/>
        <v>8.2224168126094552E-2</v>
      </c>
      <c r="L83">
        <v>2.5</v>
      </c>
      <c r="M83">
        <f t="shared" si="3"/>
        <v>4.7005237165196396</v>
      </c>
    </row>
    <row r="84" spans="2:13" x14ac:dyDescent="0.3">
      <c r="B84">
        <v>2.5329999999999999</v>
      </c>
      <c r="C84">
        <v>0.14410000000000001</v>
      </c>
      <c r="D84">
        <v>2.02</v>
      </c>
      <c r="G84">
        <v>2.5329999999999999</v>
      </c>
      <c r="H84">
        <v>0.24460000000000001</v>
      </c>
      <c r="I84">
        <v>3.165</v>
      </c>
      <c r="K84">
        <f t="shared" si="2"/>
        <v>8.7772925764192142E-2</v>
      </c>
      <c r="L84">
        <v>2.5329999999999999</v>
      </c>
      <c r="M84">
        <f t="shared" si="3"/>
        <v>5.0161629089204238</v>
      </c>
    </row>
    <row r="85" spans="2:13" x14ac:dyDescent="0.3">
      <c r="B85">
        <v>2.5670000000000002</v>
      </c>
      <c r="C85">
        <v>0.14729999999999999</v>
      </c>
      <c r="D85">
        <v>2.0219999999999998</v>
      </c>
      <c r="G85">
        <v>2.5670000000000002</v>
      </c>
      <c r="H85">
        <v>0.24199999999999999</v>
      </c>
      <c r="I85">
        <v>3.1629999999999998</v>
      </c>
      <c r="K85">
        <f t="shared" si="2"/>
        <v>8.2997370727432088E-2</v>
      </c>
      <c r="L85">
        <v>2.5670000000000002</v>
      </c>
      <c r="M85">
        <f t="shared" si="3"/>
        <v>4.7445246738925757</v>
      </c>
    </row>
    <row r="86" spans="2:13" x14ac:dyDescent="0.3">
      <c r="B86">
        <v>2.6</v>
      </c>
      <c r="C86">
        <v>0.13300000000000001</v>
      </c>
      <c r="D86">
        <v>2.0230000000000001</v>
      </c>
      <c r="G86">
        <v>2.6</v>
      </c>
      <c r="H86">
        <v>0.21820000000000001</v>
      </c>
      <c r="I86">
        <v>3.1669999999999998</v>
      </c>
      <c r="K86">
        <f t="shared" si="2"/>
        <v>7.4475524475524496E-2</v>
      </c>
      <c r="L86">
        <v>2.6</v>
      </c>
      <c r="M86">
        <f t="shared" si="3"/>
        <v>4.2592700156898653</v>
      </c>
    </row>
    <row r="87" spans="2:13" x14ac:dyDescent="0.3">
      <c r="B87">
        <v>2.633</v>
      </c>
      <c r="C87">
        <v>0.10920000000000001</v>
      </c>
      <c r="D87">
        <v>2.0249999999999999</v>
      </c>
      <c r="G87">
        <v>2.633</v>
      </c>
      <c r="H87">
        <v>0.1875</v>
      </c>
      <c r="I87">
        <v>3.1709999999999998</v>
      </c>
      <c r="K87">
        <f t="shared" si="2"/>
        <v>6.8324607329842926E-2</v>
      </c>
      <c r="L87">
        <v>2.633</v>
      </c>
      <c r="M87">
        <f t="shared" si="3"/>
        <v>3.9086370224317224</v>
      </c>
    </row>
    <row r="88" spans="2:13" x14ac:dyDescent="0.3">
      <c r="B88">
        <v>2.6669999999999998</v>
      </c>
      <c r="C88">
        <v>8.6690000000000003E-2</v>
      </c>
      <c r="D88">
        <v>2.0299999999999998</v>
      </c>
      <c r="G88">
        <v>2.6669999999999998</v>
      </c>
      <c r="H88">
        <v>0.1522</v>
      </c>
      <c r="I88">
        <v>3.1709999999999998</v>
      </c>
      <c r="K88">
        <f t="shared" si="2"/>
        <v>5.7414548641542502E-2</v>
      </c>
      <c r="L88">
        <v>2.6669999999999998</v>
      </c>
      <c r="M88">
        <f t="shared" si="3"/>
        <v>3.2860037940517133</v>
      </c>
    </row>
    <row r="89" spans="2:13" x14ac:dyDescent="0.3">
      <c r="B89">
        <v>2.7</v>
      </c>
      <c r="C89">
        <v>6.4000000000000001E-2</v>
      </c>
      <c r="D89">
        <v>2.0270000000000001</v>
      </c>
      <c r="G89">
        <v>2.7</v>
      </c>
      <c r="H89">
        <v>0.1164</v>
      </c>
      <c r="I89">
        <v>3.1749999999999998</v>
      </c>
      <c r="K89">
        <f t="shared" si="2"/>
        <v>4.5644599303135906E-2</v>
      </c>
      <c r="L89">
        <v>2.7</v>
      </c>
      <c r="M89">
        <f t="shared" si="3"/>
        <v>2.6134289399610933</v>
      </c>
    </row>
    <row r="90" spans="2:13" x14ac:dyDescent="0.3">
      <c r="B90">
        <v>2.7330000000000001</v>
      </c>
      <c r="C90">
        <v>4.274E-2</v>
      </c>
      <c r="D90">
        <v>2.0310000000000001</v>
      </c>
      <c r="G90">
        <v>2.7330000000000001</v>
      </c>
      <c r="H90">
        <v>8.6870000000000003E-2</v>
      </c>
      <c r="I90">
        <v>3.1760000000000002</v>
      </c>
      <c r="K90">
        <f t="shared" si="2"/>
        <v>3.8541484716157204E-2</v>
      </c>
      <c r="L90">
        <v>2.7330000000000001</v>
      </c>
      <c r="M90">
        <f t="shared" si="3"/>
        <v>2.2071719646891665</v>
      </c>
    </row>
    <row r="91" spans="2:13" x14ac:dyDescent="0.3">
      <c r="B91">
        <v>2.7669999999999999</v>
      </c>
      <c r="C91">
        <v>2.4719999999999999E-2</v>
      </c>
      <c r="D91">
        <v>2.032</v>
      </c>
      <c r="G91">
        <v>2.7669999999999999</v>
      </c>
      <c r="H91">
        <v>5.7090000000000002E-2</v>
      </c>
      <c r="I91">
        <v>3.177</v>
      </c>
      <c r="K91">
        <f t="shared" si="2"/>
        <v>2.8270742358078606E-2</v>
      </c>
      <c r="L91">
        <v>2.7669999999999999</v>
      </c>
      <c r="M91">
        <f t="shared" si="3"/>
        <v>1.6193628956291124</v>
      </c>
    </row>
    <row r="92" spans="2:13" x14ac:dyDescent="0.3">
      <c r="B92">
        <v>2.8</v>
      </c>
      <c r="C92">
        <v>1.619E-3</v>
      </c>
      <c r="D92">
        <v>2.0299999999999998</v>
      </c>
      <c r="G92">
        <v>2.8</v>
      </c>
      <c r="H92">
        <v>1.8370000000000001E-2</v>
      </c>
      <c r="I92">
        <v>3.177</v>
      </c>
      <c r="K92">
        <f t="shared" si="2"/>
        <v>1.460418482999128E-2</v>
      </c>
      <c r="L92">
        <v>2.8</v>
      </c>
      <c r="M92">
        <f t="shared" si="3"/>
        <v>0.83669867305499013</v>
      </c>
    </row>
    <row r="93" spans="2:13" x14ac:dyDescent="0.3">
      <c r="B93">
        <v>2.8330000000000002</v>
      </c>
      <c r="C93">
        <v>-2.8809999999999999E-2</v>
      </c>
      <c r="D93">
        <v>2.0299999999999998</v>
      </c>
      <c r="G93">
        <v>2.8330000000000002</v>
      </c>
      <c r="H93">
        <v>-2.9839999999999998E-2</v>
      </c>
      <c r="I93">
        <v>3.1779999999999999</v>
      </c>
      <c r="K93">
        <f t="shared" si="2"/>
        <v>-8.9721254355400659E-4</v>
      </c>
      <c r="L93">
        <v>2.8330000000000002</v>
      </c>
      <c r="M93">
        <f t="shared" si="3"/>
        <v>-5.1406478277938809E-2</v>
      </c>
    </row>
    <row r="94" spans="2:13" x14ac:dyDescent="0.3">
      <c r="B94">
        <v>2.867</v>
      </c>
      <c r="C94">
        <v>-4.3110000000000002E-2</v>
      </c>
      <c r="D94">
        <v>2.0299999999999998</v>
      </c>
      <c r="G94">
        <v>2.867</v>
      </c>
      <c r="H94">
        <v>-5.1339999999999997E-2</v>
      </c>
      <c r="I94">
        <v>3.1789999999999998</v>
      </c>
      <c r="K94">
        <f t="shared" si="2"/>
        <v>-7.1627502175804995E-3</v>
      </c>
      <c r="L94">
        <v>2.867</v>
      </c>
      <c r="M94">
        <f t="shared" si="3"/>
        <v>-0.41038833894649063</v>
      </c>
    </row>
    <row r="95" spans="2:13" x14ac:dyDescent="0.3">
      <c r="B95">
        <v>2.9</v>
      </c>
      <c r="C95">
        <v>-4.0840000000000001E-2</v>
      </c>
      <c r="D95">
        <v>2.032</v>
      </c>
      <c r="G95">
        <v>2.9</v>
      </c>
      <c r="H95">
        <v>-4.3929999999999997E-2</v>
      </c>
      <c r="I95">
        <v>3.1789999999999998</v>
      </c>
      <c r="K95">
        <f t="shared" si="2"/>
        <v>-2.6939843068875292E-3</v>
      </c>
      <c r="L95">
        <v>2.9</v>
      </c>
      <c r="M95">
        <f t="shared" si="3"/>
        <v>-0.15435355745022644</v>
      </c>
    </row>
    <row r="96" spans="2:13" x14ac:dyDescent="0.3">
      <c r="B96">
        <v>2.9329999999999998</v>
      </c>
      <c r="C96">
        <v>-2.332E-2</v>
      </c>
      <c r="D96">
        <v>2.0299999999999998</v>
      </c>
      <c r="G96">
        <v>2.9329999999999998</v>
      </c>
      <c r="H96">
        <v>-1.3299999999999999E-2</v>
      </c>
      <c r="I96">
        <v>3.181</v>
      </c>
      <c r="K96">
        <f t="shared" si="2"/>
        <v>8.7054735013032142E-3</v>
      </c>
      <c r="L96">
        <v>2.9329999999999998</v>
      </c>
      <c r="M96">
        <f t="shared" si="3"/>
        <v>0.49877429062770084</v>
      </c>
    </row>
    <row r="97" spans="2:13" x14ac:dyDescent="0.3">
      <c r="B97">
        <v>2.9670000000000001</v>
      </c>
      <c r="C97">
        <v>4.274E-3</v>
      </c>
      <c r="D97">
        <v>2.0329999999999999</v>
      </c>
      <c r="G97">
        <v>2.9670000000000001</v>
      </c>
      <c r="H97">
        <v>3.1609999999999999E-2</v>
      </c>
      <c r="I97">
        <v>3.1840000000000002</v>
      </c>
      <c r="K97">
        <f t="shared" si="2"/>
        <v>2.3749782797567329E-2</v>
      </c>
      <c r="L97">
        <v>2.9670000000000001</v>
      </c>
      <c r="M97">
        <f t="shared" si="3"/>
        <v>1.3605065582193445</v>
      </c>
    </row>
    <row r="98" spans="2:13" x14ac:dyDescent="0.3">
      <c r="B98">
        <v>3</v>
      </c>
      <c r="C98">
        <v>2.8920000000000001E-2</v>
      </c>
      <c r="D98">
        <v>2.0390000000000001</v>
      </c>
      <c r="G98">
        <v>3</v>
      </c>
      <c r="H98">
        <v>6.1519999999999998E-2</v>
      </c>
      <c r="I98">
        <v>3.1869999999999998</v>
      </c>
      <c r="K98">
        <f t="shared" si="2"/>
        <v>2.8397212543554012E-2</v>
      </c>
      <c r="L98">
        <v>3</v>
      </c>
      <c r="M98">
        <f t="shared" si="3"/>
        <v>1.6266032907888563</v>
      </c>
    </row>
    <row r="99" spans="2:13" x14ac:dyDescent="0.3">
      <c r="B99">
        <v>3.0329999999999999</v>
      </c>
      <c r="C99">
        <v>4.4269999999999997E-2</v>
      </c>
      <c r="D99">
        <v>2.0390000000000001</v>
      </c>
      <c r="G99">
        <v>3.0329999999999999</v>
      </c>
      <c r="H99">
        <v>8.6510000000000004E-2</v>
      </c>
      <c r="I99">
        <v>3.1890000000000001</v>
      </c>
      <c r="K99">
        <f t="shared" si="2"/>
        <v>3.6730434782608706E-2</v>
      </c>
      <c r="L99">
        <v>3.0329999999999999</v>
      </c>
      <c r="M99">
        <f t="shared" si="3"/>
        <v>2.1035532475052952</v>
      </c>
    </row>
    <row r="100" spans="2:13" x14ac:dyDescent="0.3">
      <c r="B100">
        <v>3.0670000000000002</v>
      </c>
      <c r="C100">
        <v>5.7680000000000002E-2</v>
      </c>
      <c r="D100">
        <v>2.0409999999999999</v>
      </c>
      <c r="G100">
        <v>3.0670000000000002</v>
      </c>
      <c r="H100">
        <v>0.1061</v>
      </c>
      <c r="I100">
        <v>3.1890000000000001</v>
      </c>
      <c r="K100">
        <f t="shared" si="2"/>
        <v>4.2177700348432046E-2</v>
      </c>
      <c r="L100">
        <v>3.0670000000000002</v>
      </c>
      <c r="M100">
        <f t="shared" si="3"/>
        <v>2.4151727343564895</v>
      </c>
    </row>
    <row r="101" spans="2:13" x14ac:dyDescent="0.3">
      <c r="B101">
        <v>3.1</v>
      </c>
      <c r="C101">
        <v>7.3539999999999994E-2</v>
      </c>
      <c r="D101">
        <v>2.0419999999999998</v>
      </c>
      <c r="G101">
        <v>3.1</v>
      </c>
      <c r="H101">
        <v>0.12939999999999999</v>
      </c>
      <c r="I101">
        <v>3.1920000000000002</v>
      </c>
      <c r="K101">
        <f t="shared" si="2"/>
        <v>4.8573913043478238E-2</v>
      </c>
      <c r="L101">
        <v>3.1</v>
      </c>
      <c r="M101">
        <f t="shared" si="3"/>
        <v>2.7808944821966253</v>
      </c>
    </row>
    <row r="102" spans="2:13" x14ac:dyDescent="0.3">
      <c r="B102">
        <v>3.133</v>
      </c>
      <c r="C102">
        <v>9.1969999999999996E-2</v>
      </c>
      <c r="D102">
        <v>2.0409999999999999</v>
      </c>
      <c r="G102">
        <v>3.133</v>
      </c>
      <c r="H102">
        <v>0.1595</v>
      </c>
      <c r="I102">
        <v>3.1920000000000002</v>
      </c>
      <c r="K102">
        <f t="shared" si="2"/>
        <v>5.8670721112076447E-2</v>
      </c>
      <c r="L102">
        <v>3.133</v>
      </c>
      <c r="M102">
        <f t="shared" si="3"/>
        <v>3.3577355052813829</v>
      </c>
    </row>
    <row r="103" spans="2:13" x14ac:dyDescent="0.3">
      <c r="B103">
        <v>3.1669999999999998</v>
      </c>
      <c r="C103">
        <v>0.10589999999999999</v>
      </c>
      <c r="D103">
        <v>2.0409999999999999</v>
      </c>
      <c r="G103">
        <v>3.1669999999999998</v>
      </c>
      <c r="H103">
        <v>0.18160000000000001</v>
      </c>
      <c r="I103">
        <v>3.19</v>
      </c>
      <c r="K103">
        <f t="shared" si="2"/>
        <v>6.5883376849434308E-2</v>
      </c>
      <c r="L103">
        <v>3.1669999999999998</v>
      </c>
      <c r="M103">
        <f t="shared" si="3"/>
        <v>3.769391900231259</v>
      </c>
    </row>
    <row r="104" spans="2:13" x14ac:dyDescent="0.3">
      <c r="B104">
        <v>3.2</v>
      </c>
      <c r="C104">
        <v>0.1171</v>
      </c>
      <c r="D104">
        <v>2.0430000000000001</v>
      </c>
      <c r="G104">
        <v>3.2</v>
      </c>
      <c r="H104">
        <v>0.19919999999999999</v>
      </c>
      <c r="I104">
        <v>3.1909999999999998</v>
      </c>
      <c r="K104">
        <f t="shared" si="2"/>
        <v>7.1515679442508723E-2</v>
      </c>
      <c r="L104">
        <v>3.2</v>
      </c>
      <c r="M104">
        <f t="shared" si="3"/>
        <v>4.0905823361567437</v>
      </c>
    </row>
    <row r="105" spans="2:13" x14ac:dyDescent="0.3">
      <c r="B105">
        <v>3.2330000000000001</v>
      </c>
      <c r="C105">
        <v>0.1237</v>
      </c>
      <c r="D105">
        <v>2.04</v>
      </c>
      <c r="G105">
        <v>3.2330000000000001</v>
      </c>
      <c r="H105">
        <v>0.21360000000000001</v>
      </c>
      <c r="I105">
        <v>3.194</v>
      </c>
      <c r="K105">
        <f t="shared" si="2"/>
        <v>7.7902946273830168E-2</v>
      </c>
      <c r="L105">
        <v>3.2330000000000001</v>
      </c>
      <c r="M105">
        <f t="shared" si="3"/>
        <v>4.4545132845792557</v>
      </c>
    </row>
    <row r="106" spans="2:13" x14ac:dyDescent="0.3">
      <c r="B106">
        <v>3.2669999999999999</v>
      </c>
      <c r="C106">
        <v>0.12889999999999999</v>
      </c>
      <c r="D106">
        <v>2.0449999999999999</v>
      </c>
      <c r="G106">
        <v>3.2669999999999999</v>
      </c>
      <c r="H106">
        <v>0.22189999999999999</v>
      </c>
      <c r="I106">
        <v>3.1909999999999998</v>
      </c>
      <c r="K106">
        <f t="shared" si="2"/>
        <v>8.1151832460732987E-2</v>
      </c>
      <c r="L106">
        <v>3.2669999999999999</v>
      </c>
      <c r="M106">
        <f t="shared" si="3"/>
        <v>4.6394906834865122</v>
      </c>
    </row>
    <row r="107" spans="2:13" x14ac:dyDescent="0.3">
      <c r="B107">
        <v>3.3</v>
      </c>
      <c r="C107">
        <v>0.1308</v>
      </c>
      <c r="D107">
        <v>2.0459999999999998</v>
      </c>
      <c r="G107">
        <v>3.3</v>
      </c>
      <c r="H107">
        <v>0.2248</v>
      </c>
      <c r="I107">
        <v>3.1920000000000002</v>
      </c>
      <c r="K107">
        <f t="shared" si="2"/>
        <v>8.2024432809773104E-2</v>
      </c>
      <c r="L107">
        <v>3.3</v>
      </c>
      <c r="M107">
        <f t="shared" si="3"/>
        <v>4.689156391705235</v>
      </c>
    </row>
    <row r="108" spans="2:13" x14ac:dyDescent="0.3">
      <c r="B108">
        <v>3.3330000000000002</v>
      </c>
      <c r="C108">
        <v>0.1303</v>
      </c>
      <c r="D108">
        <v>2.0449999999999999</v>
      </c>
      <c r="G108">
        <v>3.3330000000000002</v>
      </c>
      <c r="H108">
        <v>0.2203</v>
      </c>
      <c r="I108">
        <v>3.1930000000000001</v>
      </c>
      <c r="K108">
        <f t="shared" si="2"/>
        <v>7.8397212543554001E-2</v>
      </c>
      <c r="L108">
        <v>3.3330000000000002</v>
      </c>
      <c r="M108">
        <f t="shared" si="3"/>
        <v>4.4826607464397474</v>
      </c>
    </row>
    <row r="109" spans="2:13" x14ac:dyDescent="0.3">
      <c r="B109">
        <v>3.367</v>
      </c>
      <c r="C109">
        <v>0.1255</v>
      </c>
      <c r="D109">
        <v>2.048</v>
      </c>
      <c r="G109">
        <v>3.367</v>
      </c>
      <c r="H109">
        <v>0.21360000000000001</v>
      </c>
      <c r="I109">
        <v>3.194</v>
      </c>
      <c r="K109">
        <f t="shared" si="2"/>
        <v>7.6876090750436318E-2</v>
      </c>
      <c r="L109">
        <v>3.367</v>
      </c>
      <c r="M109">
        <f t="shared" si="3"/>
        <v>4.3960290719312276</v>
      </c>
    </row>
    <row r="110" spans="2:13" x14ac:dyDescent="0.3">
      <c r="B110">
        <v>3.4</v>
      </c>
      <c r="C110">
        <v>0.1192</v>
      </c>
      <c r="D110">
        <v>2.0459999999999998</v>
      </c>
      <c r="G110">
        <v>3.4</v>
      </c>
      <c r="H110">
        <v>0.2036</v>
      </c>
      <c r="I110">
        <v>3.1949999999999998</v>
      </c>
      <c r="K110">
        <f t="shared" si="2"/>
        <v>7.3455178416013928E-2</v>
      </c>
      <c r="L110">
        <v>3.4</v>
      </c>
      <c r="M110">
        <f t="shared" si="3"/>
        <v>4.201126593065208</v>
      </c>
    </row>
    <row r="111" spans="2:13" x14ac:dyDescent="0.3">
      <c r="B111">
        <v>3.4329999999999998</v>
      </c>
      <c r="C111">
        <v>0.1075</v>
      </c>
      <c r="D111">
        <v>2.0449999999999999</v>
      </c>
      <c r="G111">
        <v>3.4329999999999998</v>
      </c>
      <c r="H111">
        <v>0.18709999999999999</v>
      </c>
      <c r="I111">
        <v>3.1970000000000001</v>
      </c>
      <c r="K111">
        <f t="shared" si="2"/>
        <v>6.9097222222222199E-2</v>
      </c>
      <c r="L111">
        <v>3.4329999999999998</v>
      </c>
      <c r="M111">
        <f t="shared" si="3"/>
        <v>3.9526965792727231</v>
      </c>
    </row>
    <row r="112" spans="2:13" x14ac:dyDescent="0.3">
      <c r="B112">
        <v>3.4670000000000001</v>
      </c>
      <c r="C112">
        <v>9.3240000000000003E-2</v>
      </c>
      <c r="D112">
        <v>2.0470000000000002</v>
      </c>
      <c r="G112">
        <v>3.4670000000000001</v>
      </c>
      <c r="H112">
        <v>0.17</v>
      </c>
      <c r="I112">
        <v>3.1989999999999998</v>
      </c>
      <c r="K112">
        <f t="shared" si="2"/>
        <v>6.6631944444444466E-2</v>
      </c>
      <c r="L112">
        <v>3.4670000000000001</v>
      </c>
      <c r="M112">
        <f t="shared" si="3"/>
        <v>3.8120941957556203</v>
      </c>
    </row>
    <row r="113" spans="2:13" x14ac:dyDescent="0.3">
      <c r="B113">
        <v>3.5</v>
      </c>
      <c r="C113">
        <v>7.4690000000000006E-2</v>
      </c>
      <c r="D113">
        <v>2.0499999999999998</v>
      </c>
      <c r="G113">
        <v>3.5</v>
      </c>
      <c r="H113">
        <v>0.1444</v>
      </c>
      <c r="I113">
        <v>3.2029999999999998</v>
      </c>
      <c r="K113">
        <f t="shared" si="2"/>
        <v>6.045967042497831E-2</v>
      </c>
      <c r="L113">
        <v>3.5</v>
      </c>
      <c r="M113">
        <f t="shared" si="3"/>
        <v>3.4598723410445364</v>
      </c>
    </row>
    <row r="114" spans="2:13" x14ac:dyDescent="0.3">
      <c r="B114">
        <v>3.5329999999999999</v>
      </c>
      <c r="C114">
        <v>6.2210000000000001E-2</v>
      </c>
      <c r="D114">
        <v>2.0470000000000002</v>
      </c>
      <c r="G114">
        <v>3.5329999999999999</v>
      </c>
      <c r="H114">
        <v>0.12379999999999999</v>
      </c>
      <c r="I114">
        <v>3.2010000000000001</v>
      </c>
      <c r="K114">
        <f t="shared" si="2"/>
        <v>5.3370883882149042E-2</v>
      </c>
      <c r="L114">
        <v>3.5329999999999999</v>
      </c>
      <c r="M114">
        <f t="shared" si="3"/>
        <v>3.0550278960426382</v>
      </c>
    </row>
    <row r="115" spans="2:13" x14ac:dyDescent="0.3">
      <c r="B115">
        <v>3.5670000000000002</v>
      </c>
      <c r="C115">
        <v>5.79E-2</v>
      </c>
      <c r="D115">
        <v>2.052</v>
      </c>
      <c r="G115">
        <v>3.5670000000000002</v>
      </c>
      <c r="H115">
        <v>0.1089</v>
      </c>
      <c r="I115">
        <v>3.202</v>
      </c>
      <c r="K115">
        <f t="shared" si="2"/>
        <v>4.4347826086956525E-2</v>
      </c>
      <c r="L115">
        <v>3.5670000000000002</v>
      </c>
      <c r="M115">
        <f t="shared" si="3"/>
        <v>2.5392794454484138</v>
      </c>
    </row>
    <row r="116" spans="2:13" x14ac:dyDescent="0.3">
      <c r="B116">
        <v>3.6</v>
      </c>
      <c r="C116">
        <v>4.5490000000000003E-2</v>
      </c>
      <c r="D116">
        <v>2.0510000000000002</v>
      </c>
      <c r="G116">
        <v>3.6</v>
      </c>
      <c r="H116">
        <v>9.9099999999999994E-2</v>
      </c>
      <c r="I116">
        <v>3.2040000000000002</v>
      </c>
      <c r="K116">
        <f t="shared" si="2"/>
        <v>4.6496097137901121E-2</v>
      </c>
      <c r="L116">
        <v>3.6</v>
      </c>
      <c r="M116">
        <f t="shared" si="3"/>
        <v>2.662112838786268</v>
      </c>
    </row>
    <row r="117" spans="2:13" x14ac:dyDescent="0.3">
      <c r="B117">
        <v>3.633</v>
      </c>
      <c r="C117">
        <v>4.1610000000000001E-2</v>
      </c>
      <c r="D117">
        <v>2.0510000000000002</v>
      </c>
      <c r="G117">
        <v>3.633</v>
      </c>
      <c r="H117">
        <v>8.9459999999999998E-2</v>
      </c>
      <c r="I117">
        <v>3.2040000000000002</v>
      </c>
      <c r="K117">
        <f t="shared" si="2"/>
        <v>4.1500433651344315E-2</v>
      </c>
      <c r="L117">
        <v>3.633</v>
      </c>
      <c r="M117">
        <f t="shared" si="3"/>
        <v>2.3764360213865681</v>
      </c>
    </row>
    <row r="118" spans="2:13" x14ac:dyDescent="0.3">
      <c r="B118">
        <v>3.6669999999999998</v>
      </c>
      <c r="C118">
        <v>3.3939999999999998E-2</v>
      </c>
      <c r="D118">
        <v>2.0459999999999998</v>
      </c>
      <c r="G118">
        <v>3.6669999999999998</v>
      </c>
      <c r="H118">
        <v>7.7770000000000006E-2</v>
      </c>
      <c r="I118">
        <v>3.2040000000000002</v>
      </c>
      <c r="K118">
        <f t="shared" si="2"/>
        <v>3.7849740932642484E-2</v>
      </c>
      <c r="L118">
        <v>3.6669999999999998</v>
      </c>
      <c r="M118">
        <f t="shared" si="3"/>
        <v>2.1675957049551373</v>
      </c>
    </row>
    <row r="119" spans="2:13" x14ac:dyDescent="0.3">
      <c r="B119">
        <v>3.7</v>
      </c>
      <c r="C119">
        <v>2.6710000000000001E-2</v>
      </c>
      <c r="D119">
        <v>2.0550000000000002</v>
      </c>
      <c r="G119">
        <v>3.7</v>
      </c>
      <c r="H119">
        <v>6.1469999999999997E-2</v>
      </c>
      <c r="I119">
        <v>3.2090000000000001</v>
      </c>
      <c r="K119">
        <f t="shared" si="2"/>
        <v>3.0121317157712307E-2</v>
      </c>
      <c r="L119">
        <v>3.7</v>
      </c>
      <c r="M119">
        <f t="shared" si="3"/>
        <v>1.7253026872485366</v>
      </c>
    </row>
    <row r="120" spans="2:13" x14ac:dyDescent="0.3">
      <c r="B120">
        <v>3.7330000000000001</v>
      </c>
      <c r="C120">
        <v>1.1900000000000001E-2</v>
      </c>
      <c r="D120">
        <v>2.0550000000000002</v>
      </c>
      <c r="G120">
        <v>3.7330000000000001</v>
      </c>
      <c r="H120">
        <v>3.7240000000000002E-2</v>
      </c>
      <c r="I120">
        <v>3.2080000000000002</v>
      </c>
      <c r="K120">
        <f t="shared" si="2"/>
        <v>2.1977450130095406E-2</v>
      </c>
      <c r="L120">
        <v>3.7330000000000001</v>
      </c>
      <c r="M120">
        <f t="shared" si="3"/>
        <v>1.2590124585208358</v>
      </c>
    </row>
    <row r="121" spans="2:13" x14ac:dyDescent="0.3">
      <c r="B121">
        <v>3.7669999999999999</v>
      </c>
      <c r="C121">
        <v>-1.018E-2</v>
      </c>
      <c r="D121">
        <v>2.0539999999999998</v>
      </c>
      <c r="G121">
        <v>3.7669999999999999</v>
      </c>
      <c r="H121">
        <v>5.1859999999999996E-3</v>
      </c>
      <c r="I121">
        <v>3.2050000000000001</v>
      </c>
      <c r="K121">
        <f t="shared" si="2"/>
        <v>1.3350130321459597E-2</v>
      </c>
      <c r="L121">
        <v>3.7669999999999999</v>
      </c>
      <c r="M121">
        <f t="shared" si="3"/>
        <v>0.76486068618030434</v>
      </c>
    </row>
    <row r="122" spans="2:13" x14ac:dyDescent="0.3">
      <c r="B122">
        <v>3.8</v>
      </c>
      <c r="C122">
        <v>-3.2480000000000002E-2</v>
      </c>
      <c r="D122">
        <v>2.056</v>
      </c>
      <c r="G122">
        <v>3.8</v>
      </c>
      <c r="H122">
        <v>-3.1609999999999999E-2</v>
      </c>
      <c r="I122">
        <v>3.206</v>
      </c>
      <c r="K122">
        <f t="shared" si="2"/>
        <v>7.5652173913043721E-4</v>
      </c>
      <c r="L122">
        <v>3.8</v>
      </c>
      <c r="M122">
        <f t="shared" si="3"/>
        <v>4.3345494492833612E-2</v>
      </c>
    </row>
    <row r="123" spans="2:13" x14ac:dyDescent="0.3">
      <c r="B123">
        <v>3.8330000000000002</v>
      </c>
      <c r="C123">
        <v>-3.6429999999999997E-2</v>
      </c>
      <c r="D123">
        <v>2.0569999999999999</v>
      </c>
      <c r="G123">
        <v>3.8330000000000002</v>
      </c>
      <c r="H123">
        <v>-3.4700000000000002E-2</v>
      </c>
      <c r="I123">
        <v>3.206</v>
      </c>
      <c r="K123">
        <f t="shared" si="2"/>
        <v>1.505657093124452E-3</v>
      </c>
      <c r="L123">
        <v>3.8330000000000002</v>
      </c>
      <c r="M123">
        <f t="shared" si="3"/>
        <v>8.6267731640262885E-2</v>
      </c>
    </row>
    <row r="124" spans="2:13" x14ac:dyDescent="0.3">
      <c r="B124">
        <v>3.867</v>
      </c>
      <c r="C124">
        <v>-1.5869999999999999E-2</v>
      </c>
      <c r="D124">
        <v>2.0569999999999999</v>
      </c>
      <c r="G124">
        <v>3.867</v>
      </c>
      <c r="H124">
        <v>-9.2689999999999995E-3</v>
      </c>
      <c r="I124">
        <v>3.2040000000000002</v>
      </c>
      <c r="K124">
        <f t="shared" si="2"/>
        <v>5.7550130775937212E-3</v>
      </c>
      <c r="L124">
        <v>3.867</v>
      </c>
      <c r="M124">
        <f t="shared" si="3"/>
        <v>0.32973432013467951</v>
      </c>
    </row>
    <row r="125" spans="2:13" x14ac:dyDescent="0.3">
      <c r="B125">
        <v>3.9</v>
      </c>
      <c r="C125">
        <v>5.7790000000000003E-3</v>
      </c>
      <c r="D125">
        <v>2.056</v>
      </c>
      <c r="G125">
        <v>3.9</v>
      </c>
      <c r="H125">
        <v>2.5590000000000002E-2</v>
      </c>
      <c r="I125">
        <v>3.2090000000000001</v>
      </c>
      <c r="K125">
        <f t="shared" si="2"/>
        <v>1.7182133564614052E-2</v>
      </c>
      <c r="L125">
        <v>3.9</v>
      </c>
      <c r="M125">
        <f t="shared" si="3"/>
        <v>0.98436687376989984</v>
      </c>
    </row>
    <row r="126" spans="2:13" x14ac:dyDescent="0.3">
      <c r="B126">
        <v>3.9329999999999998</v>
      </c>
      <c r="C126">
        <v>1.7780000000000001E-2</v>
      </c>
      <c r="D126">
        <v>2.0569999999999999</v>
      </c>
      <c r="G126">
        <v>3.9329999999999998</v>
      </c>
      <c r="H126">
        <v>4.616E-2</v>
      </c>
      <c r="I126">
        <v>3.2080000000000002</v>
      </c>
      <c r="K126">
        <f t="shared" si="2"/>
        <v>2.4656820156385744E-2</v>
      </c>
      <c r="L126">
        <v>3.9329999999999998</v>
      </c>
      <c r="M126">
        <f t="shared" si="3"/>
        <v>1.4124455413417003</v>
      </c>
    </row>
    <row r="127" spans="2:13" x14ac:dyDescent="0.3">
      <c r="B127">
        <v>3.9670000000000001</v>
      </c>
      <c r="C127">
        <v>2.5860000000000001E-2</v>
      </c>
      <c r="D127">
        <v>2.0590000000000002</v>
      </c>
      <c r="G127">
        <v>3.9670000000000001</v>
      </c>
      <c r="H127">
        <v>5.7779999999999998E-2</v>
      </c>
      <c r="I127">
        <v>3.2069999999999999</v>
      </c>
      <c r="K127">
        <f t="shared" si="2"/>
        <v>2.7804878048780492E-2</v>
      </c>
      <c r="L127">
        <v>3.9670000000000001</v>
      </c>
      <c r="M127">
        <f t="shared" si="3"/>
        <v>1.5926918040079723</v>
      </c>
    </row>
    <row r="128" spans="2:13" x14ac:dyDescent="0.3">
      <c r="B128">
        <v>4</v>
      </c>
      <c r="C128">
        <v>2.7320000000000001E-2</v>
      </c>
      <c r="D128">
        <v>2.06</v>
      </c>
      <c r="G128">
        <v>4</v>
      </c>
      <c r="H128">
        <v>6.0159999999999998E-2</v>
      </c>
      <c r="I128">
        <v>3.21</v>
      </c>
      <c r="K128">
        <f t="shared" si="2"/>
        <v>2.8556521739130432E-2</v>
      </c>
      <c r="L128">
        <v>4</v>
      </c>
      <c r="M128">
        <f t="shared" si="3"/>
        <v>1.6357236393316432</v>
      </c>
    </row>
    <row r="129" spans="2:13" x14ac:dyDescent="0.3">
      <c r="B129">
        <v>4.0330000000000004</v>
      </c>
      <c r="C129">
        <v>2.3560000000000001E-2</v>
      </c>
      <c r="D129">
        <v>2.0609999999999999</v>
      </c>
      <c r="G129">
        <v>4.0330000000000004</v>
      </c>
      <c r="H129">
        <v>5.4210000000000001E-2</v>
      </c>
      <c r="I129">
        <v>3.2090000000000001</v>
      </c>
      <c r="K129">
        <f t="shared" si="2"/>
        <v>2.6698606271777E-2</v>
      </c>
      <c r="L129">
        <v>4.0330000000000004</v>
      </c>
      <c r="M129">
        <f t="shared" si="3"/>
        <v>1.5293541448161543</v>
      </c>
    </row>
    <row r="130" spans="2:13" x14ac:dyDescent="0.3">
      <c r="B130">
        <v>4.0670000000000002</v>
      </c>
      <c r="C130">
        <v>1.6670000000000001E-2</v>
      </c>
      <c r="D130">
        <v>2.0609999999999999</v>
      </c>
      <c r="G130">
        <v>4.0670000000000002</v>
      </c>
      <c r="H130">
        <v>4.0509999999999997E-2</v>
      </c>
      <c r="I130">
        <v>3.2090000000000001</v>
      </c>
      <c r="K130">
        <f t="shared" si="2"/>
        <v>2.0766550522648079E-2</v>
      </c>
      <c r="L130">
        <v>4.0670000000000002</v>
      </c>
      <c r="M130">
        <f t="shared" si="3"/>
        <v>1.1896647055041305</v>
      </c>
    </row>
    <row r="131" spans="2:13" x14ac:dyDescent="0.3">
      <c r="B131">
        <v>4.0999999999999996</v>
      </c>
      <c r="C131">
        <v>-2.4320000000000001E-3</v>
      </c>
      <c r="D131">
        <v>2.0609999999999999</v>
      </c>
      <c r="G131">
        <v>4.0999999999999996</v>
      </c>
      <c r="H131">
        <v>1.2189999999999999E-2</v>
      </c>
      <c r="I131">
        <v>3.2090000000000001</v>
      </c>
      <c r="K131">
        <f t="shared" si="2"/>
        <v>1.2736933797909406E-2</v>
      </c>
      <c r="L131">
        <v>4.0999999999999996</v>
      </c>
      <c r="M131">
        <f t="shared" si="3"/>
        <v>0.72973309085749749</v>
      </c>
    </row>
    <row r="132" spans="2:13" x14ac:dyDescent="0.3">
      <c r="B132">
        <v>4.133</v>
      </c>
      <c r="C132">
        <v>-2.3470000000000001E-2</v>
      </c>
      <c r="D132">
        <v>2.056</v>
      </c>
      <c r="G132">
        <v>4.133</v>
      </c>
      <c r="H132">
        <v>-2.0420000000000001E-2</v>
      </c>
      <c r="I132">
        <v>3.2090000000000001</v>
      </c>
      <c r="K132">
        <f t="shared" si="2"/>
        <v>2.6452732003469214E-3</v>
      </c>
      <c r="L132">
        <v>4.133</v>
      </c>
      <c r="M132">
        <f t="shared" si="3"/>
        <v>0.15156263652125307</v>
      </c>
    </row>
    <row r="133" spans="2:13" x14ac:dyDescent="0.3">
      <c r="B133">
        <v>4.1669999999999998</v>
      </c>
      <c r="C133">
        <v>-3.0079999999999999E-2</v>
      </c>
      <c r="D133">
        <v>2.0590000000000002</v>
      </c>
      <c r="G133">
        <v>4.1669999999999998</v>
      </c>
      <c r="H133">
        <v>-2.7150000000000001E-2</v>
      </c>
      <c r="I133">
        <v>3.2069999999999999</v>
      </c>
      <c r="K133">
        <f t="shared" si="2"/>
        <v>2.5522648083623686E-3</v>
      </c>
      <c r="L133">
        <v>4.1669999999999998</v>
      </c>
      <c r="M133">
        <f t="shared" si="3"/>
        <v>0.14623368419469546</v>
      </c>
    </row>
    <row r="134" spans="2:13" x14ac:dyDescent="0.3">
      <c r="B134">
        <v>4.2</v>
      </c>
      <c r="C134">
        <v>-1.4420000000000001E-2</v>
      </c>
      <c r="D134">
        <v>2.06</v>
      </c>
      <c r="G134">
        <v>4.2</v>
      </c>
      <c r="H134">
        <v>-5.2170000000000003E-3</v>
      </c>
      <c r="I134">
        <v>3.2080000000000002</v>
      </c>
      <c r="K134">
        <f t="shared" si="2"/>
        <v>8.0165505226480818E-3</v>
      </c>
      <c r="L134">
        <v>4.2</v>
      </c>
      <c r="M134">
        <f t="shared" si="3"/>
        <v>0.45930467228555394</v>
      </c>
    </row>
    <row r="135" spans="2:13" x14ac:dyDescent="0.3">
      <c r="B135">
        <v>4.2329999999999997</v>
      </c>
      <c r="C135">
        <v>3.2339999999999999E-3</v>
      </c>
      <c r="D135">
        <v>2.0579999999999998</v>
      </c>
      <c r="G135">
        <v>4.2329999999999997</v>
      </c>
      <c r="H135">
        <v>2.5069999999999999E-2</v>
      </c>
      <c r="I135">
        <v>3.2080000000000002</v>
      </c>
      <c r="K135">
        <f t="shared" si="2"/>
        <v>1.8987826086956514E-2</v>
      </c>
      <c r="L135">
        <v>4.2329999999999997</v>
      </c>
      <c r="M135">
        <f t="shared" si="3"/>
        <v>1.0877915795775834</v>
      </c>
    </row>
    <row r="136" spans="2:13" x14ac:dyDescent="0.3">
      <c r="B136">
        <v>4.2670000000000003</v>
      </c>
      <c r="C136">
        <v>1.464E-2</v>
      </c>
      <c r="D136">
        <v>2.0590000000000002</v>
      </c>
      <c r="G136">
        <v>4.2670000000000003</v>
      </c>
      <c r="H136">
        <v>4.2320000000000003E-2</v>
      </c>
      <c r="I136">
        <v>3.2080000000000002</v>
      </c>
      <c r="K136">
        <f t="shared" si="2"/>
        <v>2.4090513489991298E-2</v>
      </c>
      <c r="L136">
        <v>4.2670000000000003</v>
      </c>
      <c r="M136">
        <f t="shared" si="3"/>
        <v>1.3800178248280168</v>
      </c>
    </row>
    <row r="137" spans="2:13" x14ac:dyDescent="0.3">
      <c r="B137">
        <v>4.3</v>
      </c>
      <c r="C137">
        <v>1.619E-2</v>
      </c>
      <c r="D137">
        <v>2.0579999999999998</v>
      </c>
      <c r="G137">
        <v>4.3</v>
      </c>
      <c r="H137">
        <v>4.5830000000000003E-2</v>
      </c>
      <c r="I137">
        <v>3.2069999999999999</v>
      </c>
      <c r="K137">
        <f t="shared" ref="K137:K168" si="4">(H137-C137)/(I137-D137)</f>
        <v>2.5796344647519585E-2</v>
      </c>
      <c r="L137">
        <v>4.3</v>
      </c>
      <c r="M137">
        <f t="shared" ref="M137:M168" si="5">DEGREES(ATAN(K137))</f>
        <v>1.4776939554771333</v>
      </c>
    </row>
    <row r="138" spans="2:13" x14ac:dyDescent="0.3">
      <c r="B138">
        <v>4.3330000000000002</v>
      </c>
      <c r="C138">
        <v>1.111E-2</v>
      </c>
      <c r="D138">
        <v>2.06</v>
      </c>
      <c r="G138">
        <v>4.3330000000000002</v>
      </c>
      <c r="H138">
        <v>3.637E-2</v>
      </c>
      <c r="I138">
        <v>3.2050000000000001</v>
      </c>
      <c r="K138">
        <f t="shared" si="4"/>
        <v>2.2061135371179038E-2</v>
      </c>
      <c r="L138">
        <v>4.3330000000000002</v>
      </c>
      <c r="M138">
        <f t="shared" si="5"/>
        <v>1.263804946005693</v>
      </c>
    </row>
    <row r="139" spans="2:13" x14ac:dyDescent="0.3">
      <c r="B139">
        <v>4.367</v>
      </c>
      <c r="C139">
        <v>-3.0760000000000002E-3</v>
      </c>
      <c r="D139">
        <v>2.0590000000000002</v>
      </c>
      <c r="G139">
        <v>4.367</v>
      </c>
      <c r="H139">
        <v>1.1520000000000001E-2</v>
      </c>
      <c r="I139">
        <v>3.2080000000000002</v>
      </c>
      <c r="K139">
        <f t="shared" si="4"/>
        <v>1.2703220191470846E-2</v>
      </c>
      <c r="L139">
        <v>4.367</v>
      </c>
      <c r="M139">
        <f t="shared" si="5"/>
        <v>0.72780175598726071</v>
      </c>
    </row>
    <row r="140" spans="2:13" x14ac:dyDescent="0.3">
      <c r="B140">
        <v>4.4000000000000004</v>
      </c>
      <c r="C140">
        <v>-2.2890000000000001E-2</v>
      </c>
      <c r="D140">
        <v>2.0569999999999999</v>
      </c>
      <c r="G140">
        <v>4.4000000000000004</v>
      </c>
      <c r="H140">
        <v>-1.7500000000000002E-2</v>
      </c>
      <c r="I140">
        <v>3.2080000000000002</v>
      </c>
      <c r="K140">
        <f t="shared" si="4"/>
        <v>4.6828844483058196E-3</v>
      </c>
      <c r="L140">
        <v>4.4000000000000004</v>
      </c>
      <c r="M140">
        <f t="shared" si="5"/>
        <v>0.26830755357168218</v>
      </c>
    </row>
    <row r="141" spans="2:13" x14ac:dyDescent="0.3">
      <c r="B141">
        <v>4.4329999999999998</v>
      </c>
      <c r="C141">
        <v>-2.6890000000000001E-2</v>
      </c>
      <c r="D141">
        <v>2.0569999999999999</v>
      </c>
      <c r="G141">
        <v>4.4329999999999998</v>
      </c>
      <c r="H141">
        <v>-2.4629999999999999E-2</v>
      </c>
      <c r="I141">
        <v>3.206</v>
      </c>
      <c r="K141">
        <f t="shared" si="4"/>
        <v>1.9669277632724121E-3</v>
      </c>
      <c r="L141">
        <v>4.4329999999999998</v>
      </c>
      <c r="M141">
        <f t="shared" si="5"/>
        <v>0.11269651410916037</v>
      </c>
    </row>
    <row r="142" spans="2:13" x14ac:dyDescent="0.3">
      <c r="B142">
        <v>4.4669999999999996</v>
      </c>
      <c r="C142">
        <v>-1.11E-2</v>
      </c>
      <c r="D142">
        <v>2.0569999999999999</v>
      </c>
      <c r="G142">
        <v>4.4669999999999996</v>
      </c>
      <c r="H142">
        <v>6.3369999999999995E-4</v>
      </c>
      <c r="I142">
        <v>3.206</v>
      </c>
      <c r="K142">
        <f t="shared" si="4"/>
        <v>1.0212097476066145E-2</v>
      </c>
      <c r="L142">
        <v>4.4669999999999996</v>
      </c>
      <c r="M142">
        <f t="shared" si="5"/>
        <v>0.58508974684828019</v>
      </c>
    </row>
    <row r="143" spans="2:13" x14ac:dyDescent="0.3">
      <c r="B143">
        <v>4.5</v>
      </c>
      <c r="C143">
        <v>3.0620000000000001E-3</v>
      </c>
      <c r="D143">
        <v>2.0579999999999998</v>
      </c>
      <c r="G143">
        <v>4.5</v>
      </c>
      <c r="H143">
        <v>2.511E-2</v>
      </c>
      <c r="I143">
        <v>3.2090000000000001</v>
      </c>
      <c r="K143">
        <f t="shared" si="4"/>
        <v>1.9155516941789744E-2</v>
      </c>
      <c r="L143">
        <v>4.5</v>
      </c>
      <c r="M143">
        <f t="shared" si="5"/>
        <v>1.0973960643736638</v>
      </c>
    </row>
    <row r="144" spans="2:13" x14ac:dyDescent="0.3">
      <c r="B144">
        <v>4.5330000000000004</v>
      </c>
      <c r="C144">
        <v>6.4520000000000003E-3</v>
      </c>
      <c r="D144">
        <v>2.0569999999999999</v>
      </c>
      <c r="G144">
        <v>4.5330000000000004</v>
      </c>
      <c r="H144">
        <v>3.2530000000000003E-2</v>
      </c>
      <c r="I144">
        <v>3.2090000000000001</v>
      </c>
      <c r="K144">
        <f t="shared" si="4"/>
        <v>2.2637152777777777E-2</v>
      </c>
      <c r="L144">
        <v>4.5330000000000004</v>
      </c>
      <c r="M144">
        <f t="shared" si="5"/>
        <v>1.2967918349884147</v>
      </c>
    </row>
    <row r="145" spans="2:13" x14ac:dyDescent="0.3">
      <c r="B145">
        <v>4.5670000000000002</v>
      </c>
      <c r="C145">
        <v>1.964E-3</v>
      </c>
      <c r="D145">
        <v>2.06</v>
      </c>
      <c r="G145">
        <v>4.5670000000000002</v>
      </c>
      <c r="H145">
        <v>2.4889999999999999E-2</v>
      </c>
      <c r="I145">
        <v>3.21</v>
      </c>
      <c r="K145">
        <f t="shared" si="4"/>
        <v>1.9935652173913045E-2</v>
      </c>
      <c r="L145">
        <v>4.5670000000000002</v>
      </c>
      <c r="M145">
        <f t="shared" si="5"/>
        <v>1.1420774487374028</v>
      </c>
    </row>
    <row r="146" spans="2:13" x14ac:dyDescent="0.3">
      <c r="B146">
        <v>4.5999999999999996</v>
      </c>
      <c r="C146">
        <v>-1.2970000000000001E-2</v>
      </c>
      <c r="D146">
        <v>2.0619999999999998</v>
      </c>
      <c r="G146">
        <v>4.5999999999999996</v>
      </c>
      <c r="H146">
        <v>2.8449999999999999E-3</v>
      </c>
      <c r="I146">
        <v>3.2109999999999999</v>
      </c>
      <c r="K146">
        <f t="shared" si="4"/>
        <v>1.376414273281114E-2</v>
      </c>
      <c r="L146">
        <v>4.5999999999999996</v>
      </c>
      <c r="M146">
        <f t="shared" si="5"/>
        <v>0.78857749062564009</v>
      </c>
    </row>
    <row r="147" spans="2:13" x14ac:dyDescent="0.3">
      <c r="B147">
        <v>4.633</v>
      </c>
      <c r="C147">
        <v>-2.6540000000000001E-2</v>
      </c>
      <c r="D147">
        <v>2.06</v>
      </c>
      <c r="G147">
        <v>4.633</v>
      </c>
      <c r="H147">
        <v>-1.8669999999999999E-2</v>
      </c>
      <c r="I147">
        <v>3.2109999999999999</v>
      </c>
      <c r="K147">
        <f t="shared" si="4"/>
        <v>6.8375325803649032E-3</v>
      </c>
      <c r="L147">
        <v>4.633</v>
      </c>
      <c r="M147">
        <f t="shared" si="5"/>
        <v>0.39175565411345636</v>
      </c>
    </row>
    <row r="148" spans="2:13" x14ac:dyDescent="0.3">
      <c r="B148">
        <v>4.6669999999999998</v>
      </c>
      <c r="C148">
        <v>-2.5139999999999999E-2</v>
      </c>
      <c r="D148">
        <v>2.0619999999999998</v>
      </c>
      <c r="G148">
        <v>4.6669999999999998</v>
      </c>
      <c r="H148">
        <v>-1.1339999999999999E-2</v>
      </c>
      <c r="I148">
        <v>3.2130000000000001</v>
      </c>
      <c r="K148">
        <f t="shared" si="4"/>
        <v>1.198957428323197E-2</v>
      </c>
      <c r="L148">
        <v>4.6669999999999998</v>
      </c>
      <c r="M148">
        <f t="shared" si="5"/>
        <v>0.68691909100115556</v>
      </c>
    </row>
    <row r="149" spans="2:13" x14ac:dyDescent="0.3">
      <c r="B149">
        <v>4.7</v>
      </c>
      <c r="C149">
        <v>-1.1820000000000001E-2</v>
      </c>
      <c r="D149">
        <v>2.0640000000000001</v>
      </c>
      <c r="G149">
        <v>4.7</v>
      </c>
      <c r="H149">
        <v>1.0580000000000001E-2</v>
      </c>
      <c r="I149">
        <v>3.2160000000000002</v>
      </c>
      <c r="K149">
        <f t="shared" si="4"/>
        <v>1.9444444444444445E-2</v>
      </c>
      <c r="L149">
        <v>4.7</v>
      </c>
      <c r="M149">
        <f t="shared" si="5"/>
        <v>1.1139442267334208</v>
      </c>
    </row>
    <row r="150" spans="2:13" x14ac:dyDescent="0.3">
      <c r="B150">
        <v>4.7329999999999997</v>
      </c>
      <c r="C150">
        <v>7.1440000000000002E-4</v>
      </c>
      <c r="D150">
        <v>2.0670000000000002</v>
      </c>
      <c r="G150">
        <v>4.7329999999999997</v>
      </c>
      <c r="H150">
        <v>2.385E-2</v>
      </c>
      <c r="I150">
        <v>3.218</v>
      </c>
      <c r="K150">
        <f t="shared" si="4"/>
        <v>2.0100434404865336E-2</v>
      </c>
      <c r="L150">
        <v>4.7329999999999997</v>
      </c>
      <c r="M150">
        <f t="shared" si="5"/>
        <v>1.1515149932561444</v>
      </c>
    </row>
    <row r="151" spans="2:13" x14ac:dyDescent="0.3">
      <c r="B151">
        <v>4.7670000000000003</v>
      </c>
      <c r="C151">
        <v>-1.5820000000000001E-3</v>
      </c>
      <c r="D151">
        <v>2.069</v>
      </c>
      <c r="G151">
        <v>4.7670000000000003</v>
      </c>
      <c r="H151">
        <v>2.1729999999999999E-2</v>
      </c>
      <c r="I151">
        <v>3.2170000000000001</v>
      </c>
      <c r="K151">
        <f t="shared" si="4"/>
        <v>2.0306620209059229E-2</v>
      </c>
      <c r="L151">
        <v>4.7670000000000003</v>
      </c>
      <c r="M151">
        <f t="shared" si="5"/>
        <v>1.1633237494623838</v>
      </c>
    </row>
    <row r="152" spans="2:13" x14ac:dyDescent="0.3">
      <c r="B152">
        <v>4.8</v>
      </c>
      <c r="C152">
        <v>-1.124E-2</v>
      </c>
      <c r="D152">
        <v>2.0699999999999998</v>
      </c>
      <c r="G152">
        <v>4.8</v>
      </c>
      <c r="H152">
        <v>3.6380000000000002E-3</v>
      </c>
      <c r="I152">
        <v>3.22</v>
      </c>
      <c r="K152">
        <f t="shared" si="4"/>
        <v>1.2937391304347822E-2</v>
      </c>
      <c r="L152">
        <v>4.8</v>
      </c>
      <c r="M152">
        <f t="shared" si="5"/>
        <v>0.74121656751609666</v>
      </c>
    </row>
    <row r="153" spans="2:13" x14ac:dyDescent="0.3">
      <c r="B153">
        <v>4.8330000000000002</v>
      </c>
      <c r="C153">
        <v>-2.5600000000000001E-2</v>
      </c>
      <c r="D153">
        <v>2.0699999999999998</v>
      </c>
      <c r="G153">
        <v>4.8330000000000002</v>
      </c>
      <c r="H153">
        <v>-1.584E-2</v>
      </c>
      <c r="I153">
        <v>3.2210000000000001</v>
      </c>
      <c r="K153">
        <f t="shared" si="4"/>
        <v>8.4795829713292786E-3</v>
      </c>
      <c r="L153">
        <v>4.8330000000000002</v>
      </c>
      <c r="M153">
        <f t="shared" si="5"/>
        <v>0.4858326721828744</v>
      </c>
    </row>
    <row r="154" spans="2:13" x14ac:dyDescent="0.3">
      <c r="B154">
        <v>4.867</v>
      </c>
      <c r="C154">
        <v>-2.2530000000000001E-2</v>
      </c>
      <c r="D154">
        <v>2.0699999999999998</v>
      </c>
      <c r="G154">
        <v>4.867</v>
      </c>
      <c r="H154">
        <v>-1.059E-2</v>
      </c>
      <c r="I154">
        <v>3.22</v>
      </c>
      <c r="K154">
        <f t="shared" si="4"/>
        <v>1.0382608695652171E-2</v>
      </c>
      <c r="L154">
        <v>4.867</v>
      </c>
      <c r="M154">
        <f t="shared" si="5"/>
        <v>0.59485828425497189</v>
      </c>
    </row>
    <row r="155" spans="2:13" x14ac:dyDescent="0.3">
      <c r="B155">
        <v>4.9000000000000004</v>
      </c>
      <c r="C155">
        <v>-1.184E-2</v>
      </c>
      <c r="D155">
        <v>2.073</v>
      </c>
      <c r="G155">
        <v>4.9000000000000004</v>
      </c>
      <c r="H155">
        <v>8.3320000000000009E-3</v>
      </c>
      <c r="I155">
        <v>3.226</v>
      </c>
      <c r="K155">
        <f t="shared" si="4"/>
        <v>1.749522983521249E-2</v>
      </c>
      <c r="L155">
        <v>4.9000000000000004</v>
      </c>
      <c r="M155">
        <f t="shared" si="5"/>
        <v>1.0023005771030136</v>
      </c>
    </row>
    <row r="156" spans="2:13" x14ac:dyDescent="0.3">
      <c r="B156">
        <v>4.9329999999999998</v>
      </c>
      <c r="C156">
        <v>-7.7390000000000002E-3</v>
      </c>
      <c r="D156">
        <v>2.0720000000000001</v>
      </c>
      <c r="G156">
        <v>4.9329999999999998</v>
      </c>
      <c r="H156">
        <v>1.754E-2</v>
      </c>
      <c r="I156">
        <v>3.226</v>
      </c>
      <c r="K156">
        <f t="shared" si="4"/>
        <v>2.1905545927209707E-2</v>
      </c>
      <c r="L156">
        <v>4.9329999999999998</v>
      </c>
      <c r="M156">
        <f t="shared" si="5"/>
        <v>1.2548946336097153</v>
      </c>
    </row>
    <row r="157" spans="2:13" x14ac:dyDescent="0.3">
      <c r="B157">
        <v>4.9669999999999996</v>
      </c>
      <c r="C157">
        <v>-1.2160000000000001E-2</v>
      </c>
      <c r="D157">
        <v>2.0750000000000002</v>
      </c>
      <c r="G157">
        <v>4.9669999999999996</v>
      </c>
      <c r="H157">
        <v>1.1310000000000001E-2</v>
      </c>
      <c r="I157">
        <v>3.2269999999999999</v>
      </c>
      <c r="K157">
        <f t="shared" si="4"/>
        <v>2.0373263888888896E-2</v>
      </c>
      <c r="L157">
        <v>4.9669999999999996</v>
      </c>
      <c r="M157">
        <f t="shared" si="5"/>
        <v>1.1671405719764159</v>
      </c>
    </row>
    <row r="158" spans="2:13" x14ac:dyDescent="0.3">
      <c r="B158">
        <v>5</v>
      </c>
      <c r="C158">
        <v>-2.5649999999999999E-2</v>
      </c>
      <c r="D158">
        <v>2.077</v>
      </c>
      <c r="G158">
        <v>5</v>
      </c>
      <c r="H158">
        <v>-3.9719999999999998E-3</v>
      </c>
      <c r="I158">
        <v>3.2290000000000001</v>
      </c>
      <c r="K158">
        <f t="shared" si="4"/>
        <v>1.8817708333333332E-2</v>
      </c>
      <c r="L158">
        <v>5</v>
      </c>
      <c r="M158">
        <f t="shared" si="5"/>
        <v>1.0780480318101464</v>
      </c>
    </row>
    <row r="159" spans="2:13" x14ac:dyDescent="0.3">
      <c r="B159">
        <v>5.0330000000000004</v>
      </c>
      <c r="C159">
        <v>-3.1E-2</v>
      </c>
      <c r="D159">
        <v>2.08</v>
      </c>
      <c r="G159">
        <v>5.0330000000000004</v>
      </c>
      <c r="H159">
        <v>-1.2619999999999999E-2</v>
      </c>
      <c r="I159">
        <v>3.23</v>
      </c>
      <c r="K159">
        <f t="shared" si="4"/>
        <v>1.5982608695652177E-2</v>
      </c>
      <c r="L159">
        <v>5.0330000000000004</v>
      </c>
      <c r="M159">
        <f t="shared" si="5"/>
        <v>0.91565806279438799</v>
      </c>
    </row>
    <row r="160" spans="2:13" x14ac:dyDescent="0.3">
      <c r="B160">
        <v>5.0670000000000002</v>
      </c>
      <c r="C160">
        <v>-1.719E-2</v>
      </c>
      <c r="D160">
        <v>2.0830000000000002</v>
      </c>
      <c r="G160">
        <v>5.0670000000000002</v>
      </c>
      <c r="H160">
        <v>1.4840000000000001E-3</v>
      </c>
      <c r="I160">
        <v>3.234</v>
      </c>
      <c r="K160">
        <f t="shared" si="4"/>
        <v>1.6224152910512601E-2</v>
      </c>
      <c r="L160">
        <v>5.0670000000000002</v>
      </c>
      <c r="M160">
        <f t="shared" si="5"/>
        <v>0.92949393890068888</v>
      </c>
    </row>
    <row r="161" spans="2:13" x14ac:dyDescent="0.3">
      <c r="B161">
        <v>5.0999999999999996</v>
      </c>
      <c r="C161">
        <v>-9.6159999999999995E-3</v>
      </c>
      <c r="D161">
        <v>2.0819999999999999</v>
      </c>
      <c r="G161">
        <v>5.0999999999999996</v>
      </c>
      <c r="H161">
        <v>1.26E-2</v>
      </c>
      <c r="I161">
        <v>3.2349999999999999</v>
      </c>
      <c r="K161">
        <f t="shared" si="4"/>
        <v>1.9267996530789245E-2</v>
      </c>
      <c r="L161">
        <v>5.0999999999999996</v>
      </c>
      <c r="M161">
        <f t="shared" si="5"/>
        <v>1.1038382923257171</v>
      </c>
    </row>
    <row r="162" spans="2:13" x14ac:dyDescent="0.3">
      <c r="B162">
        <v>5.133</v>
      </c>
      <c r="C162">
        <v>-1.1780000000000001E-2</v>
      </c>
      <c r="D162">
        <v>2.085</v>
      </c>
      <c r="G162">
        <v>5.133</v>
      </c>
      <c r="H162">
        <v>1.142E-2</v>
      </c>
      <c r="I162">
        <v>3.2370000000000001</v>
      </c>
      <c r="K162">
        <f t="shared" si="4"/>
        <v>2.0138888888888887E-2</v>
      </c>
      <c r="L162">
        <v>5.133</v>
      </c>
      <c r="M162">
        <f t="shared" si="5"/>
        <v>1.1537173813653412</v>
      </c>
    </row>
    <row r="163" spans="2:13" x14ac:dyDescent="0.3">
      <c r="B163">
        <v>5.1669999999999998</v>
      </c>
      <c r="C163">
        <v>-1.9939999999999999E-2</v>
      </c>
      <c r="D163">
        <v>2.0880000000000001</v>
      </c>
      <c r="G163">
        <v>5.1669999999999998</v>
      </c>
      <c r="H163">
        <v>-5.6400000000000005E-4</v>
      </c>
      <c r="I163">
        <v>3.2370000000000001</v>
      </c>
      <c r="K163">
        <f t="shared" si="4"/>
        <v>1.6863359442993907E-2</v>
      </c>
      <c r="L163">
        <v>5.1669999999999998</v>
      </c>
      <c r="M163">
        <f t="shared" si="5"/>
        <v>0.9661077531540806</v>
      </c>
    </row>
    <row r="164" spans="2:13" x14ac:dyDescent="0.3">
      <c r="B164">
        <v>5.2</v>
      </c>
      <c r="C164">
        <v>-2.614E-2</v>
      </c>
      <c r="D164">
        <v>2.085</v>
      </c>
      <c r="G164">
        <v>5.2</v>
      </c>
      <c r="H164">
        <v>-1.3769999999999999E-2</v>
      </c>
      <c r="I164">
        <v>3.2370000000000001</v>
      </c>
      <c r="K164">
        <f t="shared" si="4"/>
        <v>1.0737847222222222E-2</v>
      </c>
      <c r="L164">
        <v>5.2</v>
      </c>
      <c r="M164">
        <f t="shared" si="5"/>
        <v>0.61520968277826082</v>
      </c>
    </row>
    <row r="165" spans="2:13" x14ac:dyDescent="0.3">
      <c r="B165">
        <v>5.2329999999999997</v>
      </c>
      <c r="C165">
        <v>-1.9470000000000001E-2</v>
      </c>
      <c r="D165">
        <v>2.089</v>
      </c>
      <c r="G165">
        <v>5.2329999999999997</v>
      </c>
      <c r="H165">
        <v>-2.6410000000000001E-3</v>
      </c>
      <c r="I165">
        <v>3.2370000000000001</v>
      </c>
      <c r="K165">
        <f t="shared" si="4"/>
        <v>1.4659407665505225E-2</v>
      </c>
      <c r="L165">
        <v>5.2329999999999997</v>
      </c>
      <c r="M165">
        <f t="shared" si="5"/>
        <v>0.83986203122023528</v>
      </c>
    </row>
    <row r="166" spans="2:13" x14ac:dyDescent="0.3">
      <c r="B166">
        <v>5.2670000000000003</v>
      </c>
      <c r="C166">
        <v>-1.316E-2</v>
      </c>
      <c r="D166">
        <v>2.0870000000000002</v>
      </c>
      <c r="G166">
        <v>5.2670000000000003</v>
      </c>
      <c r="H166">
        <v>7.8630000000000002E-3</v>
      </c>
      <c r="I166">
        <v>3.2389999999999999</v>
      </c>
      <c r="K166">
        <f t="shared" si="4"/>
        <v>1.8249131944444448E-2</v>
      </c>
      <c r="L166">
        <v>5.2670000000000003</v>
      </c>
      <c r="M166">
        <f t="shared" si="5"/>
        <v>1.0454821912365819</v>
      </c>
    </row>
    <row r="167" spans="2:13" x14ac:dyDescent="0.3">
      <c r="B167">
        <v>5.3</v>
      </c>
      <c r="C167">
        <v>-1.26E-2</v>
      </c>
      <c r="D167">
        <v>2.0870000000000002</v>
      </c>
      <c r="G167">
        <v>5.3</v>
      </c>
      <c r="H167">
        <v>9.3200000000000002E-3</v>
      </c>
      <c r="I167">
        <v>3.238</v>
      </c>
      <c r="K167">
        <f t="shared" si="4"/>
        <v>1.9044309296264123E-2</v>
      </c>
      <c r="L167">
        <v>5.3</v>
      </c>
      <c r="M167">
        <f t="shared" si="5"/>
        <v>1.09102665924356</v>
      </c>
    </row>
    <row r="168" spans="2:13" x14ac:dyDescent="0.3">
      <c r="B168">
        <v>5.3330000000000002</v>
      </c>
      <c r="C168">
        <v>-1.6930000000000001E-2</v>
      </c>
      <c r="D168">
        <v>2.089</v>
      </c>
      <c r="G168">
        <v>5.3330000000000002</v>
      </c>
      <c r="H168">
        <v>2.0530000000000001E-3</v>
      </c>
      <c r="I168">
        <v>3.2370000000000001</v>
      </c>
      <c r="K168">
        <f t="shared" si="4"/>
        <v>1.6535714285714282E-2</v>
      </c>
      <c r="L168">
        <v>5.3330000000000002</v>
      </c>
      <c r="M168">
        <f t="shared" si="5"/>
        <v>0.9473403023958008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2"/>
  <sheetViews>
    <sheetView topLeftCell="A146" workbookViewId="0">
      <selection activeCell="L6" sqref="L6:M152"/>
    </sheetView>
  </sheetViews>
  <sheetFormatPr baseColWidth="10" defaultColWidth="9.109375" defaultRowHeight="14.4" x14ac:dyDescent="0.3"/>
  <sheetData>
    <row r="1" spans="1:13" x14ac:dyDescent="0.3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6" spans="1:13" x14ac:dyDescent="0.3">
      <c r="B6" t="s">
        <v>11</v>
      </c>
      <c r="C6" t="s">
        <v>12</v>
      </c>
      <c r="D6" t="s">
        <v>13</v>
      </c>
      <c r="G6" t="s">
        <v>14</v>
      </c>
      <c r="H6" t="s">
        <v>15</v>
      </c>
      <c r="I6" t="s">
        <v>16</v>
      </c>
      <c r="K6" t="s">
        <v>17</v>
      </c>
      <c r="L6" t="s">
        <v>11</v>
      </c>
      <c r="M6" t="s">
        <v>18</v>
      </c>
    </row>
    <row r="7" spans="1:13" x14ac:dyDescent="0.3">
      <c r="B7">
        <v>0</v>
      </c>
      <c r="C7">
        <v>-0.13730000000000001</v>
      </c>
      <c r="D7">
        <v>2.0449999999999999</v>
      </c>
      <c r="G7">
        <v>0</v>
      </c>
      <c r="H7">
        <v>-0.19839999999999999</v>
      </c>
      <c r="I7">
        <v>3.2810000000000001</v>
      </c>
      <c r="K7">
        <f>(H7-C7)/(I7-D7)</f>
        <v>-4.9433656957928784E-2</v>
      </c>
      <c r="L7">
        <v>0</v>
      </c>
      <c r="M7">
        <f>DEGREES(ATAN(K7))</f>
        <v>-2.8300361695385998</v>
      </c>
    </row>
    <row r="8" spans="1:13" x14ac:dyDescent="0.3">
      <c r="B8">
        <v>3.3000000000000002E-2</v>
      </c>
      <c r="C8">
        <v>-0.13250000000000001</v>
      </c>
      <c r="D8">
        <v>2.0419999999999998</v>
      </c>
      <c r="G8">
        <v>3.3000000000000002E-2</v>
      </c>
      <c r="H8">
        <v>-0.19059999999999999</v>
      </c>
      <c r="I8">
        <v>3.28</v>
      </c>
      <c r="K8">
        <f t="shared" ref="K8:K26" si="0">(H8-C8)/(I8-D8)</f>
        <v>-4.693053311793214E-2</v>
      </c>
      <c r="L8">
        <v>3.3000000000000002E-2</v>
      </c>
      <c r="M8">
        <f t="shared" ref="M8:M26" si="1">DEGREES(ATAN(K8))</f>
        <v>-2.6869499885392156</v>
      </c>
    </row>
    <row r="9" spans="1:13" x14ac:dyDescent="0.3">
      <c r="B9">
        <v>6.7000000000000004E-2</v>
      </c>
      <c r="C9">
        <v>-0.12509999999999999</v>
      </c>
      <c r="D9">
        <v>2.0449999999999999</v>
      </c>
      <c r="G9">
        <v>6.7000000000000004E-2</v>
      </c>
      <c r="H9">
        <v>-0.17979999999999999</v>
      </c>
      <c r="I9">
        <v>3.28</v>
      </c>
      <c r="K9">
        <f t="shared" si="0"/>
        <v>-4.4291497975708506E-2</v>
      </c>
      <c r="L9">
        <v>6.7000000000000004E-2</v>
      </c>
      <c r="M9">
        <f t="shared" si="1"/>
        <v>-2.5360584092705629</v>
      </c>
    </row>
    <row r="10" spans="1:13" x14ac:dyDescent="0.3">
      <c r="B10">
        <v>0.1</v>
      </c>
      <c r="C10">
        <v>-0.1172</v>
      </c>
      <c r="D10">
        <v>2.0419999999999998</v>
      </c>
      <c r="G10">
        <v>0.1</v>
      </c>
      <c r="H10">
        <v>-0.16750000000000001</v>
      </c>
      <c r="I10">
        <v>3.28</v>
      </c>
      <c r="K10">
        <f t="shared" si="0"/>
        <v>-4.063004846526657E-2</v>
      </c>
      <c r="L10">
        <v>0.1</v>
      </c>
      <c r="M10">
        <f t="shared" si="1"/>
        <v>-2.3266505826703119</v>
      </c>
    </row>
    <row r="11" spans="1:13" x14ac:dyDescent="0.3">
      <c r="B11">
        <v>0.13300000000000001</v>
      </c>
      <c r="C11">
        <v>-0.1053</v>
      </c>
      <c r="D11">
        <v>2.0430000000000001</v>
      </c>
      <c r="G11">
        <v>0.13300000000000001</v>
      </c>
      <c r="H11">
        <v>-0.14849999999999999</v>
      </c>
      <c r="I11">
        <v>3.28</v>
      </c>
      <c r="K11">
        <f t="shared" si="0"/>
        <v>-3.4923201293451903E-2</v>
      </c>
      <c r="L11">
        <v>0.13300000000000001</v>
      </c>
      <c r="M11">
        <f t="shared" si="1"/>
        <v>-2.000139162259615</v>
      </c>
    </row>
    <row r="12" spans="1:13" x14ac:dyDescent="0.3">
      <c r="B12">
        <v>0.16700000000000001</v>
      </c>
      <c r="C12">
        <v>-8.5430000000000006E-2</v>
      </c>
      <c r="D12">
        <v>2.0419999999999998</v>
      </c>
      <c r="G12">
        <v>0.16700000000000001</v>
      </c>
      <c r="H12">
        <v>-0.1169</v>
      </c>
      <c r="I12">
        <v>3.28</v>
      </c>
      <c r="K12">
        <f t="shared" si="0"/>
        <v>-2.5420032310177705E-2</v>
      </c>
      <c r="L12">
        <v>0.16700000000000001</v>
      </c>
      <c r="M12">
        <f t="shared" si="1"/>
        <v>-1.4561469770851247</v>
      </c>
    </row>
    <row r="13" spans="1:13" x14ac:dyDescent="0.3">
      <c r="B13">
        <v>0.2</v>
      </c>
      <c r="C13">
        <v>-5.2929999999999998E-2</v>
      </c>
      <c r="D13">
        <v>2.0470000000000002</v>
      </c>
      <c r="G13">
        <v>0.2</v>
      </c>
      <c r="H13">
        <v>-6.479E-2</v>
      </c>
      <c r="I13">
        <v>3.2829999999999999</v>
      </c>
      <c r="K13">
        <f t="shared" si="0"/>
        <v>-9.5954692556634337E-3</v>
      </c>
      <c r="L13">
        <v>0.2</v>
      </c>
      <c r="M13">
        <f t="shared" si="1"/>
        <v>-0.54976301842896691</v>
      </c>
    </row>
    <row r="14" spans="1:13" x14ac:dyDescent="0.3">
      <c r="B14">
        <v>0.23300000000000001</v>
      </c>
      <c r="C14">
        <v>-3.6849999999999999E-3</v>
      </c>
      <c r="D14">
        <v>2.0489999999999999</v>
      </c>
      <c r="G14">
        <v>0.23300000000000001</v>
      </c>
      <c r="H14">
        <v>8.8140000000000007E-3</v>
      </c>
      <c r="I14">
        <v>3.2839999999999998</v>
      </c>
      <c r="K14">
        <f t="shared" si="0"/>
        <v>1.0120647773279354E-2</v>
      </c>
      <c r="L14">
        <v>0.23300000000000001</v>
      </c>
      <c r="M14">
        <f t="shared" si="1"/>
        <v>0.57985060633658203</v>
      </c>
    </row>
    <row r="15" spans="1:13" x14ac:dyDescent="0.3">
      <c r="B15">
        <v>0.26700000000000002</v>
      </c>
      <c r="C15">
        <v>5.1200000000000002E-2</v>
      </c>
      <c r="D15">
        <v>2.0449999999999999</v>
      </c>
      <c r="G15">
        <v>0.26700000000000002</v>
      </c>
      <c r="H15">
        <v>9.6460000000000004E-2</v>
      </c>
      <c r="I15">
        <v>3.2829999999999999</v>
      </c>
      <c r="K15">
        <f t="shared" si="0"/>
        <v>3.6558966074313408E-2</v>
      </c>
      <c r="L15">
        <v>0.26700000000000002</v>
      </c>
      <c r="M15">
        <f t="shared" si="1"/>
        <v>2.0937419891173525</v>
      </c>
    </row>
    <row r="16" spans="1:13" x14ac:dyDescent="0.3">
      <c r="B16">
        <v>0.3</v>
      </c>
      <c r="C16">
        <v>0.10349999999999999</v>
      </c>
      <c r="D16">
        <v>2.0489999999999999</v>
      </c>
      <c r="G16">
        <v>0.3</v>
      </c>
      <c r="H16">
        <v>0.17760000000000001</v>
      </c>
      <c r="I16">
        <v>3.2839999999999998</v>
      </c>
      <c r="K16">
        <f t="shared" si="0"/>
        <v>6.0000000000000019E-2</v>
      </c>
      <c r="L16">
        <v>0.3</v>
      </c>
      <c r="M16">
        <f t="shared" si="1"/>
        <v>3.4336303624505233</v>
      </c>
    </row>
    <row r="17" spans="2:13" x14ac:dyDescent="0.3">
      <c r="B17">
        <v>0.33300000000000002</v>
      </c>
      <c r="C17">
        <v>0.1555</v>
      </c>
      <c r="D17">
        <v>2.0419999999999998</v>
      </c>
      <c r="G17">
        <v>0.33300000000000002</v>
      </c>
      <c r="H17">
        <v>0.2591</v>
      </c>
      <c r="I17">
        <v>3.2770000000000001</v>
      </c>
      <c r="K17">
        <f t="shared" si="0"/>
        <v>8.3886639676113331E-2</v>
      </c>
      <c r="L17">
        <v>0.33300000000000002</v>
      </c>
      <c r="M17">
        <f t="shared" si="1"/>
        <v>4.795123728888905</v>
      </c>
    </row>
    <row r="18" spans="2:13" x14ac:dyDescent="0.3">
      <c r="B18">
        <v>0.36699999999999999</v>
      </c>
      <c r="C18">
        <v>0.20069999999999999</v>
      </c>
      <c r="D18">
        <v>2.0419999999999998</v>
      </c>
      <c r="G18">
        <v>0.36699999999999999</v>
      </c>
      <c r="H18">
        <v>0.3296</v>
      </c>
      <c r="I18">
        <v>3.2789999999999999</v>
      </c>
      <c r="K18">
        <f t="shared" si="0"/>
        <v>0.10420371867421181</v>
      </c>
      <c r="L18">
        <v>0.36699999999999999</v>
      </c>
      <c r="M18">
        <f t="shared" si="1"/>
        <v>5.9489631816777404</v>
      </c>
    </row>
    <row r="19" spans="2:13" x14ac:dyDescent="0.3">
      <c r="B19">
        <v>0.4</v>
      </c>
      <c r="C19">
        <v>0.23369999999999999</v>
      </c>
      <c r="D19">
        <v>2.0419999999999998</v>
      </c>
      <c r="G19">
        <v>0.4</v>
      </c>
      <c r="H19">
        <v>0.3821</v>
      </c>
      <c r="I19">
        <v>3.2770000000000001</v>
      </c>
      <c r="K19">
        <f t="shared" si="0"/>
        <v>0.12016194331983802</v>
      </c>
      <c r="L19">
        <v>0.4</v>
      </c>
      <c r="M19">
        <f t="shared" si="1"/>
        <v>6.8519201899545745</v>
      </c>
    </row>
    <row r="20" spans="2:13" x14ac:dyDescent="0.3">
      <c r="B20">
        <v>0.433</v>
      </c>
      <c r="C20">
        <v>0.24970000000000001</v>
      </c>
      <c r="D20">
        <v>2.0409999999999999</v>
      </c>
      <c r="G20">
        <v>0.433</v>
      </c>
      <c r="H20">
        <v>0.41010000000000002</v>
      </c>
      <c r="I20">
        <v>3.2770000000000001</v>
      </c>
      <c r="K20">
        <f t="shared" si="0"/>
        <v>0.12977346278317151</v>
      </c>
      <c r="L20">
        <v>0.433</v>
      </c>
      <c r="M20">
        <f t="shared" si="1"/>
        <v>7.3941478428050598</v>
      </c>
    </row>
    <row r="21" spans="2:13" x14ac:dyDescent="0.3">
      <c r="B21">
        <v>0.46700000000000003</v>
      </c>
      <c r="C21">
        <v>0.24640000000000001</v>
      </c>
      <c r="D21">
        <v>2.0419999999999998</v>
      </c>
      <c r="G21">
        <v>0.46700000000000003</v>
      </c>
      <c r="H21">
        <v>0.4073</v>
      </c>
      <c r="I21">
        <v>3.278</v>
      </c>
      <c r="K21">
        <f t="shared" si="0"/>
        <v>0.13017799352750806</v>
      </c>
      <c r="L21">
        <v>0.46700000000000003</v>
      </c>
      <c r="M21">
        <f t="shared" si="1"/>
        <v>7.4169406915301419</v>
      </c>
    </row>
    <row r="22" spans="2:13" x14ac:dyDescent="0.3">
      <c r="B22">
        <v>0.5</v>
      </c>
      <c r="C22">
        <v>0.22800000000000001</v>
      </c>
      <c r="D22">
        <v>2.044</v>
      </c>
      <c r="G22">
        <v>0.5</v>
      </c>
      <c r="H22">
        <v>0.377</v>
      </c>
      <c r="I22">
        <v>3.2789999999999999</v>
      </c>
      <c r="K22">
        <f t="shared" si="0"/>
        <v>0.12064777327935224</v>
      </c>
      <c r="L22">
        <v>0.5</v>
      </c>
      <c r="M22">
        <f t="shared" si="1"/>
        <v>6.8793584146909774</v>
      </c>
    </row>
    <row r="23" spans="2:13" x14ac:dyDescent="0.3">
      <c r="B23">
        <v>0.53300000000000003</v>
      </c>
      <c r="C23">
        <v>0.19719999999999999</v>
      </c>
      <c r="D23">
        <v>2.0419999999999998</v>
      </c>
      <c r="G23">
        <v>0.53300000000000003</v>
      </c>
      <c r="H23">
        <v>0.3261</v>
      </c>
      <c r="I23">
        <v>3.2770000000000001</v>
      </c>
      <c r="K23">
        <f t="shared" si="0"/>
        <v>0.10437246963562752</v>
      </c>
      <c r="L23">
        <v>0.53300000000000003</v>
      </c>
      <c r="M23">
        <f t="shared" si="1"/>
        <v>5.9585278738785785</v>
      </c>
    </row>
    <row r="24" spans="2:13" x14ac:dyDescent="0.3">
      <c r="B24">
        <v>0.56699999999999995</v>
      </c>
      <c r="C24">
        <v>0.15570000000000001</v>
      </c>
      <c r="D24">
        <v>2.04</v>
      </c>
      <c r="G24">
        <v>0.56699999999999995</v>
      </c>
      <c r="H24">
        <v>0.26040000000000002</v>
      </c>
      <c r="I24">
        <v>3.278</v>
      </c>
      <c r="K24">
        <f t="shared" si="0"/>
        <v>8.4571890145395817E-2</v>
      </c>
      <c r="L24">
        <v>0.56699999999999995</v>
      </c>
      <c r="M24">
        <f t="shared" si="1"/>
        <v>4.8341091027779379</v>
      </c>
    </row>
    <row r="25" spans="2:13" x14ac:dyDescent="0.3">
      <c r="B25">
        <v>0.6</v>
      </c>
      <c r="C25">
        <v>0.1087</v>
      </c>
      <c r="D25">
        <v>2.044</v>
      </c>
      <c r="G25">
        <v>0.6</v>
      </c>
      <c r="H25">
        <v>0.18809999999999999</v>
      </c>
      <c r="I25">
        <v>3.2810000000000001</v>
      </c>
      <c r="K25">
        <f t="shared" si="0"/>
        <v>6.418755052546482E-2</v>
      </c>
      <c r="L25">
        <v>0.6</v>
      </c>
      <c r="M25">
        <f t="shared" si="1"/>
        <v>3.6726374655505785</v>
      </c>
    </row>
    <row r="26" spans="2:13" x14ac:dyDescent="0.3">
      <c r="B26">
        <v>0.63300000000000001</v>
      </c>
      <c r="C26">
        <v>6.2960000000000002E-2</v>
      </c>
      <c r="D26">
        <v>2.0430000000000001</v>
      </c>
      <c r="G26">
        <v>0.63300000000000001</v>
      </c>
      <c r="H26">
        <v>0.11409999999999999</v>
      </c>
      <c r="I26">
        <v>3.2789999999999999</v>
      </c>
      <c r="K26">
        <f t="shared" si="0"/>
        <v>4.1375404530744335E-2</v>
      </c>
      <c r="L26">
        <v>0.63300000000000001</v>
      </c>
      <c r="M26">
        <f t="shared" si="1"/>
        <v>2.3692846600798516</v>
      </c>
    </row>
    <row r="27" spans="2:13" x14ac:dyDescent="0.3">
      <c r="B27">
        <v>0.66700000000000004</v>
      </c>
      <c r="C27">
        <v>1.6549999999999999E-2</v>
      </c>
      <c r="D27">
        <v>2.0419999999999998</v>
      </c>
      <c r="G27">
        <v>0.66700000000000004</v>
      </c>
      <c r="H27">
        <v>3.7690000000000001E-2</v>
      </c>
      <c r="I27">
        <v>3.278</v>
      </c>
      <c r="K27">
        <f t="shared" ref="K27:K90" si="2">(H27-C27)/(I27-D27)</f>
        <v>1.7103559870550161E-2</v>
      </c>
      <c r="L27">
        <v>0.66700000000000004</v>
      </c>
      <c r="M27">
        <f t="shared" ref="M27:M90" si="3">DEGREES(ATAN(K27))</f>
        <v>0.97986625535070992</v>
      </c>
    </row>
    <row r="28" spans="2:13" x14ac:dyDescent="0.3">
      <c r="B28">
        <v>0.7</v>
      </c>
      <c r="C28">
        <v>-2.7890000000000002E-2</v>
      </c>
      <c r="D28">
        <v>2.0390000000000001</v>
      </c>
      <c r="G28">
        <v>0.7</v>
      </c>
      <c r="H28">
        <v>-3.5589999999999997E-2</v>
      </c>
      <c r="I28">
        <v>3.28</v>
      </c>
      <c r="K28">
        <f t="shared" si="2"/>
        <v>-6.2046736502820287E-3</v>
      </c>
      <c r="L28">
        <v>0.7</v>
      </c>
      <c r="M28">
        <f t="shared" si="3"/>
        <v>-0.35549705149181071</v>
      </c>
    </row>
    <row r="29" spans="2:13" x14ac:dyDescent="0.3">
      <c r="B29">
        <v>0.73299999999999998</v>
      </c>
      <c r="C29">
        <v>-5.8909999999999997E-2</v>
      </c>
      <c r="D29">
        <v>2.0379999999999998</v>
      </c>
      <c r="G29">
        <v>0.73299999999999998</v>
      </c>
      <c r="H29">
        <v>-8.208E-2</v>
      </c>
      <c r="I29">
        <v>3.2759999999999998</v>
      </c>
      <c r="K29">
        <f t="shared" si="2"/>
        <v>-1.8715670436187402E-2</v>
      </c>
      <c r="L29">
        <v>0.73299999999999998</v>
      </c>
      <c r="M29">
        <f t="shared" si="3"/>
        <v>-1.0722037492482297</v>
      </c>
    </row>
    <row r="30" spans="2:13" x14ac:dyDescent="0.3">
      <c r="B30">
        <v>0.76700000000000002</v>
      </c>
      <c r="C30">
        <v>-7.4660000000000004E-2</v>
      </c>
      <c r="D30">
        <v>2.0390000000000001</v>
      </c>
      <c r="G30">
        <v>0.76700000000000002</v>
      </c>
      <c r="H30">
        <v>-0.106</v>
      </c>
      <c r="I30">
        <v>3.2759999999999998</v>
      </c>
      <c r="K30">
        <f t="shared" si="2"/>
        <v>-2.5335489086499598E-2</v>
      </c>
      <c r="L30">
        <v>0.76700000000000002</v>
      </c>
      <c r="M30">
        <f t="shared" si="3"/>
        <v>-1.4513061248424575</v>
      </c>
    </row>
    <row r="31" spans="2:13" x14ac:dyDescent="0.3">
      <c r="B31">
        <v>0.8</v>
      </c>
      <c r="C31">
        <v>-7.4279999999999999E-2</v>
      </c>
      <c r="D31">
        <v>2.0390000000000001</v>
      </c>
      <c r="G31">
        <v>0.8</v>
      </c>
      <c r="H31">
        <v>-0.1032</v>
      </c>
      <c r="I31">
        <v>3.2749999999999999</v>
      </c>
      <c r="K31">
        <f t="shared" si="2"/>
        <v>-2.339805825242719E-2</v>
      </c>
      <c r="L31">
        <v>0.8</v>
      </c>
      <c r="M31">
        <f t="shared" si="3"/>
        <v>-1.3403654194684114</v>
      </c>
    </row>
    <row r="32" spans="2:13" x14ac:dyDescent="0.3">
      <c r="B32">
        <v>0.83299999999999996</v>
      </c>
      <c r="C32">
        <v>-5.7529999999999998E-2</v>
      </c>
      <c r="D32">
        <v>2.0390000000000001</v>
      </c>
      <c r="G32">
        <v>0.83299999999999996</v>
      </c>
      <c r="H32">
        <v>-7.8189999999999996E-2</v>
      </c>
      <c r="I32">
        <v>3.278</v>
      </c>
      <c r="K32">
        <f t="shared" si="2"/>
        <v>-1.6674737691686845E-2</v>
      </c>
      <c r="L32">
        <v>0.83299999999999996</v>
      </c>
      <c r="M32">
        <f t="shared" si="3"/>
        <v>-0.95530356106132763</v>
      </c>
    </row>
    <row r="33" spans="2:13" x14ac:dyDescent="0.3">
      <c r="B33">
        <v>0.86699999999999999</v>
      </c>
      <c r="C33">
        <v>-2.7570000000000001E-2</v>
      </c>
      <c r="D33">
        <v>2.04</v>
      </c>
      <c r="G33">
        <v>0.86699999999999999</v>
      </c>
      <c r="H33">
        <v>-3.0099999999999998E-2</v>
      </c>
      <c r="I33">
        <v>3.2789999999999999</v>
      </c>
      <c r="K33">
        <f t="shared" si="2"/>
        <v>-2.0419693301049215E-3</v>
      </c>
      <c r="L33">
        <v>0.86699999999999999</v>
      </c>
      <c r="M33">
        <f t="shared" si="3"/>
        <v>-0.11699606189991123</v>
      </c>
    </row>
    <row r="34" spans="2:13" x14ac:dyDescent="0.3">
      <c r="B34">
        <v>0.9</v>
      </c>
      <c r="C34">
        <v>1.755E-2</v>
      </c>
      <c r="D34">
        <v>2.0419999999999998</v>
      </c>
      <c r="G34">
        <v>0.9</v>
      </c>
      <c r="H34">
        <v>4.2889999999999998E-2</v>
      </c>
      <c r="I34">
        <v>3.28</v>
      </c>
      <c r="K34">
        <f t="shared" si="2"/>
        <v>2.0468497576736671E-2</v>
      </c>
      <c r="L34">
        <v>0.9</v>
      </c>
      <c r="M34">
        <f t="shared" si="3"/>
        <v>1.1725947858787791</v>
      </c>
    </row>
    <row r="35" spans="2:13" x14ac:dyDescent="0.3">
      <c r="B35">
        <v>0.93300000000000005</v>
      </c>
      <c r="C35">
        <v>6.1780000000000002E-2</v>
      </c>
      <c r="D35">
        <v>2.0430000000000001</v>
      </c>
      <c r="G35">
        <v>0.93300000000000005</v>
      </c>
      <c r="H35">
        <v>0.11269999999999999</v>
      </c>
      <c r="I35">
        <v>3.2789999999999999</v>
      </c>
      <c r="K35">
        <f t="shared" si="2"/>
        <v>4.1197411003236248E-2</v>
      </c>
      <c r="L35">
        <v>0.93300000000000005</v>
      </c>
      <c r="M35">
        <f t="shared" si="3"/>
        <v>2.35910373627119</v>
      </c>
    </row>
    <row r="36" spans="2:13" x14ac:dyDescent="0.3">
      <c r="B36">
        <v>0.96699999999999997</v>
      </c>
      <c r="C36">
        <v>0.1047</v>
      </c>
      <c r="D36">
        <v>2.044</v>
      </c>
      <c r="G36">
        <v>0.96699999999999997</v>
      </c>
      <c r="H36">
        <v>0.17829999999999999</v>
      </c>
      <c r="I36">
        <v>3.2810000000000001</v>
      </c>
      <c r="K36">
        <f t="shared" si="2"/>
        <v>5.9498787388843961E-2</v>
      </c>
      <c r="L36">
        <v>0.96699999999999997</v>
      </c>
      <c r="M36">
        <f t="shared" si="3"/>
        <v>3.4050151518002809</v>
      </c>
    </row>
    <row r="37" spans="2:13" x14ac:dyDescent="0.3">
      <c r="B37">
        <v>1</v>
      </c>
      <c r="C37">
        <v>0.1482</v>
      </c>
      <c r="D37">
        <v>2.0409999999999999</v>
      </c>
      <c r="G37">
        <v>1</v>
      </c>
      <c r="H37">
        <v>0.24399999999999999</v>
      </c>
      <c r="I37">
        <v>3.2749999999999999</v>
      </c>
      <c r="K37">
        <f t="shared" si="2"/>
        <v>7.7633711507293354E-2</v>
      </c>
      <c r="L37">
        <v>1</v>
      </c>
      <c r="M37">
        <f t="shared" si="3"/>
        <v>4.4391800032003541</v>
      </c>
    </row>
    <row r="38" spans="2:13" x14ac:dyDescent="0.3">
      <c r="B38">
        <v>1.0329999999999999</v>
      </c>
      <c r="C38">
        <v>0.18640000000000001</v>
      </c>
      <c r="D38">
        <v>2.04</v>
      </c>
      <c r="G38">
        <v>1.0329999999999999</v>
      </c>
      <c r="H38">
        <v>0.30359999999999998</v>
      </c>
      <c r="I38">
        <v>3.2749999999999999</v>
      </c>
      <c r="K38">
        <f t="shared" si="2"/>
        <v>9.4898785425101204E-2</v>
      </c>
      <c r="L38">
        <v>1.0329999999999999</v>
      </c>
      <c r="M38">
        <f t="shared" si="3"/>
        <v>5.4210651452262981</v>
      </c>
    </row>
    <row r="39" spans="2:13" x14ac:dyDescent="0.3">
      <c r="B39">
        <v>1.0669999999999999</v>
      </c>
      <c r="C39">
        <v>0.2102</v>
      </c>
      <c r="D39">
        <v>2.0409999999999999</v>
      </c>
      <c r="G39">
        <v>1.0669999999999999</v>
      </c>
      <c r="H39">
        <v>0.34260000000000002</v>
      </c>
      <c r="I39">
        <v>3.2730000000000001</v>
      </c>
      <c r="K39">
        <f t="shared" si="2"/>
        <v>0.10746753246753246</v>
      </c>
      <c r="L39">
        <v>1.0669999999999999</v>
      </c>
      <c r="M39">
        <f t="shared" si="3"/>
        <v>6.1338943332115825</v>
      </c>
    </row>
    <row r="40" spans="2:13" x14ac:dyDescent="0.3">
      <c r="B40">
        <v>1.1000000000000001</v>
      </c>
      <c r="C40">
        <v>0.22900000000000001</v>
      </c>
      <c r="D40">
        <v>2.04</v>
      </c>
      <c r="G40">
        <v>1.1000000000000001</v>
      </c>
      <c r="H40">
        <v>0.36830000000000002</v>
      </c>
      <c r="I40">
        <v>3.274</v>
      </c>
      <c r="K40">
        <f t="shared" si="2"/>
        <v>0.11288492706645058</v>
      </c>
      <c r="L40">
        <v>1.1000000000000001</v>
      </c>
      <c r="M40">
        <f t="shared" si="3"/>
        <v>6.4405648530515274</v>
      </c>
    </row>
    <row r="41" spans="2:13" x14ac:dyDescent="0.3">
      <c r="B41">
        <v>1.133</v>
      </c>
      <c r="C41">
        <v>0.2329</v>
      </c>
      <c r="D41">
        <v>2.0379999999999998</v>
      </c>
      <c r="G41">
        <v>1.133</v>
      </c>
      <c r="H41">
        <v>0.36990000000000001</v>
      </c>
      <c r="I41">
        <v>3.2730000000000001</v>
      </c>
      <c r="K41">
        <f t="shared" si="2"/>
        <v>0.1109311740890688</v>
      </c>
      <c r="L41">
        <v>1.133</v>
      </c>
      <c r="M41">
        <f t="shared" si="3"/>
        <v>6.3300076401669845</v>
      </c>
    </row>
    <row r="42" spans="2:13" x14ac:dyDescent="0.3">
      <c r="B42">
        <v>1.167</v>
      </c>
      <c r="C42">
        <v>0.2203</v>
      </c>
      <c r="D42">
        <v>2.0379999999999998</v>
      </c>
      <c r="G42">
        <v>1.167</v>
      </c>
      <c r="H42">
        <v>0.35110000000000002</v>
      </c>
      <c r="I42">
        <v>3.2709999999999999</v>
      </c>
      <c r="K42">
        <f t="shared" si="2"/>
        <v>0.10608272506082726</v>
      </c>
      <c r="L42">
        <v>1.167</v>
      </c>
      <c r="M42">
        <f t="shared" si="3"/>
        <v>6.0554451191907477</v>
      </c>
    </row>
    <row r="43" spans="2:13" x14ac:dyDescent="0.3">
      <c r="B43">
        <v>1.2</v>
      </c>
      <c r="C43">
        <v>0.20039999999999999</v>
      </c>
      <c r="D43">
        <v>2.0390000000000001</v>
      </c>
      <c r="G43">
        <v>1.2</v>
      </c>
      <c r="H43">
        <v>0.3201</v>
      </c>
      <c r="I43">
        <v>3.27</v>
      </c>
      <c r="K43">
        <f t="shared" si="2"/>
        <v>9.7238017871649082E-2</v>
      </c>
      <c r="L43">
        <v>1.2</v>
      </c>
      <c r="M43">
        <f t="shared" si="3"/>
        <v>5.5538675813878342</v>
      </c>
    </row>
    <row r="44" spans="2:13" x14ac:dyDescent="0.3">
      <c r="B44">
        <v>1.2330000000000001</v>
      </c>
      <c r="C44">
        <v>0.16969999999999999</v>
      </c>
      <c r="D44">
        <v>2.04</v>
      </c>
      <c r="G44">
        <v>1.2330000000000001</v>
      </c>
      <c r="H44">
        <v>0.27189999999999998</v>
      </c>
      <c r="I44">
        <v>3.27</v>
      </c>
      <c r="K44">
        <f t="shared" si="2"/>
        <v>8.3089430894308938E-2</v>
      </c>
      <c r="L44">
        <v>1.2330000000000001</v>
      </c>
      <c r="M44">
        <f t="shared" si="3"/>
        <v>4.7497632069072919</v>
      </c>
    </row>
    <row r="45" spans="2:13" x14ac:dyDescent="0.3">
      <c r="B45">
        <v>1.2669999999999999</v>
      </c>
      <c r="C45">
        <v>0.13100000000000001</v>
      </c>
      <c r="D45">
        <v>2.0419999999999998</v>
      </c>
      <c r="G45">
        <v>1.2669999999999999</v>
      </c>
      <c r="H45">
        <v>0.21310000000000001</v>
      </c>
      <c r="I45">
        <v>3.27</v>
      </c>
      <c r="K45">
        <f t="shared" si="2"/>
        <v>6.6856677524429961E-2</v>
      </c>
      <c r="L45">
        <v>1.2669999999999999</v>
      </c>
      <c r="M45">
        <f t="shared" si="3"/>
        <v>3.8249133459135627</v>
      </c>
    </row>
    <row r="46" spans="2:13" x14ac:dyDescent="0.3">
      <c r="B46">
        <v>1.3</v>
      </c>
      <c r="C46">
        <v>9.2499999999999999E-2</v>
      </c>
      <c r="D46">
        <v>2.0419999999999998</v>
      </c>
      <c r="G46">
        <v>1.3</v>
      </c>
      <c r="H46">
        <v>0.14979999999999999</v>
      </c>
      <c r="I46">
        <v>3.2730000000000001</v>
      </c>
      <c r="K46">
        <f t="shared" si="2"/>
        <v>4.6547522339561311E-2</v>
      </c>
      <c r="L46">
        <v>1.3</v>
      </c>
      <c r="M46">
        <f t="shared" si="3"/>
        <v>2.6650529226402635</v>
      </c>
    </row>
    <row r="47" spans="2:13" x14ac:dyDescent="0.3">
      <c r="B47">
        <v>1.333</v>
      </c>
      <c r="C47">
        <v>5.3469999999999997E-2</v>
      </c>
      <c r="D47">
        <v>2.0430000000000001</v>
      </c>
      <c r="G47">
        <v>1.333</v>
      </c>
      <c r="H47">
        <v>9.1170000000000001E-2</v>
      </c>
      <c r="I47">
        <v>3.27</v>
      </c>
      <c r="K47">
        <f t="shared" si="2"/>
        <v>3.0725346373268139E-2</v>
      </c>
      <c r="L47">
        <v>1.333</v>
      </c>
      <c r="M47">
        <f t="shared" si="3"/>
        <v>1.7598790078348714</v>
      </c>
    </row>
    <row r="48" spans="2:13" x14ac:dyDescent="0.3">
      <c r="B48">
        <v>1.367</v>
      </c>
      <c r="C48">
        <v>1.417E-2</v>
      </c>
      <c r="D48">
        <v>2.0419999999999998</v>
      </c>
      <c r="G48">
        <v>1.367</v>
      </c>
      <c r="H48">
        <v>2.4400000000000002E-2</v>
      </c>
      <c r="I48">
        <v>3.27</v>
      </c>
      <c r="K48">
        <f t="shared" si="2"/>
        <v>8.3306188925081435E-3</v>
      </c>
      <c r="L48">
        <v>1.367</v>
      </c>
      <c r="M48">
        <f t="shared" si="3"/>
        <v>0.47729826210270571</v>
      </c>
    </row>
    <row r="49" spans="2:13" x14ac:dyDescent="0.3">
      <c r="B49">
        <v>1.4</v>
      </c>
      <c r="C49">
        <v>-2.8129999999999999E-2</v>
      </c>
      <c r="D49">
        <v>2.0369999999999999</v>
      </c>
      <c r="G49">
        <v>1.4</v>
      </c>
      <c r="H49">
        <v>-3.3029999999999997E-2</v>
      </c>
      <c r="I49">
        <v>3.2650000000000001</v>
      </c>
      <c r="K49">
        <f t="shared" si="2"/>
        <v>-3.9902280130293139E-3</v>
      </c>
      <c r="L49">
        <v>1.4</v>
      </c>
      <c r="M49">
        <f t="shared" si="3"/>
        <v>-0.22862201107951111</v>
      </c>
    </row>
    <row r="50" spans="2:13" x14ac:dyDescent="0.3">
      <c r="B50">
        <v>1.4330000000000001</v>
      </c>
      <c r="C50">
        <v>-5.0009999999999999E-2</v>
      </c>
      <c r="D50">
        <v>2.036</v>
      </c>
      <c r="G50">
        <v>1.4330000000000001</v>
      </c>
      <c r="H50">
        <v>-6.5750000000000003E-2</v>
      </c>
      <c r="I50">
        <v>3.2650000000000001</v>
      </c>
      <c r="K50">
        <f t="shared" si="2"/>
        <v>-1.2807160292921076E-2</v>
      </c>
      <c r="L50">
        <v>1.4330000000000001</v>
      </c>
      <c r="M50">
        <f t="shared" si="3"/>
        <v>-0.73375611637322602</v>
      </c>
    </row>
    <row r="51" spans="2:13" x14ac:dyDescent="0.3">
      <c r="B51">
        <v>1.4670000000000001</v>
      </c>
      <c r="C51">
        <v>-5.8529999999999999E-2</v>
      </c>
      <c r="D51">
        <v>2.0329999999999999</v>
      </c>
      <c r="G51">
        <v>1.4670000000000001</v>
      </c>
      <c r="H51">
        <v>-7.979E-2</v>
      </c>
      <c r="I51">
        <v>3.2650000000000001</v>
      </c>
      <c r="K51">
        <f t="shared" si="2"/>
        <v>-1.7256493506493505E-2</v>
      </c>
      <c r="L51">
        <v>1.4670000000000001</v>
      </c>
      <c r="M51">
        <f t="shared" si="3"/>
        <v>-0.98862612171518627</v>
      </c>
    </row>
    <row r="52" spans="2:13" x14ac:dyDescent="0.3">
      <c r="B52">
        <v>1.5</v>
      </c>
      <c r="C52">
        <v>-5.2159999999999998E-2</v>
      </c>
      <c r="D52">
        <v>2.0350000000000001</v>
      </c>
      <c r="G52">
        <v>1.5</v>
      </c>
      <c r="H52">
        <v>-6.7900000000000002E-2</v>
      </c>
      <c r="I52">
        <v>3.2650000000000001</v>
      </c>
      <c r="K52">
        <f t="shared" si="2"/>
        <v>-1.2796747967479679E-2</v>
      </c>
      <c r="L52">
        <v>1.5</v>
      </c>
      <c r="M52">
        <f t="shared" si="3"/>
        <v>-0.73315963182839239</v>
      </c>
    </row>
    <row r="53" spans="2:13" x14ac:dyDescent="0.3">
      <c r="B53">
        <v>1.5329999999999999</v>
      </c>
      <c r="C53">
        <v>-2.9989999999999999E-2</v>
      </c>
      <c r="D53">
        <v>2.036</v>
      </c>
      <c r="G53">
        <v>1.5329999999999999</v>
      </c>
      <c r="H53">
        <v>-3.3509999999999998E-2</v>
      </c>
      <c r="I53">
        <v>3.2690000000000001</v>
      </c>
      <c r="K53">
        <f t="shared" si="2"/>
        <v>-2.8548256285482552E-3</v>
      </c>
      <c r="L53">
        <v>1.5329999999999999</v>
      </c>
      <c r="M53">
        <f t="shared" si="3"/>
        <v>-0.1635690153984701</v>
      </c>
    </row>
    <row r="54" spans="2:13" x14ac:dyDescent="0.3">
      <c r="B54">
        <v>1.5669999999999999</v>
      </c>
      <c r="C54">
        <v>4.2370000000000003E-3</v>
      </c>
      <c r="D54">
        <v>2.036</v>
      </c>
      <c r="G54">
        <v>1.5669999999999999</v>
      </c>
      <c r="H54">
        <v>2.1919999999999999E-2</v>
      </c>
      <c r="I54">
        <v>3.27</v>
      </c>
      <c r="K54">
        <f t="shared" si="2"/>
        <v>1.4329821717990273E-2</v>
      </c>
      <c r="L54">
        <v>1.5669999999999999</v>
      </c>
      <c r="M54">
        <f t="shared" si="3"/>
        <v>0.82098211416612732</v>
      </c>
    </row>
    <row r="55" spans="2:13" x14ac:dyDescent="0.3">
      <c r="B55">
        <v>1.6</v>
      </c>
      <c r="C55">
        <v>4.8030000000000003E-2</v>
      </c>
      <c r="D55">
        <v>2.0390000000000001</v>
      </c>
      <c r="G55">
        <v>1.6</v>
      </c>
      <c r="H55">
        <v>8.5949999999999999E-2</v>
      </c>
      <c r="I55">
        <v>3.274</v>
      </c>
      <c r="K55">
        <f t="shared" si="2"/>
        <v>3.0704453441295545E-2</v>
      </c>
      <c r="L55">
        <v>1.6</v>
      </c>
      <c r="M55">
        <f t="shared" si="3"/>
        <v>1.7586830592751732</v>
      </c>
    </row>
    <row r="56" spans="2:13" x14ac:dyDescent="0.3">
      <c r="B56">
        <v>1.633</v>
      </c>
      <c r="C56">
        <v>8.276E-2</v>
      </c>
      <c r="D56">
        <v>2.0390000000000001</v>
      </c>
      <c r="G56">
        <v>1.633</v>
      </c>
      <c r="H56">
        <v>0.1421</v>
      </c>
      <c r="I56">
        <v>3.2749999999999999</v>
      </c>
      <c r="K56">
        <f t="shared" si="2"/>
        <v>4.8009708737864087E-2</v>
      </c>
      <c r="L56">
        <v>1.633</v>
      </c>
      <c r="M56">
        <f t="shared" si="3"/>
        <v>2.7486431708004271</v>
      </c>
    </row>
    <row r="57" spans="2:13" x14ac:dyDescent="0.3">
      <c r="B57">
        <v>1.667</v>
      </c>
      <c r="C57">
        <v>0.11609999999999999</v>
      </c>
      <c r="D57">
        <v>2.044</v>
      </c>
      <c r="G57">
        <v>1.667</v>
      </c>
      <c r="H57">
        <v>0.19689999999999999</v>
      </c>
      <c r="I57">
        <v>3.2770000000000001</v>
      </c>
      <c r="K57">
        <f t="shared" si="2"/>
        <v>6.5531224655312234E-2</v>
      </c>
      <c r="L57">
        <v>1.667</v>
      </c>
      <c r="M57">
        <f t="shared" si="3"/>
        <v>3.7493018039394612</v>
      </c>
    </row>
    <row r="58" spans="2:13" x14ac:dyDescent="0.3">
      <c r="B58">
        <v>1.7</v>
      </c>
      <c r="C58">
        <v>0.1537</v>
      </c>
      <c r="D58">
        <v>2.0409999999999999</v>
      </c>
      <c r="G58">
        <v>1.7</v>
      </c>
      <c r="H58">
        <v>0.25019999999999998</v>
      </c>
      <c r="I58">
        <v>3.274</v>
      </c>
      <c r="K58">
        <f t="shared" si="2"/>
        <v>7.8264395782643936E-2</v>
      </c>
      <c r="L58">
        <v>1.7</v>
      </c>
      <c r="M58">
        <f t="shared" si="3"/>
        <v>4.4750973136688525</v>
      </c>
    </row>
    <row r="59" spans="2:13" x14ac:dyDescent="0.3">
      <c r="B59">
        <v>1.7330000000000001</v>
      </c>
      <c r="C59">
        <v>0.184</v>
      </c>
      <c r="D59">
        <v>2.0409999999999999</v>
      </c>
      <c r="G59">
        <v>1.7330000000000001</v>
      </c>
      <c r="H59">
        <v>0.2959</v>
      </c>
      <c r="I59">
        <v>3.2749999999999999</v>
      </c>
      <c r="K59">
        <f t="shared" si="2"/>
        <v>9.0680713128038895E-2</v>
      </c>
      <c r="L59">
        <v>1.7330000000000001</v>
      </c>
      <c r="M59">
        <f t="shared" si="3"/>
        <v>5.1814508125088521</v>
      </c>
    </row>
    <row r="60" spans="2:13" x14ac:dyDescent="0.3">
      <c r="B60">
        <v>1.7669999999999999</v>
      </c>
      <c r="C60">
        <v>0.2011</v>
      </c>
      <c r="D60">
        <v>2.0409999999999999</v>
      </c>
      <c r="G60">
        <v>1.7669999999999999</v>
      </c>
      <c r="H60">
        <v>0.32150000000000001</v>
      </c>
      <c r="I60">
        <v>3.2770000000000001</v>
      </c>
      <c r="K60">
        <f t="shared" si="2"/>
        <v>9.7411003236245949E-2</v>
      </c>
      <c r="L60">
        <v>1.7669999999999999</v>
      </c>
      <c r="M60">
        <f t="shared" si="3"/>
        <v>5.5636859128450578</v>
      </c>
    </row>
    <row r="61" spans="2:13" x14ac:dyDescent="0.3">
      <c r="B61">
        <v>1.8</v>
      </c>
      <c r="C61">
        <v>0.2056</v>
      </c>
      <c r="D61">
        <v>2.04</v>
      </c>
      <c r="G61">
        <v>1.8</v>
      </c>
      <c r="H61">
        <v>0.3322</v>
      </c>
      <c r="I61">
        <v>3.2789999999999999</v>
      </c>
      <c r="K61">
        <f t="shared" si="2"/>
        <v>0.10217917675544795</v>
      </c>
      <c r="L61">
        <v>1.8</v>
      </c>
      <c r="M61">
        <f t="shared" si="3"/>
        <v>5.8341876957154941</v>
      </c>
    </row>
    <row r="62" spans="2:13" x14ac:dyDescent="0.3">
      <c r="B62">
        <v>1.833</v>
      </c>
      <c r="C62">
        <v>0.20369999999999999</v>
      </c>
      <c r="D62">
        <v>2.0409999999999999</v>
      </c>
      <c r="G62">
        <v>1.833</v>
      </c>
      <c r="H62">
        <v>0.33029999999999998</v>
      </c>
      <c r="I62">
        <v>3.28</v>
      </c>
      <c r="K62">
        <f t="shared" si="2"/>
        <v>0.10217917675544795</v>
      </c>
      <c r="L62">
        <v>1.833</v>
      </c>
      <c r="M62">
        <f t="shared" si="3"/>
        <v>5.8341876957154941</v>
      </c>
    </row>
    <row r="63" spans="2:13" x14ac:dyDescent="0.3">
      <c r="B63">
        <v>1.867</v>
      </c>
      <c r="C63">
        <v>0.1903</v>
      </c>
      <c r="D63">
        <v>2.0409999999999999</v>
      </c>
      <c r="G63">
        <v>1.867</v>
      </c>
      <c r="H63">
        <v>0.316</v>
      </c>
      <c r="I63">
        <v>3.2810000000000001</v>
      </c>
      <c r="K63">
        <f t="shared" si="2"/>
        <v>0.10137096774193548</v>
      </c>
      <c r="L63">
        <v>1.867</v>
      </c>
      <c r="M63">
        <f t="shared" si="3"/>
        <v>5.7883554704362385</v>
      </c>
    </row>
    <row r="64" spans="2:13" x14ac:dyDescent="0.3">
      <c r="B64">
        <v>1.9</v>
      </c>
      <c r="C64">
        <v>0.1661</v>
      </c>
      <c r="D64">
        <v>2.0449999999999999</v>
      </c>
      <c r="G64">
        <v>1.9</v>
      </c>
      <c r="H64">
        <v>0.27810000000000001</v>
      </c>
      <c r="I64">
        <v>3.28</v>
      </c>
      <c r="K64">
        <f t="shared" si="2"/>
        <v>9.0688259109311761E-2</v>
      </c>
      <c r="L64">
        <v>1.9</v>
      </c>
      <c r="M64">
        <f t="shared" si="3"/>
        <v>5.1818796388590949</v>
      </c>
    </row>
    <row r="65" spans="2:13" x14ac:dyDescent="0.3">
      <c r="B65">
        <v>1.9330000000000001</v>
      </c>
      <c r="C65">
        <v>0.13569999999999999</v>
      </c>
      <c r="D65">
        <v>2.048</v>
      </c>
      <c r="G65">
        <v>1.9330000000000001</v>
      </c>
      <c r="H65">
        <v>0.2286</v>
      </c>
      <c r="I65">
        <v>3.2839999999999998</v>
      </c>
      <c r="K65">
        <f t="shared" si="2"/>
        <v>7.5161812297734651E-2</v>
      </c>
      <c r="L65">
        <v>1.9330000000000001</v>
      </c>
      <c r="M65">
        <f t="shared" si="3"/>
        <v>4.2983725206351551</v>
      </c>
    </row>
    <row r="66" spans="2:13" x14ac:dyDescent="0.3">
      <c r="B66">
        <v>1.9670000000000001</v>
      </c>
      <c r="C66">
        <v>0.1016</v>
      </c>
      <c r="D66">
        <v>2.0510000000000002</v>
      </c>
      <c r="G66">
        <v>1.9670000000000001</v>
      </c>
      <c r="H66">
        <v>0.17630000000000001</v>
      </c>
      <c r="I66">
        <v>3.2869999999999999</v>
      </c>
      <c r="K66">
        <f t="shared" si="2"/>
        <v>6.043689320388352E-2</v>
      </c>
      <c r="L66">
        <v>1.9670000000000001</v>
      </c>
      <c r="M66">
        <f t="shared" si="3"/>
        <v>3.4585720536501685</v>
      </c>
    </row>
    <row r="67" spans="2:13" x14ac:dyDescent="0.3">
      <c r="B67">
        <v>2</v>
      </c>
      <c r="C67">
        <v>7.0610000000000006E-2</v>
      </c>
      <c r="D67">
        <v>2.0499999999999998</v>
      </c>
      <c r="G67">
        <v>2</v>
      </c>
      <c r="H67">
        <v>0.12759999999999999</v>
      </c>
      <c r="I67">
        <v>3.282</v>
      </c>
      <c r="K67">
        <f t="shared" si="2"/>
        <v>4.6258116883116866E-2</v>
      </c>
      <c r="L67">
        <v>2</v>
      </c>
      <c r="M67">
        <f t="shared" si="3"/>
        <v>2.6485068389184212</v>
      </c>
    </row>
    <row r="68" spans="2:13" x14ac:dyDescent="0.3">
      <c r="B68">
        <v>2.0329999999999999</v>
      </c>
      <c r="C68">
        <v>4.1200000000000001E-2</v>
      </c>
      <c r="D68">
        <v>2.0499999999999998</v>
      </c>
      <c r="G68">
        <v>2.0329999999999999</v>
      </c>
      <c r="H68">
        <v>7.671E-2</v>
      </c>
      <c r="I68">
        <v>3.2850000000000001</v>
      </c>
      <c r="K68">
        <f t="shared" si="2"/>
        <v>2.8753036437246957E-2</v>
      </c>
      <c r="L68">
        <v>2.0329999999999999</v>
      </c>
      <c r="M68">
        <f t="shared" si="3"/>
        <v>1.64697386459086</v>
      </c>
    </row>
    <row r="69" spans="2:13" x14ac:dyDescent="0.3">
      <c r="B69">
        <v>2.0670000000000002</v>
      </c>
      <c r="C69">
        <v>3.7200000000000002E-3</v>
      </c>
      <c r="D69">
        <v>2.0470000000000002</v>
      </c>
      <c r="G69">
        <v>2.0670000000000002</v>
      </c>
      <c r="H69">
        <v>1.7510000000000001E-2</v>
      </c>
      <c r="I69">
        <v>3.2829999999999999</v>
      </c>
      <c r="K69">
        <f t="shared" si="2"/>
        <v>1.1156957928802591E-2</v>
      </c>
      <c r="L69">
        <v>2.0670000000000002</v>
      </c>
      <c r="M69">
        <f t="shared" si="3"/>
        <v>0.63922007952181059</v>
      </c>
    </row>
    <row r="70" spans="2:13" x14ac:dyDescent="0.3">
      <c r="B70">
        <v>2.1</v>
      </c>
      <c r="C70">
        <v>-2.613E-2</v>
      </c>
      <c r="D70">
        <v>2.044</v>
      </c>
      <c r="G70">
        <v>2.1</v>
      </c>
      <c r="H70">
        <v>-2.8500000000000001E-2</v>
      </c>
      <c r="I70">
        <v>3.28</v>
      </c>
      <c r="K70">
        <f t="shared" si="2"/>
        <v>-1.9174757281553406E-3</v>
      </c>
      <c r="L70">
        <v>2.1</v>
      </c>
      <c r="M70">
        <f t="shared" si="3"/>
        <v>-0.1098631318971328</v>
      </c>
    </row>
    <row r="71" spans="2:13" x14ac:dyDescent="0.3">
      <c r="B71">
        <v>2.133</v>
      </c>
      <c r="C71">
        <v>-3.8240000000000003E-2</v>
      </c>
      <c r="D71">
        <v>2.04</v>
      </c>
      <c r="G71">
        <v>2.133</v>
      </c>
      <c r="H71">
        <v>-4.9599999999999998E-2</v>
      </c>
      <c r="I71">
        <v>3.2810000000000001</v>
      </c>
      <c r="K71">
        <f t="shared" si="2"/>
        <v>-9.153908138597901E-3</v>
      </c>
      <c r="L71">
        <v>2.133</v>
      </c>
      <c r="M71">
        <f t="shared" si="3"/>
        <v>-0.52446565368845877</v>
      </c>
    </row>
    <row r="72" spans="2:13" x14ac:dyDescent="0.3">
      <c r="B72">
        <v>2.1669999999999998</v>
      </c>
      <c r="C72">
        <v>-3.934E-2</v>
      </c>
      <c r="D72">
        <v>2.0419999999999998</v>
      </c>
      <c r="G72">
        <v>2.1669999999999998</v>
      </c>
      <c r="H72">
        <v>-4.8759999999999998E-2</v>
      </c>
      <c r="I72">
        <v>3.282</v>
      </c>
      <c r="K72">
        <f t="shared" si="2"/>
        <v>-7.5967741935483836E-3</v>
      </c>
      <c r="L72">
        <v>2.1669999999999998</v>
      </c>
      <c r="M72">
        <f t="shared" si="3"/>
        <v>-0.43525472634107482</v>
      </c>
    </row>
    <row r="73" spans="2:13" x14ac:dyDescent="0.3">
      <c r="B73">
        <v>2.2000000000000002</v>
      </c>
      <c r="C73">
        <v>-2.8649999999999998E-2</v>
      </c>
      <c r="D73">
        <v>2.0459999999999998</v>
      </c>
      <c r="G73">
        <v>2.2000000000000002</v>
      </c>
      <c r="H73">
        <v>-2.7619999999999999E-2</v>
      </c>
      <c r="I73">
        <v>3.282</v>
      </c>
      <c r="K73">
        <f t="shared" si="2"/>
        <v>8.3333333333333295E-4</v>
      </c>
      <c r="L73">
        <v>2.2000000000000002</v>
      </c>
      <c r="M73">
        <f t="shared" si="3"/>
        <v>4.7746471875146586E-2</v>
      </c>
    </row>
    <row r="74" spans="2:13" x14ac:dyDescent="0.3">
      <c r="B74">
        <v>2.2330000000000001</v>
      </c>
      <c r="C74">
        <v>1.387E-3</v>
      </c>
      <c r="D74">
        <v>2.048</v>
      </c>
      <c r="G74">
        <v>2.2330000000000001</v>
      </c>
      <c r="H74">
        <v>1.702E-2</v>
      </c>
      <c r="I74">
        <v>3.2850000000000001</v>
      </c>
      <c r="K74">
        <f t="shared" si="2"/>
        <v>1.2637833468067907E-2</v>
      </c>
      <c r="L74">
        <v>2.2330000000000001</v>
      </c>
      <c r="M74">
        <f t="shared" si="3"/>
        <v>0.7240559740576763</v>
      </c>
    </row>
    <row r="75" spans="2:13" x14ac:dyDescent="0.3">
      <c r="B75">
        <v>2.2669999999999999</v>
      </c>
      <c r="C75">
        <v>3.6409999999999998E-2</v>
      </c>
      <c r="D75">
        <v>2.0489999999999999</v>
      </c>
      <c r="G75">
        <v>2.2669999999999999</v>
      </c>
      <c r="H75">
        <v>7.4709999999999999E-2</v>
      </c>
      <c r="I75">
        <v>3.2869999999999999</v>
      </c>
      <c r="K75">
        <f t="shared" si="2"/>
        <v>3.0936995153473344E-2</v>
      </c>
      <c r="L75">
        <v>2.2669999999999999</v>
      </c>
      <c r="M75">
        <f t="shared" si="3"/>
        <v>1.7719940735246134</v>
      </c>
    </row>
    <row r="76" spans="2:13" x14ac:dyDescent="0.3">
      <c r="B76">
        <v>2.2999999999999998</v>
      </c>
      <c r="C76">
        <v>6.3030000000000003E-2</v>
      </c>
      <c r="D76">
        <v>2.0510000000000002</v>
      </c>
      <c r="G76">
        <v>2.2999999999999998</v>
      </c>
      <c r="H76">
        <v>0.1205</v>
      </c>
      <c r="I76">
        <v>3.2869999999999999</v>
      </c>
      <c r="K76">
        <f t="shared" si="2"/>
        <v>4.6496763754045309E-2</v>
      </c>
      <c r="L76">
        <v>2.2999999999999998</v>
      </c>
      <c r="M76">
        <f t="shared" si="3"/>
        <v>2.6621509506830883</v>
      </c>
    </row>
    <row r="77" spans="2:13" x14ac:dyDescent="0.3">
      <c r="B77">
        <v>2.3330000000000002</v>
      </c>
      <c r="C77">
        <v>9.1230000000000006E-2</v>
      </c>
      <c r="D77">
        <v>2.0499999999999998</v>
      </c>
      <c r="G77">
        <v>2.3330000000000002</v>
      </c>
      <c r="H77">
        <v>0.16339999999999999</v>
      </c>
      <c r="I77">
        <v>3.2879999999999998</v>
      </c>
      <c r="K77">
        <f t="shared" si="2"/>
        <v>5.8295638126009679E-2</v>
      </c>
      <c r="L77">
        <v>2.3330000000000002</v>
      </c>
      <c r="M77">
        <f t="shared" si="3"/>
        <v>3.336318087076628</v>
      </c>
    </row>
    <row r="78" spans="2:13" x14ac:dyDescent="0.3">
      <c r="B78">
        <v>2.367</v>
      </c>
      <c r="C78">
        <v>0.1211</v>
      </c>
      <c r="D78">
        <v>2.0510000000000002</v>
      </c>
      <c r="G78">
        <v>2.367</v>
      </c>
      <c r="H78">
        <v>0.2102</v>
      </c>
      <c r="I78">
        <v>3.286</v>
      </c>
      <c r="K78">
        <f t="shared" si="2"/>
        <v>7.2145748987854252E-2</v>
      </c>
      <c r="L78">
        <v>2.367</v>
      </c>
      <c r="M78">
        <f t="shared" si="3"/>
        <v>4.1264973517766306</v>
      </c>
    </row>
    <row r="79" spans="2:13" x14ac:dyDescent="0.3">
      <c r="B79">
        <v>2.4</v>
      </c>
      <c r="C79">
        <v>0.14749999999999999</v>
      </c>
      <c r="D79">
        <v>2.0510000000000002</v>
      </c>
      <c r="G79">
        <v>2.4</v>
      </c>
      <c r="H79">
        <v>0.2525</v>
      </c>
      <c r="I79">
        <v>3.2829999999999999</v>
      </c>
      <c r="K79">
        <f t="shared" si="2"/>
        <v>8.5227272727272749E-2</v>
      </c>
      <c r="L79">
        <v>2.4</v>
      </c>
      <c r="M79">
        <f t="shared" si="3"/>
        <v>4.8713910315240865</v>
      </c>
    </row>
    <row r="80" spans="2:13" x14ac:dyDescent="0.3">
      <c r="B80">
        <v>2.4329999999999998</v>
      </c>
      <c r="C80">
        <v>0.1709</v>
      </c>
      <c r="D80">
        <v>2.048</v>
      </c>
      <c r="G80">
        <v>2.4329999999999998</v>
      </c>
      <c r="H80">
        <v>0.28860000000000002</v>
      </c>
      <c r="I80">
        <v>3.282</v>
      </c>
      <c r="K80">
        <f t="shared" si="2"/>
        <v>9.538087520259321E-2</v>
      </c>
      <c r="L80">
        <v>2.4329999999999998</v>
      </c>
      <c r="M80">
        <f t="shared" si="3"/>
        <v>5.4484390767803106</v>
      </c>
    </row>
    <row r="81" spans="2:13" x14ac:dyDescent="0.3">
      <c r="B81">
        <v>2.4670000000000001</v>
      </c>
      <c r="C81">
        <v>0.18179999999999999</v>
      </c>
      <c r="D81">
        <v>2.0499999999999998</v>
      </c>
      <c r="G81">
        <v>2.4670000000000001</v>
      </c>
      <c r="H81">
        <v>0.3054</v>
      </c>
      <c r="I81">
        <v>3.282</v>
      </c>
      <c r="K81">
        <f t="shared" si="2"/>
        <v>0.10032467532467532</v>
      </c>
      <c r="L81">
        <v>2.4670000000000001</v>
      </c>
      <c r="M81">
        <f t="shared" si="3"/>
        <v>5.7290108871989638</v>
      </c>
    </row>
    <row r="82" spans="2:13" x14ac:dyDescent="0.3">
      <c r="B82">
        <v>2.5</v>
      </c>
      <c r="C82">
        <v>0.18360000000000001</v>
      </c>
      <c r="D82">
        <v>2.0529999999999999</v>
      </c>
      <c r="G82">
        <v>2.5</v>
      </c>
      <c r="H82">
        <v>0.30120000000000002</v>
      </c>
      <c r="I82">
        <v>3.286</v>
      </c>
      <c r="K82">
        <f t="shared" si="2"/>
        <v>9.537712895377129E-2</v>
      </c>
      <c r="L82">
        <v>2.5</v>
      </c>
      <c r="M82">
        <f t="shared" si="3"/>
        <v>5.4482263675821496</v>
      </c>
    </row>
    <row r="83" spans="2:13" x14ac:dyDescent="0.3">
      <c r="B83">
        <v>2.5329999999999999</v>
      </c>
      <c r="C83">
        <v>0.1668</v>
      </c>
      <c r="D83">
        <v>2.056</v>
      </c>
      <c r="G83">
        <v>2.5329999999999999</v>
      </c>
      <c r="H83">
        <v>0.27450000000000002</v>
      </c>
      <c r="I83">
        <v>3.2879999999999998</v>
      </c>
      <c r="K83">
        <f t="shared" si="2"/>
        <v>8.7418831168831201E-2</v>
      </c>
      <c r="L83">
        <v>2.5329999999999999</v>
      </c>
      <c r="M83">
        <f t="shared" si="3"/>
        <v>4.996029269441089</v>
      </c>
    </row>
    <row r="84" spans="2:13" x14ac:dyDescent="0.3">
      <c r="B84">
        <v>2.5670000000000002</v>
      </c>
      <c r="C84">
        <v>0.1419</v>
      </c>
      <c r="D84">
        <v>2.0590000000000002</v>
      </c>
      <c r="G84">
        <v>2.5670000000000002</v>
      </c>
      <c r="H84">
        <v>0.2387</v>
      </c>
      <c r="I84">
        <v>3.2919999999999998</v>
      </c>
      <c r="K84">
        <f t="shared" si="2"/>
        <v>7.850770478507707E-2</v>
      </c>
      <c r="L84">
        <v>2.5670000000000002</v>
      </c>
      <c r="M84">
        <f t="shared" si="3"/>
        <v>4.488952759533329</v>
      </c>
    </row>
    <row r="85" spans="2:13" x14ac:dyDescent="0.3">
      <c r="B85">
        <v>2.6</v>
      </c>
      <c r="C85">
        <v>0.11310000000000001</v>
      </c>
      <c r="D85">
        <v>2.0630000000000002</v>
      </c>
      <c r="G85">
        <v>2.6</v>
      </c>
      <c r="H85">
        <v>0.1966</v>
      </c>
      <c r="I85">
        <v>3.298</v>
      </c>
      <c r="K85">
        <f t="shared" si="2"/>
        <v>6.7611336032388669E-2</v>
      </c>
      <c r="L85">
        <v>2.6</v>
      </c>
      <c r="M85">
        <f t="shared" si="3"/>
        <v>3.8679575140274114</v>
      </c>
    </row>
    <row r="86" spans="2:13" x14ac:dyDescent="0.3">
      <c r="B86">
        <v>2.633</v>
      </c>
      <c r="C86">
        <v>9.0759999999999993E-2</v>
      </c>
      <c r="D86">
        <v>2.0680000000000001</v>
      </c>
      <c r="G86">
        <v>2.633</v>
      </c>
      <c r="H86">
        <v>0.1575</v>
      </c>
      <c r="I86">
        <v>3.2970000000000002</v>
      </c>
      <c r="K86">
        <f t="shared" si="2"/>
        <v>5.4304312449145652E-2</v>
      </c>
      <c r="L86">
        <v>2.633</v>
      </c>
      <c r="M86">
        <f t="shared" si="3"/>
        <v>3.1083548421226226</v>
      </c>
    </row>
    <row r="87" spans="2:13" x14ac:dyDescent="0.3">
      <c r="B87">
        <v>2.6669999999999998</v>
      </c>
      <c r="C87">
        <v>6.343E-2</v>
      </c>
      <c r="D87">
        <v>2.0670000000000002</v>
      </c>
      <c r="G87">
        <v>2.6669999999999998</v>
      </c>
      <c r="H87">
        <v>0.1196</v>
      </c>
      <c r="I87">
        <v>3.302</v>
      </c>
      <c r="K87">
        <f t="shared" si="2"/>
        <v>4.5481781376518218E-2</v>
      </c>
      <c r="L87">
        <v>2.6669999999999998</v>
      </c>
      <c r="M87">
        <f t="shared" si="3"/>
        <v>2.6041194864229302</v>
      </c>
    </row>
    <row r="88" spans="2:13" x14ac:dyDescent="0.3">
      <c r="B88">
        <v>2.7</v>
      </c>
      <c r="C88">
        <v>4.2939999999999999E-2</v>
      </c>
      <c r="D88">
        <v>2.073</v>
      </c>
      <c r="G88">
        <v>2.7</v>
      </c>
      <c r="H88">
        <v>8.1460000000000005E-2</v>
      </c>
      <c r="I88">
        <v>3.3029999999999999</v>
      </c>
      <c r="K88">
        <f t="shared" si="2"/>
        <v>3.1317073170731714E-2</v>
      </c>
      <c r="L88">
        <v>2.7</v>
      </c>
      <c r="M88">
        <f t="shared" si="3"/>
        <v>1.7937498605247888</v>
      </c>
    </row>
    <row r="89" spans="2:13" x14ac:dyDescent="0.3">
      <c r="B89">
        <v>2.7330000000000001</v>
      </c>
      <c r="C89">
        <v>9.9310000000000006E-3</v>
      </c>
      <c r="D89">
        <v>2.077</v>
      </c>
      <c r="G89">
        <v>2.7330000000000001</v>
      </c>
      <c r="H89">
        <v>3.1820000000000001E-2</v>
      </c>
      <c r="I89">
        <v>3.306</v>
      </c>
      <c r="K89">
        <f t="shared" si="2"/>
        <v>1.7810414971521561E-2</v>
      </c>
      <c r="L89">
        <v>2.7330000000000001</v>
      </c>
      <c r="M89">
        <f t="shared" si="3"/>
        <v>1.020353729267623</v>
      </c>
    </row>
    <row r="90" spans="2:13" x14ac:dyDescent="0.3">
      <c r="B90">
        <v>2.7669999999999999</v>
      </c>
      <c r="C90">
        <v>-1.485E-2</v>
      </c>
      <c r="D90">
        <v>2.0750000000000002</v>
      </c>
      <c r="G90">
        <v>2.7669999999999999</v>
      </c>
      <c r="H90">
        <v>-1.051E-2</v>
      </c>
      <c r="I90">
        <v>3.3069999999999999</v>
      </c>
      <c r="K90">
        <f t="shared" si="2"/>
        <v>3.5227272727272733E-3</v>
      </c>
      <c r="L90">
        <v>2.7669999999999999</v>
      </c>
      <c r="M90">
        <f t="shared" si="3"/>
        <v>0.20183657020146561</v>
      </c>
    </row>
    <row r="91" spans="2:13" x14ac:dyDescent="0.3">
      <c r="B91">
        <v>2.8</v>
      </c>
      <c r="C91">
        <v>-2.3689999999999999E-2</v>
      </c>
      <c r="D91">
        <v>2.0739999999999998</v>
      </c>
      <c r="G91">
        <v>2.8</v>
      </c>
      <c r="H91">
        <v>-2.2009999999999998E-2</v>
      </c>
      <c r="I91">
        <v>3.3109999999999999</v>
      </c>
      <c r="K91">
        <f t="shared" ref="K91:K152" si="4">(H91-C91)/(I91-D91)</f>
        <v>1.3581244947453524E-3</v>
      </c>
      <c r="L91">
        <v>2.8</v>
      </c>
      <c r="M91">
        <f t="shared" ref="M91:M152" si="5">DEGREES(ATAN(K91))</f>
        <v>7.7814753759109553E-2</v>
      </c>
    </row>
    <row r="92" spans="2:13" x14ac:dyDescent="0.3">
      <c r="B92">
        <v>2.8330000000000002</v>
      </c>
      <c r="C92">
        <v>-1.515E-2</v>
      </c>
      <c r="D92">
        <v>2.0779999999999998</v>
      </c>
      <c r="G92">
        <v>2.8330000000000002</v>
      </c>
      <c r="H92">
        <v>-9.2180000000000005E-3</v>
      </c>
      <c r="I92">
        <v>3.31</v>
      </c>
      <c r="K92">
        <f t="shared" si="4"/>
        <v>4.8149350649350636E-3</v>
      </c>
      <c r="L92">
        <v>2.8330000000000002</v>
      </c>
      <c r="M92">
        <f t="shared" si="5"/>
        <v>0.27587332595125769</v>
      </c>
    </row>
    <row r="93" spans="2:13" x14ac:dyDescent="0.3">
      <c r="B93">
        <v>2.867</v>
      </c>
      <c r="C93">
        <v>1.1010000000000001E-2</v>
      </c>
      <c r="D93">
        <v>2.0830000000000002</v>
      </c>
      <c r="G93">
        <v>2.867</v>
      </c>
      <c r="H93">
        <v>3.1220000000000001E-2</v>
      </c>
      <c r="I93">
        <v>3.3140000000000001</v>
      </c>
      <c r="K93">
        <f t="shared" si="4"/>
        <v>1.6417546709991876E-2</v>
      </c>
      <c r="L93">
        <v>2.867</v>
      </c>
      <c r="M93">
        <f t="shared" si="5"/>
        <v>0.9405716365924921</v>
      </c>
    </row>
    <row r="94" spans="2:13" x14ac:dyDescent="0.3">
      <c r="B94">
        <v>2.9</v>
      </c>
      <c r="C94">
        <v>3.9550000000000002E-2</v>
      </c>
      <c r="D94">
        <v>2.0830000000000002</v>
      </c>
      <c r="G94">
        <v>2.9</v>
      </c>
      <c r="H94">
        <v>7.7350000000000002E-2</v>
      </c>
      <c r="I94">
        <v>3.3159999999999998</v>
      </c>
      <c r="K94">
        <f t="shared" si="4"/>
        <v>3.0656934306569354E-2</v>
      </c>
      <c r="L94">
        <v>2.9</v>
      </c>
      <c r="M94">
        <f t="shared" si="5"/>
        <v>1.755962973839716</v>
      </c>
    </row>
    <row r="95" spans="2:13" x14ac:dyDescent="0.3">
      <c r="B95">
        <v>2.9329999999999998</v>
      </c>
      <c r="C95">
        <v>6.3740000000000005E-2</v>
      </c>
      <c r="D95">
        <v>2.0819999999999999</v>
      </c>
      <c r="G95">
        <v>2.9329999999999998</v>
      </c>
      <c r="H95">
        <v>0.1106</v>
      </c>
      <c r="I95">
        <v>3.3149999999999999</v>
      </c>
      <c r="K95">
        <f t="shared" si="4"/>
        <v>3.8004866180048655E-2</v>
      </c>
      <c r="L95">
        <v>2.9329999999999998</v>
      </c>
      <c r="M95">
        <f t="shared" si="5"/>
        <v>2.1764709600296674</v>
      </c>
    </row>
    <row r="96" spans="2:13" x14ac:dyDescent="0.3">
      <c r="B96">
        <v>2.9670000000000001</v>
      </c>
      <c r="C96">
        <v>8.3080000000000001E-2</v>
      </c>
      <c r="D96">
        <v>2.0830000000000002</v>
      </c>
      <c r="G96">
        <v>2.9670000000000001</v>
      </c>
      <c r="H96">
        <v>0.1389</v>
      </c>
      <c r="I96">
        <v>3.3170000000000002</v>
      </c>
      <c r="K96">
        <f t="shared" si="4"/>
        <v>4.5235008103727714E-2</v>
      </c>
      <c r="L96">
        <v>2.9670000000000001</v>
      </c>
      <c r="M96">
        <f t="shared" si="5"/>
        <v>2.5900094492308039</v>
      </c>
    </row>
    <row r="97" spans="2:13" x14ac:dyDescent="0.3">
      <c r="B97">
        <v>3</v>
      </c>
      <c r="C97">
        <v>9.9879999999999997E-2</v>
      </c>
      <c r="D97">
        <v>2.09</v>
      </c>
      <c r="G97">
        <v>3</v>
      </c>
      <c r="H97">
        <v>0.16819999999999999</v>
      </c>
      <c r="I97">
        <v>3.3180000000000001</v>
      </c>
      <c r="K97">
        <f t="shared" si="4"/>
        <v>5.5635179153094447E-2</v>
      </c>
      <c r="L97">
        <v>3</v>
      </c>
      <c r="M97">
        <f t="shared" si="5"/>
        <v>3.1843781586680766</v>
      </c>
    </row>
    <row r="98" spans="2:13" x14ac:dyDescent="0.3">
      <c r="B98">
        <v>3.0329999999999999</v>
      </c>
      <c r="C98">
        <v>0.1242</v>
      </c>
      <c r="D98">
        <v>2.089</v>
      </c>
      <c r="G98">
        <v>3.0329999999999999</v>
      </c>
      <c r="H98">
        <v>0.20219999999999999</v>
      </c>
      <c r="I98">
        <v>3.3149999999999999</v>
      </c>
      <c r="K98">
        <f t="shared" si="4"/>
        <v>6.3621533442088082E-2</v>
      </c>
      <c r="L98">
        <v>3.0329999999999999</v>
      </c>
      <c r="M98">
        <f t="shared" si="5"/>
        <v>3.6403389766507481</v>
      </c>
    </row>
    <row r="99" spans="2:13" x14ac:dyDescent="0.3">
      <c r="B99">
        <v>3.0670000000000002</v>
      </c>
      <c r="C99">
        <v>0.14280000000000001</v>
      </c>
      <c r="D99">
        <v>2.0880000000000001</v>
      </c>
      <c r="G99">
        <v>3.0670000000000002</v>
      </c>
      <c r="H99">
        <v>0.23180000000000001</v>
      </c>
      <c r="I99">
        <v>3.3140000000000001</v>
      </c>
      <c r="K99">
        <f t="shared" si="4"/>
        <v>7.2593800978792825E-2</v>
      </c>
      <c r="L99">
        <v>3.0670000000000002</v>
      </c>
      <c r="M99">
        <f t="shared" si="5"/>
        <v>4.1520350884993578</v>
      </c>
    </row>
    <row r="100" spans="2:13" x14ac:dyDescent="0.3">
      <c r="B100">
        <v>3.1</v>
      </c>
      <c r="C100">
        <v>0.1585</v>
      </c>
      <c r="D100">
        <v>2.089</v>
      </c>
      <c r="G100">
        <v>3.1</v>
      </c>
      <c r="H100">
        <v>0.25640000000000002</v>
      </c>
      <c r="I100">
        <v>3.3159999999999998</v>
      </c>
      <c r="K100">
        <f t="shared" si="4"/>
        <v>7.9788101059494729E-2</v>
      </c>
      <c r="L100">
        <v>3.1</v>
      </c>
      <c r="M100">
        <f t="shared" si="5"/>
        <v>4.5618573496254102</v>
      </c>
    </row>
    <row r="101" spans="2:13" x14ac:dyDescent="0.3">
      <c r="B101">
        <v>3.133</v>
      </c>
      <c r="C101">
        <v>0.1706</v>
      </c>
      <c r="D101">
        <v>2.09</v>
      </c>
      <c r="G101">
        <v>3.133</v>
      </c>
      <c r="H101">
        <v>0.27710000000000001</v>
      </c>
      <c r="I101">
        <v>3.3130000000000002</v>
      </c>
      <c r="K101">
        <f t="shared" si="4"/>
        <v>8.708094848732624E-2</v>
      </c>
      <c r="L101">
        <v>3.133</v>
      </c>
      <c r="M101">
        <f t="shared" si="5"/>
        <v>4.9768162777284104</v>
      </c>
    </row>
    <row r="102" spans="2:13" x14ac:dyDescent="0.3">
      <c r="B102">
        <v>3.1669999999999998</v>
      </c>
      <c r="C102">
        <v>0.17199999999999999</v>
      </c>
      <c r="D102">
        <v>2.0910000000000002</v>
      </c>
      <c r="G102">
        <v>3.1669999999999998</v>
      </c>
      <c r="H102">
        <v>0.28070000000000001</v>
      </c>
      <c r="I102">
        <v>3.3119999999999998</v>
      </c>
      <c r="K102">
        <f t="shared" si="4"/>
        <v>8.9025389025389062E-2</v>
      </c>
      <c r="L102">
        <v>3.1669999999999998</v>
      </c>
      <c r="M102">
        <f t="shared" si="5"/>
        <v>5.087367338086378</v>
      </c>
    </row>
    <row r="103" spans="2:13" x14ac:dyDescent="0.3">
      <c r="B103">
        <v>3.2</v>
      </c>
      <c r="C103">
        <v>0.1633</v>
      </c>
      <c r="D103">
        <v>2.0960000000000001</v>
      </c>
      <c r="G103">
        <v>3.2</v>
      </c>
      <c r="H103">
        <v>0.27010000000000001</v>
      </c>
      <c r="I103">
        <v>3.32</v>
      </c>
      <c r="K103">
        <f t="shared" si="4"/>
        <v>8.7254901960784337E-2</v>
      </c>
      <c r="L103">
        <v>3.2</v>
      </c>
      <c r="M103">
        <f t="shared" si="5"/>
        <v>4.9867079184338357</v>
      </c>
    </row>
    <row r="104" spans="2:13" x14ac:dyDescent="0.3">
      <c r="B104">
        <v>3.2330000000000001</v>
      </c>
      <c r="C104">
        <v>0.15179999999999999</v>
      </c>
      <c r="D104">
        <v>2.0950000000000002</v>
      </c>
      <c r="G104">
        <v>3.2330000000000001</v>
      </c>
      <c r="H104">
        <v>0.24879999999999999</v>
      </c>
      <c r="I104">
        <v>3.32</v>
      </c>
      <c r="K104">
        <f t="shared" si="4"/>
        <v>7.9183673469387775E-2</v>
      </c>
      <c r="L104">
        <v>3.2330000000000001</v>
      </c>
      <c r="M104">
        <f t="shared" si="5"/>
        <v>4.5274436268289584</v>
      </c>
    </row>
    <row r="105" spans="2:13" x14ac:dyDescent="0.3">
      <c r="B105">
        <v>3.2669999999999999</v>
      </c>
      <c r="C105">
        <v>0.13569999999999999</v>
      </c>
      <c r="D105">
        <v>2.0979999999999999</v>
      </c>
      <c r="G105">
        <v>3.2669999999999999</v>
      </c>
      <c r="H105">
        <v>0.22459999999999999</v>
      </c>
      <c r="I105">
        <v>3.3279999999999998</v>
      </c>
      <c r="K105">
        <f t="shared" si="4"/>
        <v>7.2276422764227646E-2</v>
      </c>
      <c r="L105">
        <v>3.2669999999999999</v>
      </c>
      <c r="M105">
        <f t="shared" si="5"/>
        <v>4.1339455693549372</v>
      </c>
    </row>
    <row r="106" spans="2:13" x14ac:dyDescent="0.3">
      <c r="B106">
        <v>3.3</v>
      </c>
      <c r="C106">
        <v>0.1207</v>
      </c>
      <c r="D106">
        <v>2.101</v>
      </c>
      <c r="G106">
        <v>3.3</v>
      </c>
      <c r="H106">
        <v>0.19500000000000001</v>
      </c>
      <c r="I106">
        <v>3.331</v>
      </c>
      <c r="K106">
        <f t="shared" si="4"/>
        <v>6.0406504065040653E-2</v>
      </c>
      <c r="L106">
        <v>3.3</v>
      </c>
      <c r="M106">
        <f t="shared" si="5"/>
        <v>3.4568372177586326</v>
      </c>
    </row>
    <row r="107" spans="2:13" x14ac:dyDescent="0.3">
      <c r="B107">
        <v>3.3330000000000002</v>
      </c>
      <c r="C107">
        <v>0.10150000000000001</v>
      </c>
      <c r="D107">
        <v>2.1040000000000001</v>
      </c>
      <c r="G107">
        <v>3.3330000000000002</v>
      </c>
      <c r="H107">
        <v>0.16550000000000001</v>
      </c>
      <c r="I107">
        <v>3.33</v>
      </c>
      <c r="K107">
        <f t="shared" si="4"/>
        <v>5.2202283849918436E-2</v>
      </c>
      <c r="L107">
        <v>3.3330000000000002</v>
      </c>
      <c r="M107">
        <f t="shared" si="5"/>
        <v>2.9882581026880999</v>
      </c>
    </row>
    <row r="108" spans="2:13" x14ac:dyDescent="0.3">
      <c r="B108">
        <v>3.367</v>
      </c>
      <c r="C108">
        <v>8.8220000000000007E-2</v>
      </c>
      <c r="D108">
        <v>2.1040000000000001</v>
      </c>
      <c r="G108">
        <v>3.367</v>
      </c>
      <c r="H108">
        <v>0.14430000000000001</v>
      </c>
      <c r="I108">
        <v>3.327</v>
      </c>
      <c r="K108">
        <f t="shared" si="4"/>
        <v>4.5854456255110393E-2</v>
      </c>
      <c r="L108">
        <v>3.367</v>
      </c>
      <c r="M108">
        <f t="shared" si="5"/>
        <v>2.6254277438390456</v>
      </c>
    </row>
    <row r="109" spans="2:13" x14ac:dyDescent="0.3">
      <c r="B109">
        <v>3.4</v>
      </c>
      <c r="C109">
        <v>7.8179999999999999E-2</v>
      </c>
      <c r="D109">
        <v>2.1040000000000001</v>
      </c>
      <c r="G109">
        <v>3.4</v>
      </c>
      <c r="H109">
        <v>0.1236</v>
      </c>
      <c r="I109">
        <v>3.33</v>
      </c>
      <c r="K109">
        <f t="shared" si="4"/>
        <v>3.7047308319738993E-2</v>
      </c>
      <c r="L109">
        <v>3.4</v>
      </c>
      <c r="M109">
        <f t="shared" si="5"/>
        <v>2.1216840914212201</v>
      </c>
    </row>
    <row r="110" spans="2:13" x14ac:dyDescent="0.3">
      <c r="B110">
        <v>3.4329999999999998</v>
      </c>
      <c r="C110">
        <v>6.4399999999999999E-2</v>
      </c>
      <c r="D110">
        <v>2.105</v>
      </c>
      <c r="G110">
        <v>3.4329999999999998</v>
      </c>
      <c r="H110">
        <v>0.1037</v>
      </c>
      <c r="I110">
        <v>3.3319999999999999</v>
      </c>
      <c r="K110">
        <f t="shared" si="4"/>
        <v>3.202933985330074E-2</v>
      </c>
      <c r="L110">
        <v>3.4329999999999998</v>
      </c>
      <c r="M110">
        <f t="shared" si="5"/>
        <v>1.8345188344981216</v>
      </c>
    </row>
    <row r="111" spans="2:13" x14ac:dyDescent="0.3">
      <c r="B111">
        <v>3.4670000000000001</v>
      </c>
      <c r="C111">
        <v>4.6670000000000003E-2</v>
      </c>
      <c r="D111">
        <v>2.1070000000000002</v>
      </c>
      <c r="G111">
        <v>3.4670000000000001</v>
      </c>
      <c r="H111">
        <v>7.7920000000000003E-2</v>
      </c>
      <c r="I111">
        <v>3.331</v>
      </c>
      <c r="K111">
        <f t="shared" si="4"/>
        <v>2.5531045751633993E-2</v>
      </c>
      <c r="L111">
        <v>3.4670000000000001</v>
      </c>
      <c r="M111">
        <f t="shared" si="5"/>
        <v>1.4625034533705379</v>
      </c>
    </row>
    <row r="112" spans="2:13" x14ac:dyDescent="0.3">
      <c r="B112">
        <v>3.5</v>
      </c>
      <c r="C112">
        <v>2.1659999999999999E-2</v>
      </c>
      <c r="D112">
        <v>2.1040000000000001</v>
      </c>
      <c r="G112">
        <v>3.5</v>
      </c>
      <c r="H112">
        <v>4.1849999999999998E-2</v>
      </c>
      <c r="I112">
        <v>3.335</v>
      </c>
      <c r="K112">
        <f t="shared" si="4"/>
        <v>1.6401299756295697E-2</v>
      </c>
      <c r="L112">
        <v>3.5</v>
      </c>
      <c r="M112">
        <f t="shared" si="5"/>
        <v>0.93964100530609174</v>
      </c>
    </row>
    <row r="113" spans="2:13" x14ac:dyDescent="0.3">
      <c r="B113">
        <v>3.5329999999999999</v>
      </c>
      <c r="C113">
        <v>-2.8530000000000001E-3</v>
      </c>
      <c r="D113">
        <v>2.1080000000000001</v>
      </c>
      <c r="G113">
        <v>3.5329999999999999</v>
      </c>
      <c r="H113">
        <v>3.7859999999999999E-3</v>
      </c>
      <c r="I113">
        <v>3.335</v>
      </c>
      <c r="K113">
        <f t="shared" si="4"/>
        <v>5.4107579462102694E-3</v>
      </c>
      <c r="L113">
        <v>3.5329999999999999</v>
      </c>
      <c r="M113">
        <f t="shared" si="5"/>
        <v>0.31001056898737273</v>
      </c>
    </row>
    <row r="114" spans="2:13" x14ac:dyDescent="0.3">
      <c r="B114">
        <v>3.5670000000000002</v>
      </c>
      <c r="C114">
        <v>-9.2820000000000003E-3</v>
      </c>
      <c r="D114">
        <v>2.105</v>
      </c>
      <c r="G114">
        <v>3.5670000000000002</v>
      </c>
      <c r="H114">
        <v>-4.9430000000000003E-3</v>
      </c>
      <c r="I114">
        <v>3.339</v>
      </c>
      <c r="K114">
        <f t="shared" si="4"/>
        <v>3.5162074554294974E-3</v>
      </c>
      <c r="L114">
        <v>3.5670000000000002</v>
      </c>
      <c r="M114">
        <f t="shared" si="5"/>
        <v>0.20146301681418322</v>
      </c>
    </row>
    <row r="115" spans="2:13" x14ac:dyDescent="0.3">
      <c r="B115">
        <v>3.6</v>
      </c>
      <c r="C115">
        <v>3.0709999999999999E-3</v>
      </c>
      <c r="D115">
        <v>2.109</v>
      </c>
      <c r="G115">
        <v>3.6</v>
      </c>
      <c r="H115">
        <v>1.5720000000000001E-2</v>
      </c>
      <c r="I115">
        <v>3.3420000000000001</v>
      </c>
      <c r="K115">
        <f t="shared" si="4"/>
        <v>1.0258718572587186E-2</v>
      </c>
      <c r="L115">
        <v>3.6</v>
      </c>
      <c r="M115">
        <f t="shared" si="5"/>
        <v>0.58776065910040187</v>
      </c>
    </row>
    <row r="116" spans="2:13" x14ac:dyDescent="0.3">
      <c r="B116">
        <v>3.633</v>
      </c>
      <c r="C116">
        <v>2.8799999999999999E-2</v>
      </c>
      <c r="D116">
        <v>2.1110000000000002</v>
      </c>
      <c r="G116">
        <v>3.633</v>
      </c>
      <c r="H116">
        <v>5.7450000000000001E-2</v>
      </c>
      <c r="I116">
        <v>3.3450000000000002</v>
      </c>
      <c r="K116">
        <f t="shared" si="4"/>
        <v>2.3217179902755271E-2</v>
      </c>
      <c r="L116">
        <v>3.633</v>
      </c>
      <c r="M116">
        <f t="shared" si="5"/>
        <v>1.3300074803548403</v>
      </c>
    </row>
    <row r="117" spans="2:13" x14ac:dyDescent="0.3">
      <c r="B117">
        <v>3.6669999999999998</v>
      </c>
      <c r="C117">
        <v>4.6429999999999999E-2</v>
      </c>
      <c r="D117">
        <v>2.1110000000000002</v>
      </c>
      <c r="G117">
        <v>3.6669999999999998</v>
      </c>
      <c r="H117">
        <v>8.5300000000000001E-2</v>
      </c>
      <c r="I117">
        <v>3.3439999999999999</v>
      </c>
      <c r="K117">
        <f t="shared" si="4"/>
        <v>3.1524736415247376E-2</v>
      </c>
      <c r="L117">
        <v>3.6669999999999998</v>
      </c>
      <c r="M117">
        <f t="shared" si="5"/>
        <v>1.8056363527370887</v>
      </c>
    </row>
    <row r="118" spans="2:13" x14ac:dyDescent="0.3">
      <c r="B118">
        <v>3.7</v>
      </c>
      <c r="C118">
        <v>5.7590000000000002E-2</v>
      </c>
      <c r="D118">
        <v>2.1120000000000001</v>
      </c>
      <c r="G118">
        <v>3.7</v>
      </c>
      <c r="H118">
        <v>0.10299999999999999</v>
      </c>
      <c r="I118">
        <v>3.3450000000000002</v>
      </c>
      <c r="K118">
        <f t="shared" si="4"/>
        <v>3.6828872668288715E-2</v>
      </c>
      <c r="L118">
        <v>3.7</v>
      </c>
      <c r="M118">
        <f t="shared" si="5"/>
        <v>2.1091857036292372</v>
      </c>
    </row>
    <row r="119" spans="2:13" x14ac:dyDescent="0.3">
      <c r="B119">
        <v>3.7330000000000001</v>
      </c>
      <c r="C119">
        <v>6.4530000000000004E-2</v>
      </c>
      <c r="D119">
        <v>2.117</v>
      </c>
      <c r="G119">
        <v>3.7330000000000001</v>
      </c>
      <c r="H119">
        <v>0.112</v>
      </c>
      <c r="I119">
        <v>3.35</v>
      </c>
      <c r="K119">
        <f t="shared" si="4"/>
        <v>3.8499594484995937E-2</v>
      </c>
      <c r="L119">
        <v>3.7330000000000001</v>
      </c>
      <c r="M119">
        <f t="shared" si="5"/>
        <v>2.2047753873592106</v>
      </c>
    </row>
    <row r="120" spans="2:13" x14ac:dyDescent="0.3">
      <c r="B120">
        <v>3.7669999999999999</v>
      </c>
      <c r="C120">
        <v>6.454E-2</v>
      </c>
      <c r="D120">
        <v>2.117</v>
      </c>
      <c r="G120">
        <v>3.7669999999999999</v>
      </c>
      <c r="H120">
        <v>0.1143</v>
      </c>
      <c r="I120">
        <v>3.351</v>
      </c>
      <c r="K120">
        <f t="shared" si="4"/>
        <v>4.0324149108589953E-2</v>
      </c>
      <c r="L120">
        <v>3.7669999999999999</v>
      </c>
      <c r="M120">
        <f t="shared" si="5"/>
        <v>2.3091525094773662</v>
      </c>
    </row>
    <row r="121" spans="2:13" x14ac:dyDescent="0.3">
      <c r="B121">
        <v>3.8</v>
      </c>
      <c r="C121">
        <v>6.4920000000000005E-2</v>
      </c>
      <c r="D121">
        <v>2.1179999999999999</v>
      </c>
      <c r="G121">
        <v>3.8</v>
      </c>
      <c r="H121">
        <v>0.11260000000000001</v>
      </c>
      <c r="I121">
        <v>3.3530000000000002</v>
      </c>
      <c r="K121">
        <f t="shared" si="4"/>
        <v>3.8607287449392701E-2</v>
      </c>
      <c r="L121">
        <v>3.8</v>
      </c>
      <c r="M121">
        <f t="shared" si="5"/>
        <v>2.210936581895246</v>
      </c>
    </row>
    <row r="122" spans="2:13" x14ac:dyDescent="0.3">
      <c r="B122">
        <v>3.8330000000000002</v>
      </c>
      <c r="C122">
        <v>6.361E-2</v>
      </c>
      <c r="D122">
        <v>2.1190000000000002</v>
      </c>
      <c r="G122">
        <v>3.8330000000000002</v>
      </c>
      <c r="H122">
        <v>0.1077</v>
      </c>
      <c r="I122">
        <v>3.355</v>
      </c>
      <c r="K122">
        <f t="shared" si="4"/>
        <v>3.5671521035598716E-2</v>
      </c>
      <c r="L122">
        <v>3.8330000000000002</v>
      </c>
      <c r="M122">
        <f t="shared" si="5"/>
        <v>2.0429613708742078</v>
      </c>
    </row>
    <row r="123" spans="2:13" x14ac:dyDescent="0.3">
      <c r="B123">
        <v>3.867</v>
      </c>
      <c r="C123">
        <v>5.4760000000000003E-2</v>
      </c>
      <c r="D123">
        <v>2.1230000000000002</v>
      </c>
      <c r="G123">
        <v>3.867</v>
      </c>
      <c r="H123">
        <v>9.6189999999999998E-2</v>
      </c>
      <c r="I123">
        <v>3.355</v>
      </c>
      <c r="K123">
        <f t="shared" si="4"/>
        <v>3.3628246753246757E-2</v>
      </c>
      <c r="L123">
        <v>3.867</v>
      </c>
      <c r="M123">
        <f t="shared" si="5"/>
        <v>1.9260308071194134</v>
      </c>
    </row>
    <row r="124" spans="2:13" x14ac:dyDescent="0.3">
      <c r="B124">
        <v>3.9</v>
      </c>
      <c r="C124">
        <v>4.4350000000000001E-2</v>
      </c>
      <c r="D124">
        <v>2.1219999999999999</v>
      </c>
      <c r="G124">
        <v>3.9</v>
      </c>
      <c r="H124">
        <v>7.6520000000000005E-2</v>
      </c>
      <c r="I124">
        <v>3.3580000000000001</v>
      </c>
      <c r="K124">
        <f t="shared" si="4"/>
        <v>2.6027508090614885E-2</v>
      </c>
      <c r="L124">
        <v>3.9</v>
      </c>
      <c r="M124">
        <f t="shared" si="5"/>
        <v>1.4909297581978271</v>
      </c>
    </row>
    <row r="125" spans="2:13" x14ac:dyDescent="0.3">
      <c r="B125">
        <v>3.9329999999999998</v>
      </c>
      <c r="C125">
        <v>2.521E-2</v>
      </c>
      <c r="D125">
        <v>2.1230000000000002</v>
      </c>
      <c r="G125">
        <v>3.9329999999999998</v>
      </c>
      <c r="H125">
        <v>4.7870000000000003E-2</v>
      </c>
      <c r="I125">
        <v>3.3570000000000002</v>
      </c>
      <c r="K125">
        <f t="shared" si="4"/>
        <v>1.8363047001620749E-2</v>
      </c>
      <c r="L125">
        <v>3.9329999999999998</v>
      </c>
      <c r="M125">
        <f t="shared" si="5"/>
        <v>1.0520068567290775</v>
      </c>
    </row>
    <row r="126" spans="2:13" x14ac:dyDescent="0.3">
      <c r="B126">
        <v>3.9670000000000001</v>
      </c>
      <c r="C126">
        <v>2.7030000000000001E-3</v>
      </c>
      <c r="D126">
        <v>2.1219999999999999</v>
      </c>
      <c r="G126">
        <v>3.9670000000000001</v>
      </c>
      <c r="H126">
        <v>9.2300000000000004E-3</v>
      </c>
      <c r="I126">
        <v>3.359</v>
      </c>
      <c r="K126">
        <f t="shared" si="4"/>
        <v>5.2764753435731605E-3</v>
      </c>
      <c r="L126">
        <v>3.9670000000000001</v>
      </c>
      <c r="M126">
        <f t="shared" si="5"/>
        <v>0.30231696229087679</v>
      </c>
    </row>
    <row r="127" spans="2:13" x14ac:dyDescent="0.3">
      <c r="B127">
        <v>4</v>
      </c>
      <c r="C127">
        <v>-6.8780000000000004E-3</v>
      </c>
      <c r="D127">
        <v>2.1240000000000001</v>
      </c>
      <c r="G127">
        <v>4</v>
      </c>
      <c r="H127">
        <v>-1.9959999999999999E-3</v>
      </c>
      <c r="I127">
        <v>3.3580000000000001</v>
      </c>
      <c r="K127">
        <f t="shared" si="4"/>
        <v>3.9562398703403574E-3</v>
      </c>
      <c r="L127">
        <v>4</v>
      </c>
      <c r="M127">
        <f t="shared" si="5"/>
        <v>0.22667466469208794</v>
      </c>
    </row>
    <row r="128" spans="2:13" x14ac:dyDescent="0.3">
      <c r="B128">
        <v>4.0330000000000004</v>
      </c>
      <c r="C128">
        <v>6.4939999999999998E-3</v>
      </c>
      <c r="D128">
        <v>2.121</v>
      </c>
      <c r="G128">
        <v>4.0330000000000004</v>
      </c>
      <c r="H128">
        <v>1.7260000000000001E-2</v>
      </c>
      <c r="I128">
        <v>3.359</v>
      </c>
      <c r="K128">
        <f t="shared" si="4"/>
        <v>8.696284329563814E-3</v>
      </c>
      <c r="L128">
        <v>4.0330000000000004</v>
      </c>
      <c r="M128">
        <f t="shared" si="5"/>
        <v>0.49824782972569343</v>
      </c>
    </row>
    <row r="129" spans="2:13" x14ac:dyDescent="0.3">
      <c r="B129">
        <v>4.0670000000000002</v>
      </c>
      <c r="C129">
        <v>2.861E-2</v>
      </c>
      <c r="D129">
        <v>2.1240000000000001</v>
      </c>
      <c r="G129">
        <v>4.0670000000000002</v>
      </c>
      <c r="H129">
        <v>5.2069999999999998E-2</v>
      </c>
      <c r="I129">
        <v>3.3570000000000002</v>
      </c>
      <c r="K129">
        <f t="shared" si="4"/>
        <v>1.9026763990267637E-2</v>
      </c>
      <c r="L129">
        <v>4.0670000000000002</v>
      </c>
      <c r="M129">
        <f t="shared" si="5"/>
        <v>1.0900217513897459</v>
      </c>
    </row>
    <row r="130" spans="2:13" x14ac:dyDescent="0.3">
      <c r="B130">
        <v>4.0999999999999996</v>
      </c>
      <c r="C130">
        <v>4.3200000000000002E-2</v>
      </c>
      <c r="D130">
        <v>2.125</v>
      </c>
      <c r="G130">
        <v>4.0999999999999996</v>
      </c>
      <c r="H130">
        <v>7.3779999999999998E-2</v>
      </c>
      <c r="I130">
        <v>3.36</v>
      </c>
      <c r="K130">
        <f t="shared" si="4"/>
        <v>2.4761133603238866E-2</v>
      </c>
      <c r="L130">
        <v>4.0999999999999996</v>
      </c>
      <c r="M130">
        <f t="shared" si="5"/>
        <v>1.4184186148257538</v>
      </c>
    </row>
    <row r="131" spans="2:13" x14ac:dyDescent="0.3">
      <c r="B131">
        <v>4.133</v>
      </c>
      <c r="C131">
        <v>4.9579999999999999E-2</v>
      </c>
      <c r="D131">
        <v>2.1219999999999999</v>
      </c>
      <c r="G131">
        <v>4.133</v>
      </c>
      <c r="H131">
        <v>8.4519999999999998E-2</v>
      </c>
      <c r="I131">
        <v>3.359</v>
      </c>
      <c r="K131">
        <f t="shared" si="4"/>
        <v>2.8245755860953917E-2</v>
      </c>
      <c r="L131">
        <v>4.133</v>
      </c>
      <c r="M131">
        <f t="shared" si="5"/>
        <v>1.6179324170772225</v>
      </c>
    </row>
    <row r="132" spans="2:13" x14ac:dyDescent="0.3">
      <c r="B132">
        <v>4.1669999999999998</v>
      </c>
      <c r="C132">
        <v>4.8079999999999998E-2</v>
      </c>
      <c r="D132">
        <v>2.1219999999999999</v>
      </c>
      <c r="G132">
        <v>4.1669999999999998</v>
      </c>
      <c r="H132">
        <v>8.344E-2</v>
      </c>
      <c r="I132">
        <v>3.355</v>
      </c>
      <c r="K132">
        <f t="shared" si="4"/>
        <v>2.8678021086780209E-2</v>
      </c>
      <c r="L132">
        <v>4.1669999999999998</v>
      </c>
      <c r="M132">
        <f t="shared" si="5"/>
        <v>1.6426793427960467</v>
      </c>
    </row>
    <row r="133" spans="2:13" x14ac:dyDescent="0.3">
      <c r="B133">
        <v>4.2</v>
      </c>
      <c r="C133">
        <v>4.0590000000000001E-2</v>
      </c>
      <c r="D133">
        <v>2.1240000000000001</v>
      </c>
      <c r="G133">
        <v>4.2</v>
      </c>
      <c r="H133">
        <v>7.1370000000000003E-2</v>
      </c>
      <c r="I133">
        <v>3.3570000000000002</v>
      </c>
      <c r="K133">
        <f t="shared" si="4"/>
        <v>2.4963503649635035E-2</v>
      </c>
      <c r="L133">
        <v>4.2</v>
      </c>
      <c r="M133">
        <f t="shared" si="5"/>
        <v>1.4300064015294414</v>
      </c>
    </row>
    <row r="134" spans="2:13" x14ac:dyDescent="0.3">
      <c r="B134">
        <v>4.2329999999999997</v>
      </c>
      <c r="C134">
        <v>2.6290000000000001E-2</v>
      </c>
      <c r="D134">
        <v>2.1240000000000001</v>
      </c>
      <c r="G134">
        <v>4.2329999999999997</v>
      </c>
      <c r="H134">
        <v>4.8680000000000001E-2</v>
      </c>
      <c r="I134">
        <v>3.3559999999999999</v>
      </c>
      <c r="K134">
        <f t="shared" si="4"/>
        <v>1.8173701298701304E-2</v>
      </c>
      <c r="L134">
        <v>4.2329999999999997</v>
      </c>
      <c r="M134">
        <f t="shared" si="5"/>
        <v>1.0411617664850743</v>
      </c>
    </row>
    <row r="135" spans="2:13" x14ac:dyDescent="0.3">
      <c r="B135">
        <v>4.2670000000000003</v>
      </c>
      <c r="C135">
        <v>5.8580000000000004E-3</v>
      </c>
      <c r="D135">
        <v>2.1190000000000002</v>
      </c>
      <c r="G135">
        <v>4.2670000000000003</v>
      </c>
      <c r="H135">
        <v>1.464E-2</v>
      </c>
      <c r="I135">
        <v>3.3559999999999999</v>
      </c>
      <c r="K135">
        <f t="shared" si="4"/>
        <v>7.0994341147938584E-3</v>
      </c>
      <c r="L135">
        <v>4.2670000000000003</v>
      </c>
      <c r="M135">
        <f t="shared" si="5"/>
        <v>0.40676077795326765</v>
      </c>
    </row>
    <row r="136" spans="2:13" x14ac:dyDescent="0.3">
      <c r="B136">
        <v>4.3</v>
      </c>
      <c r="C136">
        <v>5.5730000000000005E-4</v>
      </c>
      <c r="D136">
        <v>2.121</v>
      </c>
      <c r="G136">
        <v>4.3</v>
      </c>
      <c r="H136">
        <v>3.3739999999999998E-3</v>
      </c>
      <c r="I136">
        <v>3.355</v>
      </c>
      <c r="K136">
        <f t="shared" si="4"/>
        <v>2.2825769854132897E-3</v>
      </c>
      <c r="L136">
        <v>4.3</v>
      </c>
      <c r="M136">
        <f t="shared" si="5"/>
        <v>0.1307818005469234</v>
      </c>
    </row>
    <row r="137" spans="2:13" x14ac:dyDescent="0.3">
      <c r="B137">
        <v>4.3330000000000002</v>
      </c>
      <c r="C137">
        <v>1.306E-2</v>
      </c>
      <c r="D137">
        <v>2.1219999999999999</v>
      </c>
      <c r="G137">
        <v>4.3330000000000002</v>
      </c>
      <c r="H137">
        <v>2.4309999999999998E-2</v>
      </c>
      <c r="I137">
        <v>3.3570000000000002</v>
      </c>
      <c r="K137">
        <f t="shared" si="4"/>
        <v>9.109311740890684E-3</v>
      </c>
      <c r="L137">
        <v>4.3330000000000002</v>
      </c>
      <c r="M137">
        <f t="shared" si="5"/>
        <v>0.52191068136846031</v>
      </c>
    </row>
    <row r="138" spans="2:13" x14ac:dyDescent="0.3">
      <c r="B138">
        <v>4.367</v>
      </c>
      <c r="C138">
        <v>3.15E-2</v>
      </c>
      <c r="D138">
        <v>2.121</v>
      </c>
      <c r="G138">
        <v>4.367</v>
      </c>
      <c r="H138">
        <v>5.5149999999999998E-2</v>
      </c>
      <c r="I138">
        <v>3.3580000000000001</v>
      </c>
      <c r="K138">
        <f t="shared" si="4"/>
        <v>1.9118835893290213E-2</v>
      </c>
      <c r="L138">
        <v>4.367</v>
      </c>
      <c r="M138">
        <f t="shared" si="5"/>
        <v>1.0952951645225097</v>
      </c>
    </row>
    <row r="139" spans="2:13" x14ac:dyDescent="0.3">
      <c r="B139">
        <v>4.4000000000000004</v>
      </c>
      <c r="C139">
        <v>4.0210000000000003E-2</v>
      </c>
      <c r="D139">
        <v>2.1240000000000001</v>
      </c>
      <c r="G139">
        <v>4.4000000000000004</v>
      </c>
      <c r="H139">
        <v>7.1669999999999998E-2</v>
      </c>
      <c r="I139">
        <v>3.3580000000000001</v>
      </c>
      <c r="K139">
        <f t="shared" si="4"/>
        <v>2.5494327390599671E-2</v>
      </c>
      <c r="L139">
        <v>4.4000000000000004</v>
      </c>
      <c r="M139">
        <f t="shared" si="5"/>
        <v>1.460401014724247</v>
      </c>
    </row>
    <row r="140" spans="2:13" x14ac:dyDescent="0.3">
      <c r="B140">
        <v>4.4329999999999998</v>
      </c>
      <c r="C140">
        <v>4.0009999999999997E-2</v>
      </c>
      <c r="D140">
        <v>2.1240000000000001</v>
      </c>
      <c r="G140">
        <v>4.4329999999999998</v>
      </c>
      <c r="H140">
        <v>6.9550000000000001E-2</v>
      </c>
      <c r="I140">
        <v>3.3580000000000001</v>
      </c>
      <c r="K140">
        <f t="shared" si="4"/>
        <v>2.3938411669367912E-2</v>
      </c>
      <c r="L140">
        <v>4.4329999999999998</v>
      </c>
      <c r="M140">
        <f t="shared" si="5"/>
        <v>1.3713080553421948</v>
      </c>
    </row>
    <row r="141" spans="2:13" x14ac:dyDescent="0.3">
      <c r="B141">
        <v>4.4669999999999996</v>
      </c>
      <c r="C141">
        <v>3.3430000000000001E-2</v>
      </c>
      <c r="D141">
        <v>2.12</v>
      </c>
      <c r="G141">
        <v>4.4669999999999996</v>
      </c>
      <c r="H141">
        <v>5.8229999999999997E-2</v>
      </c>
      <c r="I141">
        <v>3.3570000000000002</v>
      </c>
      <c r="K141">
        <f t="shared" si="4"/>
        <v>2.00485044462409E-2</v>
      </c>
      <c r="L141">
        <v>4.4669999999999996</v>
      </c>
      <c r="M141">
        <f t="shared" si="5"/>
        <v>1.1485408243407886</v>
      </c>
    </row>
    <row r="142" spans="2:13" x14ac:dyDescent="0.3">
      <c r="B142">
        <v>4.5</v>
      </c>
      <c r="C142">
        <v>1.6389999999999998E-2</v>
      </c>
      <c r="D142">
        <v>2.121</v>
      </c>
      <c r="G142">
        <v>4.5</v>
      </c>
      <c r="H142">
        <v>3.2009999999999997E-2</v>
      </c>
      <c r="I142">
        <v>3.3559999999999999</v>
      </c>
      <c r="K142">
        <f t="shared" si="4"/>
        <v>1.2647773279352226E-2</v>
      </c>
      <c r="L142">
        <v>4.5</v>
      </c>
      <c r="M142">
        <f t="shared" si="5"/>
        <v>0.72462539227733969</v>
      </c>
    </row>
    <row r="143" spans="2:13" x14ac:dyDescent="0.3">
      <c r="B143">
        <v>4.5330000000000004</v>
      </c>
      <c r="C143">
        <v>3.2910000000000001E-3</v>
      </c>
      <c r="D143">
        <v>2.1179999999999999</v>
      </c>
      <c r="G143">
        <v>4.5330000000000004</v>
      </c>
      <c r="H143">
        <v>1.15E-2</v>
      </c>
      <c r="I143">
        <v>3.3559999999999999</v>
      </c>
      <c r="K143">
        <f t="shared" si="4"/>
        <v>6.6308562197092075E-3</v>
      </c>
      <c r="L143">
        <v>4.5330000000000004</v>
      </c>
      <c r="M143">
        <f t="shared" si="5"/>
        <v>0.37991450795347176</v>
      </c>
    </row>
    <row r="144" spans="2:13" x14ac:dyDescent="0.3">
      <c r="B144">
        <v>4.5670000000000002</v>
      </c>
      <c r="C144">
        <v>9.8150000000000008E-3</v>
      </c>
      <c r="D144">
        <v>2.121</v>
      </c>
      <c r="G144">
        <v>4.5670000000000002</v>
      </c>
      <c r="H144">
        <v>2.4119999999999999E-2</v>
      </c>
      <c r="I144">
        <v>3.3559999999999999</v>
      </c>
      <c r="K144">
        <f t="shared" si="4"/>
        <v>1.1582995951417005E-2</v>
      </c>
      <c r="L144">
        <v>4.5670000000000002</v>
      </c>
      <c r="M144">
        <f t="shared" si="5"/>
        <v>0.66362710450900331</v>
      </c>
    </row>
    <row r="145" spans="2:13" x14ac:dyDescent="0.3">
      <c r="B145">
        <v>4.5999999999999996</v>
      </c>
      <c r="C145">
        <v>2.7459999999999998E-2</v>
      </c>
      <c r="D145">
        <v>2.1219999999999999</v>
      </c>
      <c r="G145">
        <v>4.5999999999999996</v>
      </c>
      <c r="H145">
        <v>5.1740000000000001E-2</v>
      </c>
      <c r="I145">
        <v>3.355</v>
      </c>
      <c r="K145">
        <f t="shared" si="4"/>
        <v>1.9691808596918086E-2</v>
      </c>
      <c r="L145">
        <v>4.5999999999999996</v>
      </c>
      <c r="M145">
        <f t="shared" si="5"/>
        <v>1.1281117237022746</v>
      </c>
    </row>
    <row r="146" spans="2:13" x14ac:dyDescent="0.3">
      <c r="B146">
        <v>4.633</v>
      </c>
      <c r="C146">
        <v>3.6490000000000002E-2</v>
      </c>
      <c r="D146">
        <v>2.1179999999999999</v>
      </c>
      <c r="G146">
        <v>4.633</v>
      </c>
      <c r="H146">
        <v>6.404E-2</v>
      </c>
      <c r="I146">
        <v>3.3559999999999999</v>
      </c>
      <c r="K146">
        <f t="shared" si="4"/>
        <v>2.2253634894991922E-2</v>
      </c>
      <c r="L146">
        <v>4.633</v>
      </c>
      <c r="M146">
        <f t="shared" si="5"/>
        <v>1.2748289440157825</v>
      </c>
    </row>
    <row r="147" spans="2:13" x14ac:dyDescent="0.3">
      <c r="B147">
        <v>4.6669999999999998</v>
      </c>
      <c r="C147">
        <v>3.4459999999999998E-2</v>
      </c>
      <c r="D147">
        <v>2.1190000000000002</v>
      </c>
      <c r="G147">
        <v>4.6669999999999998</v>
      </c>
      <c r="H147">
        <v>6.139E-2</v>
      </c>
      <c r="I147">
        <v>3.3559999999999999</v>
      </c>
      <c r="K147">
        <f t="shared" si="4"/>
        <v>2.1770412287793056E-2</v>
      </c>
      <c r="L147">
        <v>4.6669999999999998</v>
      </c>
      <c r="M147">
        <f t="shared" si="5"/>
        <v>1.2471557370717605</v>
      </c>
    </row>
    <row r="148" spans="2:13" x14ac:dyDescent="0.3">
      <c r="B148">
        <v>4.7</v>
      </c>
      <c r="C148">
        <v>2.2179999999999998E-2</v>
      </c>
      <c r="D148">
        <v>2.117</v>
      </c>
      <c r="G148">
        <v>4.7</v>
      </c>
      <c r="H148">
        <v>4.3540000000000002E-2</v>
      </c>
      <c r="I148">
        <v>3.3570000000000002</v>
      </c>
      <c r="K148">
        <f t="shared" si="4"/>
        <v>1.7225806451612903E-2</v>
      </c>
      <c r="L148">
        <v>4.7</v>
      </c>
      <c r="M148">
        <f t="shared" si="5"/>
        <v>0.98686840547887855</v>
      </c>
    </row>
    <row r="149" spans="2:13" x14ac:dyDescent="0.3">
      <c r="B149">
        <v>4.7329999999999997</v>
      </c>
      <c r="C149">
        <v>5.5840000000000004E-3</v>
      </c>
      <c r="D149">
        <v>2.1179999999999999</v>
      </c>
      <c r="G149">
        <v>4.7329999999999997</v>
      </c>
      <c r="H149">
        <v>1.9599999999999999E-2</v>
      </c>
      <c r="I149">
        <v>3.3559999999999999</v>
      </c>
      <c r="K149">
        <f t="shared" si="4"/>
        <v>1.1321486268174474E-2</v>
      </c>
      <c r="L149">
        <v>4.7329999999999997</v>
      </c>
      <c r="M149">
        <f t="shared" si="5"/>
        <v>0.64864566831541903</v>
      </c>
    </row>
    <row r="150" spans="2:13" x14ac:dyDescent="0.3">
      <c r="B150">
        <v>4.7670000000000003</v>
      </c>
      <c r="C150">
        <v>4.3990000000000001E-3</v>
      </c>
      <c r="D150">
        <v>2.1179999999999999</v>
      </c>
      <c r="G150">
        <v>4.7670000000000003</v>
      </c>
      <c r="H150">
        <v>1.8630000000000001E-2</v>
      </c>
      <c r="I150">
        <v>3.3540000000000001</v>
      </c>
      <c r="K150">
        <f t="shared" si="4"/>
        <v>1.1513754045307441E-2</v>
      </c>
      <c r="L150">
        <v>4.7670000000000003</v>
      </c>
      <c r="M150">
        <f t="shared" si="5"/>
        <v>0.65966036454920451</v>
      </c>
    </row>
    <row r="151" spans="2:13" x14ac:dyDescent="0.3">
      <c r="B151">
        <v>4.8</v>
      </c>
      <c r="C151">
        <v>1.745E-2</v>
      </c>
      <c r="D151">
        <v>2.1190000000000002</v>
      </c>
      <c r="G151">
        <v>4.8</v>
      </c>
      <c r="H151">
        <v>3.9449999999999999E-2</v>
      </c>
      <c r="I151">
        <v>3.3580000000000001</v>
      </c>
      <c r="K151">
        <f t="shared" si="4"/>
        <v>1.7756255044390639E-2</v>
      </c>
      <c r="L151">
        <v>4.8</v>
      </c>
      <c r="M151">
        <f t="shared" si="5"/>
        <v>1.0172515750720126</v>
      </c>
    </row>
    <row r="152" spans="2:13" x14ac:dyDescent="0.3">
      <c r="B152">
        <v>4.8330000000000002</v>
      </c>
      <c r="C152">
        <v>2.538E-2</v>
      </c>
      <c r="D152">
        <v>2.1219999999999999</v>
      </c>
      <c r="G152">
        <v>4.8330000000000002</v>
      </c>
      <c r="H152">
        <v>5.5690000000000003E-2</v>
      </c>
      <c r="I152">
        <v>3.3570000000000002</v>
      </c>
      <c r="K152">
        <f t="shared" si="4"/>
        <v>2.4542510121457486E-2</v>
      </c>
      <c r="L152">
        <v>4.8330000000000002</v>
      </c>
      <c r="M152">
        <f t="shared" si="5"/>
        <v>1.4059000197714238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6"/>
  <sheetViews>
    <sheetView topLeftCell="A128" workbookViewId="0">
      <selection activeCell="M6" sqref="M6:N166"/>
    </sheetView>
  </sheetViews>
  <sheetFormatPr baseColWidth="10" defaultColWidth="9.109375" defaultRowHeight="14.4" x14ac:dyDescent="0.3"/>
  <sheetData>
    <row r="1" spans="1:14" x14ac:dyDescent="0.3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7</v>
      </c>
      <c r="I1" s="1" t="s">
        <v>8</v>
      </c>
      <c r="J1" s="1" t="s">
        <v>9</v>
      </c>
    </row>
    <row r="6" spans="1:14" x14ac:dyDescent="0.3">
      <c r="B6" t="s">
        <v>11</v>
      </c>
      <c r="C6" t="s">
        <v>12</v>
      </c>
      <c r="D6" t="s">
        <v>13</v>
      </c>
      <c r="H6" t="s">
        <v>14</v>
      </c>
      <c r="I6" t="s">
        <v>15</v>
      </c>
      <c r="J6" t="s">
        <v>16</v>
      </c>
      <c r="L6" t="s">
        <v>17</v>
      </c>
      <c r="M6" t="s">
        <v>11</v>
      </c>
      <c r="N6" t="s">
        <v>18</v>
      </c>
    </row>
    <row r="7" spans="1:14" x14ac:dyDescent="0.3">
      <c r="B7">
        <v>0</v>
      </c>
      <c r="C7">
        <v>-0.1555</v>
      </c>
      <c r="D7">
        <v>2.0009999999999999</v>
      </c>
      <c r="H7">
        <v>0</v>
      </c>
      <c r="I7">
        <v>-0.19520000000000001</v>
      </c>
      <c r="J7">
        <v>3.2730000000000001</v>
      </c>
      <c r="L7">
        <f>(I7-C7)/(J7-D7)</f>
        <v>-3.1210691823899375E-2</v>
      </c>
      <c r="M7">
        <v>0</v>
      </c>
      <c r="N7">
        <f>DEGREES(ATAN(L7))</f>
        <v>-1.78766061015621</v>
      </c>
    </row>
    <row r="8" spans="1:14" x14ac:dyDescent="0.3">
      <c r="B8">
        <v>3.3000000000000002E-2</v>
      </c>
      <c r="C8">
        <v>-0.1401</v>
      </c>
      <c r="D8">
        <v>1.998</v>
      </c>
      <c r="H8">
        <v>3.3000000000000002E-2</v>
      </c>
      <c r="I8">
        <v>-0.17599999999999999</v>
      </c>
      <c r="J8">
        <v>3.2719999999999998</v>
      </c>
      <c r="L8">
        <f t="shared" ref="L8:L71" si="0">(I8-C8)/(J8-D8)</f>
        <v>-2.8178963893249601E-2</v>
      </c>
      <c r="M8">
        <v>3.3000000000000002E-2</v>
      </c>
      <c r="N8">
        <f t="shared" ref="N8:N71" si="1">DEGREES(ATAN(L8))</f>
        <v>-1.6141085627718879</v>
      </c>
    </row>
    <row r="9" spans="1:14" x14ac:dyDescent="0.3">
      <c r="B9">
        <v>6.7000000000000004E-2</v>
      </c>
      <c r="C9">
        <v>-0.1203</v>
      </c>
      <c r="D9">
        <v>1.996</v>
      </c>
      <c r="H9">
        <v>6.7000000000000004E-2</v>
      </c>
      <c r="I9">
        <v>-0.1449</v>
      </c>
      <c r="J9">
        <v>3.2679999999999998</v>
      </c>
      <c r="L9">
        <f t="shared" si="0"/>
        <v>-1.9339622641509433E-2</v>
      </c>
      <c r="M9">
        <v>6.7000000000000004E-2</v>
      </c>
      <c r="N9">
        <f t="shared" si="1"/>
        <v>-1.1079406374853114</v>
      </c>
    </row>
    <row r="10" spans="1:14" x14ac:dyDescent="0.3">
      <c r="B10">
        <v>0.1</v>
      </c>
      <c r="C10">
        <v>-8.5550000000000001E-2</v>
      </c>
      <c r="D10">
        <v>1.9950000000000001</v>
      </c>
      <c r="H10">
        <v>0.1</v>
      </c>
      <c r="I10">
        <v>-9.1039999999999996E-2</v>
      </c>
      <c r="J10">
        <v>3.27</v>
      </c>
      <c r="L10">
        <f t="shared" si="0"/>
        <v>-4.3058823529411724E-3</v>
      </c>
      <c r="M10">
        <v>0.1</v>
      </c>
      <c r="N10">
        <f t="shared" si="1"/>
        <v>-0.24670736120821604</v>
      </c>
    </row>
    <row r="11" spans="1:14" x14ac:dyDescent="0.3">
      <c r="B11">
        <v>0.13300000000000001</v>
      </c>
      <c r="C11">
        <v>-3.9059999999999997E-2</v>
      </c>
      <c r="D11">
        <v>1.9970000000000001</v>
      </c>
      <c r="H11">
        <v>0.13300000000000001</v>
      </c>
      <c r="I11">
        <v>-1.499E-2</v>
      </c>
      <c r="J11">
        <v>3.2709999999999999</v>
      </c>
      <c r="L11">
        <f t="shared" si="0"/>
        <v>1.8893249607535322E-2</v>
      </c>
      <c r="M11">
        <v>0.13300000000000001</v>
      </c>
      <c r="N11">
        <f t="shared" si="1"/>
        <v>1.0823746897461597</v>
      </c>
    </row>
    <row r="12" spans="1:14" x14ac:dyDescent="0.3">
      <c r="B12">
        <v>0.16700000000000001</v>
      </c>
      <c r="C12">
        <v>1.204E-2</v>
      </c>
      <c r="D12">
        <v>2</v>
      </c>
      <c r="H12">
        <v>0.16700000000000001</v>
      </c>
      <c r="I12">
        <v>6.5549999999999997E-2</v>
      </c>
      <c r="J12">
        <v>3.2719999999999998</v>
      </c>
      <c r="L12">
        <f t="shared" si="0"/>
        <v>4.2067610062893085E-2</v>
      </c>
      <c r="M12">
        <v>0.16700000000000001</v>
      </c>
      <c r="N12">
        <f t="shared" si="1"/>
        <v>2.4088761976948811</v>
      </c>
    </row>
    <row r="13" spans="1:14" x14ac:dyDescent="0.3">
      <c r="B13">
        <v>0.2</v>
      </c>
      <c r="C13">
        <v>6.132E-2</v>
      </c>
      <c r="D13">
        <v>1.998</v>
      </c>
      <c r="H13">
        <v>0.2</v>
      </c>
      <c r="I13">
        <v>0.14349999999999999</v>
      </c>
      <c r="J13">
        <v>3.2669999999999999</v>
      </c>
      <c r="L13">
        <f t="shared" si="0"/>
        <v>6.4759653270291567E-2</v>
      </c>
      <c r="M13">
        <v>0.2</v>
      </c>
      <c r="N13">
        <f t="shared" si="1"/>
        <v>3.7052808439260545</v>
      </c>
    </row>
    <row r="14" spans="1:14" x14ac:dyDescent="0.3">
      <c r="B14">
        <v>0.23300000000000001</v>
      </c>
      <c r="C14">
        <v>0.11020000000000001</v>
      </c>
      <c r="D14">
        <v>1.9950000000000001</v>
      </c>
      <c r="H14">
        <v>0.23300000000000001</v>
      </c>
      <c r="I14">
        <v>0.21229999999999999</v>
      </c>
      <c r="J14">
        <v>3.2650000000000001</v>
      </c>
      <c r="L14">
        <f t="shared" si="0"/>
        <v>8.0393700787401559E-2</v>
      </c>
      <c r="M14">
        <v>0.23300000000000001</v>
      </c>
      <c r="N14">
        <f t="shared" si="1"/>
        <v>4.5963345015836863</v>
      </c>
    </row>
    <row r="15" spans="1:14" x14ac:dyDescent="0.3">
      <c r="B15">
        <v>0.26700000000000002</v>
      </c>
      <c r="C15">
        <v>0.14549999999999999</v>
      </c>
      <c r="D15">
        <v>1.99</v>
      </c>
      <c r="H15">
        <v>0.26700000000000002</v>
      </c>
      <c r="I15">
        <v>0.2757</v>
      </c>
      <c r="J15">
        <v>3.26</v>
      </c>
      <c r="L15">
        <f t="shared" si="0"/>
        <v>0.1025196850393701</v>
      </c>
      <c r="M15">
        <v>0.26700000000000002</v>
      </c>
      <c r="N15">
        <f t="shared" si="1"/>
        <v>5.853495129882841</v>
      </c>
    </row>
    <row r="16" spans="1:14" x14ac:dyDescent="0.3">
      <c r="B16">
        <v>0.3</v>
      </c>
      <c r="C16">
        <v>0.1731</v>
      </c>
      <c r="D16">
        <v>1.9890000000000001</v>
      </c>
      <c r="H16">
        <v>0.3</v>
      </c>
      <c r="I16">
        <v>0.32150000000000001</v>
      </c>
      <c r="J16">
        <v>3.2589999999999999</v>
      </c>
      <c r="L16">
        <f t="shared" si="0"/>
        <v>0.11685039370078742</v>
      </c>
      <c r="M16">
        <v>0.3</v>
      </c>
      <c r="N16">
        <f t="shared" si="1"/>
        <v>6.66481025272134</v>
      </c>
    </row>
    <row r="17" spans="2:14" x14ac:dyDescent="0.3">
      <c r="B17">
        <v>0.33300000000000002</v>
      </c>
      <c r="C17">
        <v>0.19309999999999999</v>
      </c>
      <c r="D17">
        <v>1.9850000000000001</v>
      </c>
      <c r="H17">
        <v>0.33300000000000002</v>
      </c>
      <c r="I17">
        <v>0.35099999999999998</v>
      </c>
      <c r="J17">
        <v>3.2559999999999998</v>
      </c>
      <c r="L17">
        <f t="shared" si="0"/>
        <v>0.12423288749016524</v>
      </c>
      <c r="M17">
        <v>0.33300000000000002</v>
      </c>
      <c r="N17">
        <f t="shared" si="1"/>
        <v>7.081736151030424</v>
      </c>
    </row>
    <row r="18" spans="2:14" x14ac:dyDescent="0.3">
      <c r="B18">
        <v>0.36699999999999999</v>
      </c>
      <c r="C18">
        <v>0.19689999999999999</v>
      </c>
      <c r="D18">
        <v>1.9830000000000001</v>
      </c>
      <c r="H18">
        <v>0.36699999999999999</v>
      </c>
      <c r="I18">
        <v>0.3589</v>
      </c>
      <c r="J18">
        <v>3.2549999999999999</v>
      </c>
      <c r="L18">
        <f t="shared" si="0"/>
        <v>0.12735849056603776</v>
      </c>
      <c r="M18">
        <v>0.36699999999999999</v>
      </c>
      <c r="N18">
        <f t="shared" si="1"/>
        <v>7.2580301076512406</v>
      </c>
    </row>
    <row r="19" spans="2:14" x14ac:dyDescent="0.3">
      <c r="B19">
        <v>0.4</v>
      </c>
      <c r="C19">
        <v>0.191</v>
      </c>
      <c r="D19">
        <v>1.9830000000000001</v>
      </c>
      <c r="H19">
        <v>0.4</v>
      </c>
      <c r="I19">
        <v>0.3468</v>
      </c>
      <c r="J19">
        <v>3.2519999999999998</v>
      </c>
      <c r="L19">
        <f t="shared" si="0"/>
        <v>0.12277383766745471</v>
      </c>
      <c r="M19">
        <v>0.4</v>
      </c>
      <c r="N19">
        <f t="shared" si="1"/>
        <v>6.9993947281763953</v>
      </c>
    </row>
    <row r="20" spans="2:14" x14ac:dyDescent="0.3">
      <c r="B20">
        <v>0.433</v>
      </c>
      <c r="C20">
        <v>0.17150000000000001</v>
      </c>
      <c r="D20">
        <v>1.9830000000000001</v>
      </c>
      <c r="H20">
        <v>0.433</v>
      </c>
      <c r="I20">
        <v>0.31419999999999998</v>
      </c>
      <c r="J20">
        <v>3.2530000000000001</v>
      </c>
      <c r="L20">
        <f t="shared" si="0"/>
        <v>0.11236220472440941</v>
      </c>
      <c r="M20">
        <v>0.433</v>
      </c>
      <c r="N20">
        <f t="shared" si="1"/>
        <v>6.4109901965768721</v>
      </c>
    </row>
    <row r="21" spans="2:14" x14ac:dyDescent="0.3">
      <c r="B21">
        <v>0.46700000000000003</v>
      </c>
      <c r="C21">
        <v>0.14360000000000001</v>
      </c>
      <c r="D21">
        <v>1.982</v>
      </c>
      <c r="H21">
        <v>0.46700000000000003</v>
      </c>
      <c r="I21">
        <v>0.26829999999999998</v>
      </c>
      <c r="J21">
        <v>3.2530000000000001</v>
      </c>
      <c r="L21">
        <f t="shared" si="0"/>
        <v>9.8111723052714372E-2</v>
      </c>
      <c r="M21">
        <v>0.46700000000000003</v>
      </c>
      <c r="N21">
        <f t="shared" si="1"/>
        <v>5.6034541232978921</v>
      </c>
    </row>
    <row r="22" spans="2:14" x14ac:dyDescent="0.3">
      <c r="B22">
        <v>0.5</v>
      </c>
      <c r="C22">
        <v>0.10340000000000001</v>
      </c>
      <c r="D22">
        <v>1.9810000000000001</v>
      </c>
      <c r="H22">
        <v>0.5</v>
      </c>
      <c r="I22">
        <v>0.20369999999999999</v>
      </c>
      <c r="J22">
        <v>3.2549999999999999</v>
      </c>
      <c r="L22">
        <f t="shared" si="0"/>
        <v>7.8728414442700165E-2</v>
      </c>
      <c r="M22">
        <v>0.5</v>
      </c>
      <c r="N22">
        <f t="shared" si="1"/>
        <v>4.5015208107609466</v>
      </c>
    </row>
    <row r="23" spans="2:14" x14ac:dyDescent="0.3">
      <c r="B23">
        <v>0.53300000000000003</v>
      </c>
      <c r="C23">
        <v>5.9920000000000001E-2</v>
      </c>
      <c r="D23">
        <v>1.9870000000000001</v>
      </c>
      <c r="H23">
        <v>0.53300000000000003</v>
      </c>
      <c r="I23">
        <v>0.1351</v>
      </c>
      <c r="J23">
        <v>3.26</v>
      </c>
      <c r="L23">
        <f t="shared" si="0"/>
        <v>5.905734485467401E-2</v>
      </c>
      <c r="M23">
        <v>0.53300000000000003</v>
      </c>
      <c r="N23">
        <f t="shared" si="1"/>
        <v>3.3798109229639142</v>
      </c>
    </row>
    <row r="24" spans="2:14" x14ac:dyDescent="0.3">
      <c r="B24">
        <v>0.56699999999999995</v>
      </c>
      <c r="C24">
        <v>1.6979999999999999E-2</v>
      </c>
      <c r="D24">
        <v>1.9850000000000001</v>
      </c>
      <c r="H24">
        <v>0.56699999999999995</v>
      </c>
      <c r="I24">
        <v>6.7100000000000007E-2</v>
      </c>
      <c r="J24">
        <v>3.26</v>
      </c>
      <c r="L24">
        <f t="shared" si="0"/>
        <v>3.9309803921568645E-2</v>
      </c>
      <c r="M24">
        <v>0.56699999999999995</v>
      </c>
      <c r="N24">
        <f t="shared" si="1"/>
        <v>2.2511268096934502</v>
      </c>
    </row>
    <row r="25" spans="2:14" x14ac:dyDescent="0.3">
      <c r="B25">
        <v>0.6</v>
      </c>
      <c r="C25">
        <v>-2.8219999999999999E-2</v>
      </c>
      <c r="D25">
        <v>1.982</v>
      </c>
      <c r="H25">
        <v>0.6</v>
      </c>
      <c r="I25">
        <v>-2.7490000000000001E-3</v>
      </c>
      <c r="J25">
        <v>3.2559999999999998</v>
      </c>
      <c r="L25">
        <f t="shared" si="0"/>
        <v>1.9992935635792779E-2</v>
      </c>
      <c r="M25">
        <v>0.6</v>
      </c>
      <c r="N25">
        <f t="shared" si="1"/>
        <v>1.1453582417025179</v>
      </c>
    </row>
    <row r="26" spans="2:14" x14ac:dyDescent="0.3">
      <c r="B26">
        <v>0.63300000000000001</v>
      </c>
      <c r="C26">
        <v>-7.1940000000000004E-2</v>
      </c>
      <c r="D26">
        <v>1.9790000000000001</v>
      </c>
      <c r="H26">
        <v>0.63300000000000001</v>
      </c>
      <c r="I26">
        <v>-7.3580000000000007E-2</v>
      </c>
      <c r="J26">
        <v>3.2549999999999999</v>
      </c>
      <c r="L26">
        <f t="shared" si="0"/>
        <v>-1.285266457680253E-3</v>
      </c>
      <c r="M26">
        <v>0.63300000000000001</v>
      </c>
      <c r="N26">
        <f t="shared" si="1"/>
        <v>-7.3640303025778273E-2</v>
      </c>
    </row>
    <row r="27" spans="2:14" x14ac:dyDescent="0.3">
      <c r="B27">
        <v>0.66700000000000004</v>
      </c>
      <c r="C27">
        <v>-0.1017</v>
      </c>
      <c r="D27">
        <v>1.9770000000000001</v>
      </c>
      <c r="H27">
        <v>0.66700000000000004</v>
      </c>
      <c r="I27">
        <v>-0.1178</v>
      </c>
      <c r="J27">
        <v>3.2530000000000001</v>
      </c>
      <c r="L27">
        <f t="shared" si="0"/>
        <v>-1.2617554858934172E-2</v>
      </c>
      <c r="M27">
        <v>0.66700000000000004</v>
      </c>
      <c r="N27">
        <f t="shared" si="1"/>
        <v>-0.72289428058204241</v>
      </c>
    </row>
    <row r="28" spans="2:14" x14ac:dyDescent="0.3">
      <c r="B28">
        <v>0.7</v>
      </c>
      <c r="C28">
        <v>-0.1163</v>
      </c>
      <c r="D28">
        <v>1.978</v>
      </c>
      <c r="H28">
        <v>0.7</v>
      </c>
      <c r="I28">
        <v>-0.1386</v>
      </c>
      <c r="J28">
        <v>3.2549999999999999</v>
      </c>
      <c r="L28">
        <f t="shared" si="0"/>
        <v>-1.7462803445575568E-2</v>
      </c>
      <c r="M28">
        <v>0.7</v>
      </c>
      <c r="N28">
        <f t="shared" si="1"/>
        <v>-1.0004432492755446</v>
      </c>
    </row>
    <row r="29" spans="2:14" x14ac:dyDescent="0.3">
      <c r="B29">
        <v>0.73299999999999998</v>
      </c>
      <c r="C29">
        <v>-0.1133</v>
      </c>
      <c r="D29">
        <v>1.9830000000000001</v>
      </c>
      <c r="H29">
        <v>0.73299999999999998</v>
      </c>
      <c r="I29">
        <v>-0.1323</v>
      </c>
      <c r="J29">
        <v>3.254</v>
      </c>
      <c r="L29">
        <f t="shared" si="0"/>
        <v>-1.4948859166011018E-2</v>
      </c>
      <c r="M29">
        <v>0.73299999999999998</v>
      </c>
      <c r="N29">
        <f t="shared" si="1"/>
        <v>-0.85644274658847019</v>
      </c>
    </row>
    <row r="30" spans="2:14" x14ac:dyDescent="0.3">
      <c r="B30">
        <v>0.76700000000000002</v>
      </c>
      <c r="C30">
        <v>-9.3329999999999996E-2</v>
      </c>
      <c r="D30">
        <v>1.9830000000000001</v>
      </c>
      <c r="H30">
        <v>0.76700000000000002</v>
      </c>
      <c r="I30">
        <v>-0.1013</v>
      </c>
      <c r="J30">
        <v>3.2549999999999999</v>
      </c>
      <c r="L30">
        <f t="shared" si="0"/>
        <v>-6.2657232704402561E-3</v>
      </c>
      <c r="M30">
        <v>0.76700000000000002</v>
      </c>
      <c r="N30">
        <f t="shared" si="1"/>
        <v>-0.35899480108220905</v>
      </c>
    </row>
    <row r="31" spans="2:14" x14ac:dyDescent="0.3">
      <c r="B31">
        <v>0.8</v>
      </c>
      <c r="C31">
        <v>-6.003E-2</v>
      </c>
      <c r="D31">
        <v>1.9850000000000001</v>
      </c>
      <c r="H31">
        <v>0.8</v>
      </c>
      <c r="I31">
        <v>-4.8300000000000003E-2</v>
      </c>
      <c r="J31">
        <v>3.258</v>
      </c>
      <c r="L31">
        <f t="shared" si="0"/>
        <v>9.2144540455616642E-3</v>
      </c>
      <c r="M31">
        <v>0.8</v>
      </c>
      <c r="N31">
        <f t="shared" si="1"/>
        <v>0.52793438603847742</v>
      </c>
    </row>
    <row r="32" spans="2:14" x14ac:dyDescent="0.3">
      <c r="B32">
        <v>0.83299999999999996</v>
      </c>
      <c r="C32">
        <v>-1.3780000000000001E-2</v>
      </c>
      <c r="D32">
        <v>1.986</v>
      </c>
      <c r="H32">
        <v>0.83299999999999996</v>
      </c>
      <c r="I32">
        <v>2.469E-2</v>
      </c>
      <c r="J32">
        <v>3.26</v>
      </c>
      <c r="L32">
        <f t="shared" si="0"/>
        <v>3.0196232339089489E-2</v>
      </c>
      <c r="M32">
        <v>0.83299999999999996</v>
      </c>
      <c r="N32">
        <f t="shared" si="1"/>
        <v>1.7295911104183477</v>
      </c>
    </row>
    <row r="33" spans="2:14" x14ac:dyDescent="0.3">
      <c r="B33">
        <v>0.86699999999999999</v>
      </c>
      <c r="C33">
        <v>2.657E-2</v>
      </c>
      <c r="D33">
        <v>1.9890000000000001</v>
      </c>
      <c r="H33">
        <v>0.86699999999999999</v>
      </c>
      <c r="I33">
        <v>8.7800000000000003E-2</v>
      </c>
      <c r="J33">
        <v>3.26</v>
      </c>
      <c r="L33">
        <f t="shared" si="0"/>
        <v>4.8174665617623937E-2</v>
      </c>
      <c r="M33">
        <v>0.86699999999999999</v>
      </c>
      <c r="N33">
        <f t="shared" si="1"/>
        <v>2.7580726946370779</v>
      </c>
    </row>
    <row r="34" spans="2:14" x14ac:dyDescent="0.3">
      <c r="B34">
        <v>0.9</v>
      </c>
      <c r="C34">
        <v>6.9220000000000004E-2</v>
      </c>
      <c r="D34">
        <v>1.9850000000000001</v>
      </c>
      <c r="H34">
        <v>0.9</v>
      </c>
      <c r="I34">
        <v>0.15229999999999999</v>
      </c>
      <c r="J34">
        <v>3.258</v>
      </c>
      <c r="L34">
        <f t="shared" si="0"/>
        <v>6.5263157894736842E-2</v>
      </c>
      <c r="M34">
        <v>0.9</v>
      </c>
      <c r="N34">
        <f t="shared" si="1"/>
        <v>3.7340081179442692</v>
      </c>
    </row>
    <row r="35" spans="2:14" x14ac:dyDescent="0.3">
      <c r="B35">
        <v>0.93300000000000005</v>
      </c>
      <c r="C35">
        <v>0.1071</v>
      </c>
      <c r="D35">
        <v>1.986</v>
      </c>
      <c r="H35">
        <v>0.93300000000000005</v>
      </c>
      <c r="I35">
        <v>0.21210000000000001</v>
      </c>
      <c r="J35">
        <v>3.2570000000000001</v>
      </c>
      <c r="L35">
        <f t="shared" si="0"/>
        <v>8.2612116443745082E-2</v>
      </c>
      <c r="M35">
        <v>0.93300000000000005</v>
      </c>
      <c r="N35">
        <f t="shared" si="1"/>
        <v>4.7226015483248709</v>
      </c>
    </row>
    <row r="36" spans="2:14" x14ac:dyDescent="0.3">
      <c r="B36">
        <v>0.96699999999999997</v>
      </c>
      <c r="C36">
        <v>0.14199999999999999</v>
      </c>
      <c r="D36">
        <v>1.984</v>
      </c>
      <c r="H36">
        <v>0.96699999999999997</v>
      </c>
      <c r="I36">
        <v>0.26579999999999998</v>
      </c>
      <c r="J36">
        <v>3.2530000000000001</v>
      </c>
      <c r="L36">
        <f t="shared" si="0"/>
        <v>9.7557131599684779E-2</v>
      </c>
      <c r="M36">
        <v>0.96699999999999997</v>
      </c>
      <c r="N36">
        <f t="shared" si="1"/>
        <v>5.5719796348931085</v>
      </c>
    </row>
    <row r="37" spans="2:14" x14ac:dyDescent="0.3">
      <c r="B37">
        <v>1</v>
      </c>
      <c r="C37">
        <v>0.161</v>
      </c>
      <c r="D37">
        <v>1.9850000000000001</v>
      </c>
      <c r="H37">
        <v>1</v>
      </c>
      <c r="I37">
        <v>0.29559999999999997</v>
      </c>
      <c r="J37">
        <v>3.254</v>
      </c>
      <c r="L37">
        <f t="shared" si="0"/>
        <v>0.10606776989755712</v>
      </c>
      <c r="M37">
        <v>1</v>
      </c>
      <c r="N37">
        <f t="shared" si="1"/>
        <v>6.054597785615365</v>
      </c>
    </row>
    <row r="38" spans="2:14" x14ac:dyDescent="0.3">
      <c r="B38">
        <v>1.0329999999999999</v>
      </c>
      <c r="C38">
        <v>0.1726</v>
      </c>
      <c r="D38">
        <v>1.986</v>
      </c>
      <c r="H38">
        <v>1.0329999999999999</v>
      </c>
      <c r="I38">
        <v>0.31159999999999999</v>
      </c>
      <c r="J38">
        <v>3.2559999999999998</v>
      </c>
      <c r="L38">
        <f t="shared" si="0"/>
        <v>0.1094488188976378</v>
      </c>
      <c r="M38">
        <v>1.0329999999999999</v>
      </c>
      <c r="N38">
        <f t="shared" si="1"/>
        <v>6.2460938262968977</v>
      </c>
    </row>
    <row r="39" spans="2:14" x14ac:dyDescent="0.3">
      <c r="B39">
        <v>1.0669999999999999</v>
      </c>
      <c r="C39">
        <v>0.17510000000000001</v>
      </c>
      <c r="D39">
        <v>1.9850000000000001</v>
      </c>
      <c r="H39">
        <v>1.0669999999999999</v>
      </c>
      <c r="I39">
        <v>0.31559999999999999</v>
      </c>
      <c r="J39">
        <v>3.2549999999999999</v>
      </c>
      <c r="L39">
        <f t="shared" si="0"/>
        <v>0.11062992125984253</v>
      </c>
      <c r="M39">
        <v>1.0669999999999999</v>
      </c>
      <c r="N39">
        <f t="shared" si="1"/>
        <v>6.3129563832559903</v>
      </c>
    </row>
    <row r="40" spans="2:14" x14ac:dyDescent="0.3">
      <c r="B40">
        <v>1.1000000000000001</v>
      </c>
      <c r="C40">
        <v>0.17219999999999999</v>
      </c>
      <c r="D40">
        <v>1.9870000000000001</v>
      </c>
      <c r="H40">
        <v>1.1000000000000001</v>
      </c>
      <c r="I40">
        <v>0.30909999999999999</v>
      </c>
      <c r="J40">
        <v>3.258</v>
      </c>
      <c r="L40">
        <f t="shared" si="0"/>
        <v>0.10771046420141621</v>
      </c>
      <c r="M40">
        <v>1.1000000000000001</v>
      </c>
      <c r="N40">
        <f t="shared" si="1"/>
        <v>6.1476540224043976</v>
      </c>
    </row>
    <row r="41" spans="2:14" x14ac:dyDescent="0.3">
      <c r="B41">
        <v>1.133</v>
      </c>
      <c r="C41">
        <v>0.16059999999999999</v>
      </c>
      <c r="D41">
        <v>1.986</v>
      </c>
      <c r="H41">
        <v>1.133</v>
      </c>
      <c r="I41">
        <v>0.29049999999999998</v>
      </c>
      <c r="J41">
        <v>3.26</v>
      </c>
      <c r="L41">
        <f t="shared" si="0"/>
        <v>0.10196232339089482</v>
      </c>
      <c r="M41">
        <v>1.133</v>
      </c>
      <c r="N41">
        <f t="shared" si="1"/>
        <v>5.8218910252981892</v>
      </c>
    </row>
    <row r="42" spans="2:14" x14ac:dyDescent="0.3">
      <c r="B42">
        <v>1.167</v>
      </c>
      <c r="C42">
        <v>0.13689999999999999</v>
      </c>
      <c r="D42">
        <v>1.988</v>
      </c>
      <c r="H42">
        <v>1.167</v>
      </c>
      <c r="I42">
        <v>0.25619999999999998</v>
      </c>
      <c r="J42">
        <v>3.26</v>
      </c>
      <c r="L42">
        <f t="shared" si="0"/>
        <v>9.3789308176100636E-2</v>
      </c>
      <c r="M42">
        <v>1.167</v>
      </c>
      <c r="N42">
        <f t="shared" si="1"/>
        <v>5.3580576050886606</v>
      </c>
    </row>
    <row r="43" spans="2:14" x14ac:dyDescent="0.3">
      <c r="B43">
        <v>1.2</v>
      </c>
      <c r="C43">
        <v>0.1043</v>
      </c>
      <c r="D43">
        <v>1.984</v>
      </c>
      <c r="H43">
        <v>1.2</v>
      </c>
      <c r="I43">
        <v>0.20399999999999999</v>
      </c>
      <c r="J43">
        <v>3.2589999999999999</v>
      </c>
      <c r="L43">
        <f t="shared" si="0"/>
        <v>7.8196078431372537E-2</v>
      </c>
      <c r="M43">
        <v>1.2</v>
      </c>
      <c r="N43">
        <f t="shared" si="1"/>
        <v>4.4712068274339991</v>
      </c>
    </row>
    <row r="44" spans="2:14" x14ac:dyDescent="0.3">
      <c r="B44">
        <v>1.2330000000000001</v>
      </c>
      <c r="C44">
        <v>6.6009999999999999E-2</v>
      </c>
      <c r="D44">
        <v>1.9870000000000001</v>
      </c>
      <c r="H44">
        <v>1.2330000000000001</v>
      </c>
      <c r="I44">
        <v>0.14530000000000001</v>
      </c>
      <c r="J44">
        <v>3.2639999999999998</v>
      </c>
      <c r="L44">
        <f t="shared" si="0"/>
        <v>6.2090837901331269E-2</v>
      </c>
      <c r="M44">
        <v>1.2330000000000001</v>
      </c>
      <c r="N44">
        <f t="shared" si="1"/>
        <v>3.5529817389512695</v>
      </c>
    </row>
    <row r="45" spans="2:14" x14ac:dyDescent="0.3">
      <c r="B45">
        <v>1.2669999999999999</v>
      </c>
      <c r="C45">
        <v>2.8060000000000002E-2</v>
      </c>
      <c r="D45">
        <v>1.99</v>
      </c>
      <c r="H45">
        <v>1.2669999999999999</v>
      </c>
      <c r="I45">
        <v>8.7150000000000005E-2</v>
      </c>
      <c r="J45">
        <v>3.2629999999999999</v>
      </c>
      <c r="L45">
        <f t="shared" si="0"/>
        <v>4.6417910447761203E-2</v>
      </c>
      <c r="M45">
        <v>1.2669999999999999</v>
      </c>
      <c r="N45">
        <f t="shared" si="1"/>
        <v>2.6576427190795791</v>
      </c>
    </row>
    <row r="46" spans="2:14" x14ac:dyDescent="0.3">
      <c r="B46">
        <v>1.3</v>
      </c>
      <c r="C46">
        <v>-9.4629999999999992E-3</v>
      </c>
      <c r="D46">
        <v>1.9870000000000001</v>
      </c>
      <c r="H46">
        <v>1.3</v>
      </c>
      <c r="I46">
        <v>2.878E-2</v>
      </c>
      <c r="J46">
        <v>3.262</v>
      </c>
      <c r="L46">
        <f t="shared" si="0"/>
        <v>2.9994509803921571E-2</v>
      </c>
      <c r="M46">
        <v>1.3</v>
      </c>
      <c r="N46">
        <f t="shared" si="1"/>
        <v>1.7180437193937383</v>
      </c>
    </row>
    <row r="47" spans="2:14" x14ac:dyDescent="0.3">
      <c r="B47">
        <v>1.333</v>
      </c>
      <c r="C47">
        <v>-5.3490000000000003E-2</v>
      </c>
      <c r="D47">
        <v>1.984</v>
      </c>
      <c r="H47">
        <v>1.333</v>
      </c>
      <c r="I47">
        <v>-4.104E-2</v>
      </c>
      <c r="J47">
        <v>3.262</v>
      </c>
      <c r="L47">
        <f t="shared" si="0"/>
        <v>9.7417840375586869E-3</v>
      </c>
      <c r="M47">
        <v>1.333</v>
      </c>
      <c r="N47">
        <f t="shared" si="1"/>
        <v>0.55814545428726414</v>
      </c>
    </row>
    <row r="48" spans="2:14" x14ac:dyDescent="0.3">
      <c r="B48">
        <v>1.367</v>
      </c>
      <c r="C48">
        <v>-8.3839999999999998E-2</v>
      </c>
      <c r="D48">
        <v>1.986</v>
      </c>
      <c r="H48">
        <v>1.367</v>
      </c>
      <c r="I48">
        <v>-8.7239999999999998E-2</v>
      </c>
      <c r="J48">
        <v>3.258</v>
      </c>
      <c r="L48">
        <f t="shared" si="0"/>
        <v>-2.6729559748427676E-3</v>
      </c>
      <c r="M48">
        <v>1.367</v>
      </c>
      <c r="N48">
        <f t="shared" si="1"/>
        <v>-0.15314873144987276</v>
      </c>
    </row>
    <row r="49" spans="2:14" x14ac:dyDescent="0.3">
      <c r="B49">
        <v>1.4</v>
      </c>
      <c r="C49">
        <v>-9.8470000000000002E-2</v>
      </c>
      <c r="D49">
        <v>1.9850000000000001</v>
      </c>
      <c r="H49">
        <v>1.4</v>
      </c>
      <c r="I49">
        <v>-0.114</v>
      </c>
      <c r="J49">
        <v>3.2570000000000001</v>
      </c>
      <c r="L49">
        <f t="shared" si="0"/>
        <v>-1.2209119496855348E-2</v>
      </c>
      <c r="M49">
        <v>1.4</v>
      </c>
      <c r="N49">
        <f t="shared" si="1"/>
        <v>-0.69949626387848352</v>
      </c>
    </row>
    <row r="50" spans="2:14" x14ac:dyDescent="0.3">
      <c r="B50">
        <v>1.4330000000000001</v>
      </c>
      <c r="C50">
        <v>-0.1013</v>
      </c>
      <c r="D50">
        <v>1.982</v>
      </c>
      <c r="H50">
        <v>1.4330000000000001</v>
      </c>
      <c r="I50">
        <v>-0.1181</v>
      </c>
      <c r="J50">
        <v>3.258</v>
      </c>
      <c r="L50">
        <f t="shared" si="0"/>
        <v>-1.3166144200626955E-2</v>
      </c>
      <c r="M50">
        <v>1.4330000000000001</v>
      </c>
      <c r="N50">
        <f t="shared" si="1"/>
        <v>-0.75432091066012841</v>
      </c>
    </row>
    <row r="51" spans="2:14" x14ac:dyDescent="0.3">
      <c r="B51">
        <v>1.4670000000000001</v>
      </c>
      <c r="C51">
        <v>-8.8900000000000007E-2</v>
      </c>
      <c r="D51">
        <v>1.984</v>
      </c>
      <c r="H51">
        <v>1.4670000000000001</v>
      </c>
      <c r="I51">
        <v>-9.4890000000000002E-2</v>
      </c>
      <c r="J51">
        <v>3.258</v>
      </c>
      <c r="L51">
        <f t="shared" si="0"/>
        <v>-4.7017268445839833E-3</v>
      </c>
      <c r="M51">
        <v>1.4670000000000001</v>
      </c>
      <c r="N51">
        <f t="shared" si="1"/>
        <v>-0.26938711958470651</v>
      </c>
    </row>
    <row r="52" spans="2:14" x14ac:dyDescent="0.3">
      <c r="B52">
        <v>1.5</v>
      </c>
      <c r="C52">
        <v>-6.4130000000000006E-2</v>
      </c>
      <c r="D52">
        <v>1.9890000000000001</v>
      </c>
      <c r="H52">
        <v>1.5</v>
      </c>
      <c r="I52">
        <v>-5.6349999999999997E-2</v>
      </c>
      <c r="J52">
        <v>3.2629999999999999</v>
      </c>
      <c r="L52">
        <f t="shared" si="0"/>
        <v>6.1067503924646859E-3</v>
      </c>
      <c r="M52">
        <v>1.5</v>
      </c>
      <c r="N52">
        <f t="shared" si="1"/>
        <v>0.34988667470002033</v>
      </c>
    </row>
    <row r="53" spans="2:14" x14ac:dyDescent="0.3">
      <c r="B53">
        <v>1.5329999999999999</v>
      </c>
      <c r="C53">
        <v>-2.3900000000000001E-2</v>
      </c>
      <c r="D53">
        <v>1.986</v>
      </c>
      <c r="H53">
        <v>1.5329999999999999</v>
      </c>
      <c r="I53">
        <v>9.3179999999999999E-3</v>
      </c>
      <c r="J53">
        <v>3.262</v>
      </c>
      <c r="L53">
        <f t="shared" si="0"/>
        <v>2.6032915360501566E-2</v>
      </c>
      <c r="M53">
        <v>1.5329999999999999</v>
      </c>
      <c r="N53">
        <f t="shared" si="1"/>
        <v>1.4912393621620681</v>
      </c>
    </row>
    <row r="54" spans="2:14" x14ac:dyDescent="0.3">
      <c r="B54">
        <v>1.5669999999999999</v>
      </c>
      <c r="C54">
        <v>1.197E-2</v>
      </c>
      <c r="D54">
        <v>1.9910000000000001</v>
      </c>
      <c r="H54">
        <v>1.5669999999999999</v>
      </c>
      <c r="I54">
        <v>6.7409999999999998E-2</v>
      </c>
      <c r="J54">
        <v>3.2629999999999999</v>
      </c>
      <c r="L54">
        <f t="shared" si="0"/>
        <v>4.3584905660377364E-2</v>
      </c>
      <c r="M54">
        <v>1.5669999999999999</v>
      </c>
      <c r="N54">
        <f t="shared" si="1"/>
        <v>2.4956516613106907</v>
      </c>
    </row>
    <row r="55" spans="2:14" x14ac:dyDescent="0.3">
      <c r="B55">
        <v>1.6</v>
      </c>
      <c r="C55">
        <v>4.5400000000000003E-2</v>
      </c>
      <c r="D55">
        <v>1.99</v>
      </c>
      <c r="H55">
        <v>1.6</v>
      </c>
      <c r="I55">
        <v>0.11899999999999999</v>
      </c>
      <c r="J55">
        <v>3.2610000000000001</v>
      </c>
      <c r="L55">
        <f t="shared" si="0"/>
        <v>5.7907159716758451E-2</v>
      </c>
      <c r="M55">
        <v>1.6</v>
      </c>
      <c r="N55">
        <f t="shared" si="1"/>
        <v>3.3141347998022024</v>
      </c>
    </row>
    <row r="56" spans="2:14" x14ac:dyDescent="0.3">
      <c r="B56">
        <v>1.633</v>
      </c>
      <c r="C56">
        <v>8.0089999999999995E-2</v>
      </c>
      <c r="D56">
        <v>1.988</v>
      </c>
      <c r="H56">
        <v>1.633</v>
      </c>
      <c r="I56">
        <v>0.17230000000000001</v>
      </c>
      <c r="J56">
        <v>3.2589999999999999</v>
      </c>
      <c r="L56">
        <f t="shared" si="0"/>
        <v>7.2549173878835582E-2</v>
      </c>
      <c r="M56">
        <v>1.633</v>
      </c>
      <c r="N56">
        <f t="shared" si="1"/>
        <v>4.1494915399261032</v>
      </c>
    </row>
    <row r="57" spans="2:14" x14ac:dyDescent="0.3">
      <c r="B57">
        <v>1.667</v>
      </c>
      <c r="C57">
        <v>0.1116</v>
      </c>
      <c r="D57">
        <v>1.9850000000000001</v>
      </c>
      <c r="H57">
        <v>1.667</v>
      </c>
      <c r="I57">
        <v>0.21909999999999999</v>
      </c>
      <c r="J57">
        <v>3.2570000000000001</v>
      </c>
      <c r="L57">
        <f t="shared" si="0"/>
        <v>8.4512578616352182E-2</v>
      </c>
      <c r="M57">
        <v>1.667</v>
      </c>
      <c r="N57">
        <f t="shared" si="1"/>
        <v>4.8307349190929161</v>
      </c>
    </row>
    <row r="58" spans="2:14" x14ac:dyDescent="0.3">
      <c r="B58">
        <v>1.7</v>
      </c>
      <c r="C58">
        <v>0.1368</v>
      </c>
      <c r="D58">
        <v>1.9870000000000001</v>
      </c>
      <c r="H58">
        <v>1.7</v>
      </c>
      <c r="I58">
        <v>0.2581</v>
      </c>
      <c r="J58">
        <v>3.258</v>
      </c>
      <c r="L58">
        <f t="shared" si="0"/>
        <v>9.5436664044059802E-2</v>
      </c>
      <c r="M58">
        <v>1.7</v>
      </c>
      <c r="N58">
        <f t="shared" si="1"/>
        <v>5.4516067075247889</v>
      </c>
    </row>
    <row r="59" spans="2:14" x14ac:dyDescent="0.3">
      <c r="B59">
        <v>1.7330000000000001</v>
      </c>
      <c r="C59">
        <v>0.15029999999999999</v>
      </c>
      <c r="D59">
        <v>1.9830000000000001</v>
      </c>
      <c r="H59">
        <v>1.7330000000000001</v>
      </c>
      <c r="I59">
        <v>0.27810000000000001</v>
      </c>
      <c r="J59">
        <v>3.258</v>
      </c>
      <c r="L59">
        <f t="shared" si="0"/>
        <v>0.10023529411764709</v>
      </c>
      <c r="M59">
        <v>1.7330000000000001</v>
      </c>
      <c r="N59">
        <f t="shared" si="1"/>
        <v>5.7239407073819075</v>
      </c>
    </row>
    <row r="60" spans="2:14" x14ac:dyDescent="0.3">
      <c r="B60">
        <v>1.7669999999999999</v>
      </c>
      <c r="C60">
        <v>0.14560000000000001</v>
      </c>
      <c r="D60">
        <v>1.9850000000000001</v>
      </c>
      <c r="H60">
        <v>1.7669999999999999</v>
      </c>
      <c r="I60">
        <v>0.27539999999999998</v>
      </c>
      <c r="J60">
        <v>3.2589999999999999</v>
      </c>
      <c r="L60">
        <f t="shared" si="0"/>
        <v>0.10188383045525902</v>
      </c>
      <c r="M60">
        <v>1.7669999999999999</v>
      </c>
      <c r="N60">
        <f t="shared" si="1"/>
        <v>5.8174399505274739</v>
      </c>
    </row>
    <row r="61" spans="2:14" x14ac:dyDescent="0.3">
      <c r="B61">
        <v>1.8</v>
      </c>
      <c r="C61">
        <v>0.13150000000000001</v>
      </c>
      <c r="D61">
        <v>1.9850000000000001</v>
      </c>
      <c r="H61">
        <v>1.8</v>
      </c>
      <c r="I61">
        <v>0.25069999999999998</v>
      </c>
      <c r="J61">
        <v>3.2589999999999999</v>
      </c>
      <c r="L61">
        <f t="shared" si="0"/>
        <v>9.3563579277864989E-2</v>
      </c>
      <c r="M61">
        <v>1.8</v>
      </c>
      <c r="N61">
        <f t="shared" si="1"/>
        <v>5.3452367980796138</v>
      </c>
    </row>
    <row r="62" spans="2:14" x14ac:dyDescent="0.3">
      <c r="B62">
        <v>1.833</v>
      </c>
      <c r="C62">
        <v>0.1037</v>
      </c>
      <c r="D62">
        <v>1.986</v>
      </c>
      <c r="H62">
        <v>1.833</v>
      </c>
      <c r="I62">
        <v>0.2079</v>
      </c>
      <c r="J62">
        <v>3.2629999999999999</v>
      </c>
      <c r="L62">
        <f t="shared" si="0"/>
        <v>8.1597494126859835E-2</v>
      </c>
      <c r="M62">
        <v>1.833</v>
      </c>
      <c r="N62">
        <f t="shared" si="1"/>
        <v>4.6648572424486279</v>
      </c>
    </row>
    <row r="63" spans="2:14" x14ac:dyDescent="0.3">
      <c r="B63">
        <v>1.867</v>
      </c>
      <c r="C63">
        <v>7.893E-2</v>
      </c>
      <c r="D63">
        <v>1.9930000000000001</v>
      </c>
      <c r="H63">
        <v>1.867</v>
      </c>
      <c r="I63">
        <v>0.16569999999999999</v>
      </c>
      <c r="J63">
        <v>3.2650000000000001</v>
      </c>
      <c r="L63">
        <f t="shared" si="0"/>
        <v>6.8215408805031436E-2</v>
      </c>
      <c r="M63">
        <v>1.867</v>
      </c>
      <c r="N63">
        <f t="shared" si="1"/>
        <v>3.9024094333468939</v>
      </c>
    </row>
    <row r="64" spans="2:14" x14ac:dyDescent="0.3">
      <c r="B64">
        <v>1.9</v>
      </c>
      <c r="C64">
        <v>4.6059999999999997E-2</v>
      </c>
      <c r="D64">
        <v>1.998</v>
      </c>
      <c r="H64">
        <v>1.9</v>
      </c>
      <c r="I64">
        <v>0.1163</v>
      </c>
      <c r="J64">
        <v>3.2709999999999999</v>
      </c>
      <c r="L64">
        <f t="shared" si="0"/>
        <v>5.517674783974863E-2</v>
      </c>
      <c r="M64">
        <v>1.9</v>
      </c>
      <c r="N64">
        <f t="shared" si="1"/>
        <v>3.1581923653624249</v>
      </c>
    </row>
    <row r="65" spans="2:14" x14ac:dyDescent="0.3">
      <c r="B65">
        <v>1.9330000000000001</v>
      </c>
      <c r="C65">
        <v>1.5890000000000001E-2</v>
      </c>
      <c r="D65">
        <v>1.998</v>
      </c>
      <c r="H65">
        <v>1.9330000000000001</v>
      </c>
      <c r="I65">
        <v>6.9919999999999996E-2</v>
      </c>
      <c r="J65">
        <v>3.2719999999999998</v>
      </c>
      <c r="L65">
        <f t="shared" si="0"/>
        <v>4.2409733124018842E-2</v>
      </c>
      <c r="M65">
        <v>1.9330000000000001</v>
      </c>
      <c r="N65">
        <f t="shared" si="1"/>
        <v>2.4284434948618756</v>
      </c>
    </row>
    <row r="66" spans="2:14" x14ac:dyDescent="0.3">
      <c r="B66">
        <v>1.9670000000000001</v>
      </c>
      <c r="C66">
        <v>-1.541E-2</v>
      </c>
      <c r="D66">
        <v>1.998</v>
      </c>
      <c r="H66">
        <v>1.9670000000000001</v>
      </c>
      <c r="I66">
        <v>1.9050000000000001E-2</v>
      </c>
      <c r="J66">
        <v>3.2730000000000001</v>
      </c>
      <c r="L66">
        <f t="shared" si="0"/>
        <v>2.7027450980392158E-2</v>
      </c>
      <c r="M66">
        <v>1.9670000000000001</v>
      </c>
      <c r="N66">
        <f t="shared" si="1"/>
        <v>1.5481819719857561</v>
      </c>
    </row>
    <row r="67" spans="2:14" x14ac:dyDescent="0.3">
      <c r="B67">
        <v>2</v>
      </c>
      <c r="C67">
        <v>-5.2900000000000003E-2</v>
      </c>
      <c r="D67">
        <v>1.9990000000000001</v>
      </c>
      <c r="H67">
        <v>2</v>
      </c>
      <c r="I67">
        <v>-3.8890000000000001E-2</v>
      </c>
      <c r="J67">
        <v>3.2709999999999999</v>
      </c>
      <c r="L67">
        <f t="shared" si="0"/>
        <v>1.101415094339623E-2</v>
      </c>
      <c r="M67">
        <v>2</v>
      </c>
      <c r="N67">
        <f t="shared" si="1"/>
        <v>0.63103884737460525</v>
      </c>
    </row>
    <row r="68" spans="2:14" x14ac:dyDescent="0.3">
      <c r="B68">
        <v>2.0329999999999999</v>
      </c>
      <c r="C68">
        <v>-7.2950000000000001E-2</v>
      </c>
      <c r="D68">
        <v>1.996</v>
      </c>
      <c r="H68">
        <v>2.0329999999999999</v>
      </c>
      <c r="I68">
        <v>-7.4079999999999993E-2</v>
      </c>
      <c r="J68">
        <v>3.2719999999999998</v>
      </c>
      <c r="L68">
        <f t="shared" si="0"/>
        <v>-8.8557993730406916E-4</v>
      </c>
      <c r="M68">
        <v>2.0329999999999999</v>
      </c>
      <c r="N68">
        <f t="shared" si="1"/>
        <v>-5.0739979564678794E-2</v>
      </c>
    </row>
    <row r="69" spans="2:14" x14ac:dyDescent="0.3">
      <c r="B69">
        <v>2.0670000000000002</v>
      </c>
      <c r="C69">
        <v>-8.1070000000000003E-2</v>
      </c>
      <c r="D69">
        <v>1.9990000000000001</v>
      </c>
      <c r="H69">
        <v>2.0670000000000002</v>
      </c>
      <c r="I69">
        <v>-8.6249999999999993E-2</v>
      </c>
      <c r="J69">
        <v>3.2709999999999999</v>
      </c>
      <c r="L69">
        <f t="shared" si="0"/>
        <v>-4.0723270440251504E-3</v>
      </c>
      <c r="M69">
        <v>2.0670000000000002</v>
      </c>
      <c r="N69">
        <f t="shared" si="1"/>
        <v>-0.23332586261181937</v>
      </c>
    </row>
    <row r="70" spans="2:14" x14ac:dyDescent="0.3">
      <c r="B70">
        <v>2.1</v>
      </c>
      <c r="C70">
        <v>-7.6119999999999993E-2</v>
      </c>
      <c r="D70">
        <v>1.998</v>
      </c>
      <c r="H70">
        <v>2.1</v>
      </c>
      <c r="I70">
        <v>-7.9780000000000004E-2</v>
      </c>
      <c r="J70">
        <v>3.2709999999999999</v>
      </c>
      <c r="L70">
        <f t="shared" si="0"/>
        <v>-2.8750981932443133E-3</v>
      </c>
      <c r="M70">
        <v>2.1</v>
      </c>
      <c r="N70">
        <f t="shared" si="1"/>
        <v>-0.16473053826163286</v>
      </c>
    </row>
    <row r="71" spans="2:14" x14ac:dyDescent="0.3">
      <c r="B71">
        <v>2.133</v>
      </c>
      <c r="C71">
        <v>-5.96E-2</v>
      </c>
      <c r="D71">
        <v>2</v>
      </c>
      <c r="H71">
        <v>2.133</v>
      </c>
      <c r="I71">
        <v>-5.3269999999999998E-2</v>
      </c>
      <c r="J71">
        <v>3.274</v>
      </c>
      <c r="L71">
        <f t="shared" si="0"/>
        <v>4.9686028257456844E-3</v>
      </c>
      <c r="M71">
        <v>2.133</v>
      </c>
      <c r="N71">
        <f t="shared" si="1"/>
        <v>0.28467762939387964</v>
      </c>
    </row>
    <row r="72" spans="2:14" x14ac:dyDescent="0.3">
      <c r="B72">
        <v>2.1669999999999998</v>
      </c>
      <c r="C72">
        <v>-2.562E-2</v>
      </c>
      <c r="D72">
        <v>2.0009999999999999</v>
      </c>
      <c r="H72">
        <v>2.1669999999999998</v>
      </c>
      <c r="I72">
        <v>3.1210000000000001E-3</v>
      </c>
      <c r="J72">
        <v>3.2770000000000001</v>
      </c>
      <c r="L72">
        <f t="shared" ref="L72:L135" si="2">(I72-C72)/(J72-D72)</f>
        <v>2.2524294670846389E-2</v>
      </c>
      <c r="M72">
        <v>2.1669999999999998</v>
      </c>
      <c r="N72">
        <f t="shared" ref="N72:N135" si="3">DEGREES(ATAN(L72))</f>
        <v>1.2903288371962798</v>
      </c>
    </row>
    <row r="73" spans="2:14" x14ac:dyDescent="0.3">
      <c r="B73">
        <v>2.2000000000000002</v>
      </c>
      <c r="C73">
        <v>5.0949999999999997E-3</v>
      </c>
      <c r="D73">
        <v>2.0019999999999998</v>
      </c>
      <c r="H73">
        <v>2.2000000000000002</v>
      </c>
      <c r="I73">
        <v>5.3949999999999998E-2</v>
      </c>
      <c r="J73">
        <v>3.2759999999999998</v>
      </c>
      <c r="L73">
        <f t="shared" si="2"/>
        <v>3.8347723704866561E-2</v>
      </c>
      <c r="M73">
        <v>2.2000000000000002</v>
      </c>
      <c r="N73">
        <f t="shared" si="3"/>
        <v>2.196086660484581</v>
      </c>
    </row>
    <row r="74" spans="2:14" x14ac:dyDescent="0.3">
      <c r="B74">
        <v>2.2330000000000001</v>
      </c>
      <c r="C74">
        <v>3.2649999999999998E-2</v>
      </c>
      <c r="D74">
        <v>2.0030000000000001</v>
      </c>
      <c r="H74">
        <v>2.2330000000000001</v>
      </c>
      <c r="I74">
        <v>9.8269999999999996E-2</v>
      </c>
      <c r="J74">
        <v>3.2770000000000001</v>
      </c>
      <c r="L74">
        <f t="shared" si="2"/>
        <v>5.1507064364207218E-2</v>
      </c>
      <c r="M74">
        <v>2.2330000000000001</v>
      </c>
      <c r="N74">
        <f t="shared" si="3"/>
        <v>2.9485317822945034</v>
      </c>
    </row>
    <row r="75" spans="2:14" x14ac:dyDescent="0.3">
      <c r="B75">
        <v>2.2669999999999999</v>
      </c>
      <c r="C75">
        <v>5.7590000000000002E-2</v>
      </c>
      <c r="D75">
        <v>2.004</v>
      </c>
      <c r="H75">
        <v>2.2669999999999999</v>
      </c>
      <c r="I75">
        <v>0.1386</v>
      </c>
      <c r="J75">
        <v>3.2749999999999999</v>
      </c>
      <c r="L75">
        <f t="shared" si="2"/>
        <v>6.3737214791502753E-2</v>
      </c>
      <c r="M75">
        <v>2.2669999999999999</v>
      </c>
      <c r="N75">
        <f t="shared" si="3"/>
        <v>3.6469402611110375</v>
      </c>
    </row>
    <row r="76" spans="2:14" x14ac:dyDescent="0.3">
      <c r="B76">
        <v>2.2999999999999998</v>
      </c>
      <c r="C76">
        <v>8.6610000000000006E-2</v>
      </c>
      <c r="D76">
        <v>1.9990000000000001</v>
      </c>
      <c r="H76">
        <v>2.2999999999999998</v>
      </c>
      <c r="I76">
        <v>0.18110000000000001</v>
      </c>
      <c r="J76">
        <v>3.2749999999999999</v>
      </c>
      <c r="L76">
        <f t="shared" si="2"/>
        <v>7.4051724137931055E-2</v>
      </c>
      <c r="M76">
        <v>2.2999999999999998</v>
      </c>
      <c r="N76">
        <f t="shared" si="3"/>
        <v>4.2351212279815273</v>
      </c>
    </row>
    <row r="77" spans="2:14" x14ac:dyDescent="0.3">
      <c r="B77">
        <v>2.3330000000000002</v>
      </c>
      <c r="C77">
        <v>0.10730000000000001</v>
      </c>
      <c r="D77">
        <v>2.0019999999999998</v>
      </c>
      <c r="H77">
        <v>2.3330000000000002</v>
      </c>
      <c r="I77">
        <v>0.2157</v>
      </c>
      <c r="J77">
        <v>3.2730000000000001</v>
      </c>
      <c r="L77">
        <f t="shared" si="2"/>
        <v>8.5287175452399652E-2</v>
      </c>
      <c r="M77">
        <v>2.3330000000000002</v>
      </c>
      <c r="N77">
        <f t="shared" si="3"/>
        <v>4.8747984371239363</v>
      </c>
    </row>
    <row r="78" spans="2:14" x14ac:dyDescent="0.3">
      <c r="B78">
        <v>2.367</v>
      </c>
      <c r="C78">
        <v>0.12870000000000001</v>
      </c>
      <c r="D78">
        <v>1.9990000000000001</v>
      </c>
      <c r="H78">
        <v>2.367</v>
      </c>
      <c r="I78">
        <v>0.24510000000000001</v>
      </c>
      <c r="J78">
        <v>3.2709999999999999</v>
      </c>
      <c r="L78">
        <f t="shared" si="2"/>
        <v>9.1509433962264172E-2</v>
      </c>
      <c r="M78">
        <v>2.367</v>
      </c>
      <c r="N78">
        <f t="shared" si="3"/>
        <v>5.2285422367473</v>
      </c>
    </row>
    <row r="79" spans="2:14" x14ac:dyDescent="0.3">
      <c r="B79">
        <v>2.4</v>
      </c>
      <c r="C79">
        <v>0.1401</v>
      </c>
      <c r="D79">
        <v>2.0009999999999999</v>
      </c>
      <c r="H79">
        <v>2.4</v>
      </c>
      <c r="I79">
        <v>0.26169999999999999</v>
      </c>
      <c r="J79">
        <v>3.2719999999999998</v>
      </c>
      <c r="L79">
        <f t="shared" si="2"/>
        <v>9.5672698662470496E-2</v>
      </c>
      <c r="M79">
        <v>2.4</v>
      </c>
      <c r="N79">
        <f t="shared" si="3"/>
        <v>5.4650081305836942</v>
      </c>
    </row>
    <row r="80" spans="2:14" x14ac:dyDescent="0.3">
      <c r="B80">
        <v>2.4329999999999998</v>
      </c>
      <c r="C80">
        <v>0.13469999999999999</v>
      </c>
      <c r="D80">
        <v>1.9990000000000001</v>
      </c>
      <c r="H80">
        <v>2.4329999999999998</v>
      </c>
      <c r="I80">
        <v>0.255</v>
      </c>
      <c r="J80">
        <v>3.274</v>
      </c>
      <c r="L80">
        <f t="shared" si="2"/>
        <v>9.4352941176470612E-2</v>
      </c>
      <c r="M80">
        <v>2.4329999999999998</v>
      </c>
      <c r="N80">
        <f t="shared" si="3"/>
        <v>5.3900681232592751</v>
      </c>
    </row>
    <row r="81" spans="2:14" x14ac:dyDescent="0.3">
      <c r="B81">
        <v>2.4670000000000001</v>
      </c>
      <c r="C81">
        <v>0.1166</v>
      </c>
      <c r="D81">
        <v>2</v>
      </c>
      <c r="H81">
        <v>2.4670000000000001</v>
      </c>
      <c r="I81">
        <v>0.23069999999999999</v>
      </c>
      <c r="J81">
        <v>3.2749999999999999</v>
      </c>
      <c r="L81">
        <f t="shared" si="2"/>
        <v>8.9490196078431367E-2</v>
      </c>
      <c r="M81">
        <v>2.4670000000000001</v>
      </c>
      <c r="N81">
        <f t="shared" si="3"/>
        <v>5.1137883252757881</v>
      </c>
    </row>
    <row r="82" spans="2:14" x14ac:dyDescent="0.3">
      <c r="B82">
        <v>2.5</v>
      </c>
      <c r="C82">
        <v>9.6299999999999997E-2</v>
      </c>
      <c r="D82">
        <v>2.0019999999999998</v>
      </c>
      <c r="H82">
        <v>2.5</v>
      </c>
      <c r="I82">
        <v>0.20019999999999999</v>
      </c>
      <c r="J82">
        <v>3.2770000000000001</v>
      </c>
      <c r="L82">
        <f t="shared" si="2"/>
        <v>8.1490196078431346E-2</v>
      </c>
      <c r="M82">
        <v>2.5</v>
      </c>
      <c r="N82">
        <f t="shared" si="3"/>
        <v>4.6587501257828494</v>
      </c>
    </row>
    <row r="83" spans="2:14" x14ac:dyDescent="0.3">
      <c r="B83">
        <v>2.5329999999999999</v>
      </c>
      <c r="C83">
        <v>7.1540000000000006E-2</v>
      </c>
      <c r="D83">
        <v>2.0019999999999998</v>
      </c>
      <c r="H83">
        <v>2.5329999999999999</v>
      </c>
      <c r="I83">
        <v>0.16370000000000001</v>
      </c>
      <c r="J83">
        <v>3.28</v>
      </c>
      <c r="L83">
        <f t="shared" si="2"/>
        <v>7.2112676056338032E-2</v>
      </c>
      <c r="M83">
        <v>2.5329999999999999</v>
      </c>
      <c r="N83">
        <f t="shared" si="3"/>
        <v>4.1246122200152184</v>
      </c>
    </row>
    <row r="84" spans="2:14" x14ac:dyDescent="0.3">
      <c r="B84">
        <v>2.5670000000000002</v>
      </c>
      <c r="C84">
        <v>4.589E-2</v>
      </c>
      <c r="D84">
        <v>2.0059999999999998</v>
      </c>
      <c r="H84">
        <v>2.5670000000000002</v>
      </c>
      <c r="I84">
        <v>0.12429999999999999</v>
      </c>
      <c r="J84">
        <v>3.278</v>
      </c>
      <c r="L84">
        <f t="shared" si="2"/>
        <v>6.1643081761006274E-2</v>
      </c>
      <c r="M84">
        <v>2.5670000000000002</v>
      </c>
      <c r="N84">
        <f t="shared" si="3"/>
        <v>3.5274250211469464</v>
      </c>
    </row>
    <row r="85" spans="2:14" x14ac:dyDescent="0.3">
      <c r="B85">
        <v>2.6</v>
      </c>
      <c r="C85">
        <v>2.4170000000000001E-2</v>
      </c>
      <c r="D85">
        <v>2.0009999999999999</v>
      </c>
      <c r="H85">
        <v>2.6</v>
      </c>
      <c r="I85">
        <v>8.8510000000000005E-2</v>
      </c>
      <c r="J85">
        <v>3.2770000000000001</v>
      </c>
      <c r="L85">
        <f t="shared" si="2"/>
        <v>5.0423197492163008E-2</v>
      </c>
      <c r="M85">
        <v>2.6</v>
      </c>
      <c r="N85">
        <f t="shared" si="3"/>
        <v>2.8865916769635436</v>
      </c>
    </row>
    <row r="86" spans="2:14" x14ac:dyDescent="0.3">
      <c r="B86">
        <v>2.633</v>
      </c>
      <c r="C86">
        <v>-9.0699999999999996E-5</v>
      </c>
      <c r="D86">
        <v>2.004</v>
      </c>
      <c r="H86">
        <v>2.633</v>
      </c>
      <c r="I86">
        <v>5.2540000000000003E-2</v>
      </c>
      <c r="J86">
        <v>3.278</v>
      </c>
      <c r="L86">
        <f t="shared" si="2"/>
        <v>4.1311381475667194E-2</v>
      </c>
      <c r="M86">
        <v>2.633</v>
      </c>
      <c r="N86">
        <f t="shared" si="3"/>
        <v>2.3656226685883399</v>
      </c>
    </row>
    <row r="87" spans="2:14" x14ac:dyDescent="0.3">
      <c r="B87">
        <v>2.6669999999999998</v>
      </c>
      <c r="C87">
        <v>-2.7910000000000001E-2</v>
      </c>
      <c r="D87">
        <v>2.0019999999999998</v>
      </c>
      <c r="H87">
        <v>2.6669999999999998</v>
      </c>
      <c r="I87">
        <v>7.1469999999999997E-3</v>
      </c>
      <c r="J87">
        <v>3.2759999999999998</v>
      </c>
      <c r="L87">
        <f t="shared" si="2"/>
        <v>2.7517268445839873E-2</v>
      </c>
      <c r="M87">
        <v>2.6669999999999998</v>
      </c>
      <c r="N87">
        <f t="shared" si="3"/>
        <v>1.5762255866040122</v>
      </c>
    </row>
    <row r="88" spans="2:14" x14ac:dyDescent="0.3">
      <c r="B88">
        <v>2.7</v>
      </c>
      <c r="C88">
        <v>-4.6460000000000001E-2</v>
      </c>
      <c r="D88">
        <v>2.0030000000000001</v>
      </c>
      <c r="H88">
        <v>2.7</v>
      </c>
      <c r="I88">
        <v>-2.0369999999999999E-2</v>
      </c>
      <c r="J88">
        <v>3.2749999999999999</v>
      </c>
      <c r="L88">
        <f t="shared" si="2"/>
        <v>2.051100628930818E-2</v>
      </c>
      <c r="M88">
        <v>2.7</v>
      </c>
      <c r="N88">
        <f t="shared" si="3"/>
        <v>1.1750293336052831</v>
      </c>
    </row>
    <row r="89" spans="2:14" x14ac:dyDescent="0.3">
      <c r="B89">
        <v>2.7330000000000001</v>
      </c>
      <c r="C89">
        <v>-7.2969999999999993E-2</v>
      </c>
      <c r="D89">
        <v>1.9970000000000001</v>
      </c>
      <c r="H89">
        <v>2.7330000000000001</v>
      </c>
      <c r="I89">
        <v>-6.5129999999999993E-2</v>
      </c>
      <c r="J89">
        <v>3.2709999999999999</v>
      </c>
      <c r="L89">
        <f t="shared" si="2"/>
        <v>6.1538461538461547E-3</v>
      </c>
      <c r="M89">
        <v>2.7330000000000001</v>
      </c>
      <c r="N89">
        <f t="shared" si="3"/>
        <v>0.35258496165650849</v>
      </c>
    </row>
    <row r="90" spans="2:14" x14ac:dyDescent="0.3">
      <c r="B90">
        <v>2.7669999999999999</v>
      </c>
      <c r="C90">
        <v>-7.0980000000000001E-2</v>
      </c>
      <c r="D90">
        <v>1.996</v>
      </c>
      <c r="H90">
        <v>2.7669999999999999</v>
      </c>
      <c r="I90">
        <v>-6.1159999999999999E-2</v>
      </c>
      <c r="J90">
        <v>3.274</v>
      </c>
      <c r="L90">
        <f t="shared" si="2"/>
        <v>7.6838810641627559E-3</v>
      </c>
      <c r="M90">
        <v>2.7669999999999999</v>
      </c>
      <c r="N90">
        <f t="shared" si="3"/>
        <v>0.44024529106846461</v>
      </c>
    </row>
    <row r="91" spans="2:14" x14ac:dyDescent="0.3">
      <c r="B91">
        <v>2.8</v>
      </c>
      <c r="C91">
        <v>-5.2760000000000001E-2</v>
      </c>
      <c r="D91">
        <v>2.0019999999999998</v>
      </c>
      <c r="H91">
        <v>2.8</v>
      </c>
      <c r="I91">
        <v>-2.947E-2</v>
      </c>
      <c r="J91">
        <v>3.2749999999999999</v>
      </c>
      <c r="L91">
        <f t="shared" si="2"/>
        <v>1.8295365278868814E-2</v>
      </c>
      <c r="M91">
        <v>2.8</v>
      </c>
      <c r="N91">
        <f t="shared" si="3"/>
        <v>1.0481302820399432</v>
      </c>
    </row>
    <row r="92" spans="2:14" x14ac:dyDescent="0.3">
      <c r="B92">
        <v>2.8330000000000002</v>
      </c>
      <c r="C92">
        <v>-1.9449999999999999E-2</v>
      </c>
      <c r="D92">
        <v>2.0049999999999999</v>
      </c>
      <c r="H92">
        <v>2.8330000000000002</v>
      </c>
      <c r="I92">
        <v>2.3130000000000001E-2</v>
      </c>
      <c r="J92">
        <v>3.278</v>
      </c>
      <c r="L92">
        <f t="shared" si="2"/>
        <v>3.3448546739984285E-2</v>
      </c>
      <c r="M92">
        <v>2.8330000000000002</v>
      </c>
      <c r="N92">
        <f t="shared" si="3"/>
        <v>1.9157463230436751</v>
      </c>
    </row>
    <row r="93" spans="2:14" x14ac:dyDescent="0.3">
      <c r="B93">
        <v>2.867</v>
      </c>
      <c r="C93">
        <v>7.7489999999999998E-3</v>
      </c>
      <c r="D93">
        <v>2</v>
      </c>
      <c r="H93">
        <v>2.867</v>
      </c>
      <c r="I93">
        <v>6.2350000000000003E-2</v>
      </c>
      <c r="J93">
        <v>3.2749999999999999</v>
      </c>
      <c r="L93">
        <f t="shared" si="2"/>
        <v>4.2824313725490205E-2</v>
      </c>
      <c r="M93">
        <v>2.867</v>
      </c>
      <c r="N93">
        <f t="shared" si="3"/>
        <v>2.4521541497123307</v>
      </c>
    </row>
    <row r="94" spans="2:14" x14ac:dyDescent="0.3">
      <c r="B94">
        <v>2.9</v>
      </c>
      <c r="C94">
        <v>2.249E-2</v>
      </c>
      <c r="D94">
        <v>2</v>
      </c>
      <c r="H94">
        <v>2.9</v>
      </c>
      <c r="I94">
        <v>8.77E-2</v>
      </c>
      <c r="J94">
        <v>3.2759999999999998</v>
      </c>
      <c r="L94">
        <f t="shared" si="2"/>
        <v>5.1105015673981201E-2</v>
      </c>
      <c r="M94">
        <v>2.9</v>
      </c>
      <c r="N94">
        <f t="shared" si="3"/>
        <v>2.925556567374092</v>
      </c>
    </row>
    <row r="95" spans="2:14" x14ac:dyDescent="0.3">
      <c r="B95">
        <v>2.9329999999999998</v>
      </c>
      <c r="C95">
        <v>3.7240000000000002E-2</v>
      </c>
      <c r="D95">
        <v>2.0009999999999999</v>
      </c>
      <c r="H95">
        <v>2.9329999999999998</v>
      </c>
      <c r="I95">
        <v>0.11269999999999999</v>
      </c>
      <c r="J95">
        <v>3.2759999999999998</v>
      </c>
      <c r="L95">
        <f t="shared" si="2"/>
        <v>5.9184313725490198E-2</v>
      </c>
      <c r="M95">
        <v>2.9329999999999998</v>
      </c>
      <c r="N95">
        <f t="shared" si="3"/>
        <v>3.3870603646079207</v>
      </c>
    </row>
    <row r="96" spans="2:14" x14ac:dyDescent="0.3">
      <c r="B96">
        <v>2.9670000000000001</v>
      </c>
      <c r="C96">
        <v>5.6399999999999999E-2</v>
      </c>
      <c r="D96">
        <v>1.9990000000000001</v>
      </c>
      <c r="H96">
        <v>2.9670000000000001</v>
      </c>
      <c r="I96">
        <v>0.14560000000000001</v>
      </c>
      <c r="J96">
        <v>3.2749999999999999</v>
      </c>
      <c r="L96">
        <f t="shared" si="2"/>
        <v>6.9905956112852677E-2</v>
      </c>
      <c r="M96">
        <v>2.9670000000000001</v>
      </c>
      <c r="N96">
        <f t="shared" si="3"/>
        <v>3.9988108617903229</v>
      </c>
    </row>
    <row r="97" spans="2:14" x14ac:dyDescent="0.3">
      <c r="B97">
        <v>3</v>
      </c>
      <c r="C97">
        <v>7.5009999999999993E-2</v>
      </c>
      <c r="D97">
        <v>2.0019999999999998</v>
      </c>
      <c r="H97">
        <v>3</v>
      </c>
      <c r="I97">
        <v>0.1784</v>
      </c>
      <c r="J97">
        <v>3.2719999999999998</v>
      </c>
      <c r="L97">
        <f t="shared" si="2"/>
        <v>8.140944881889764E-2</v>
      </c>
      <c r="M97">
        <v>3</v>
      </c>
      <c r="N97">
        <f t="shared" si="3"/>
        <v>4.6541541387230652</v>
      </c>
    </row>
    <row r="98" spans="2:14" x14ac:dyDescent="0.3">
      <c r="B98">
        <v>3.0329999999999999</v>
      </c>
      <c r="C98">
        <v>9.4240000000000004E-2</v>
      </c>
      <c r="D98">
        <v>1.9990000000000001</v>
      </c>
      <c r="H98">
        <v>3.0329999999999999</v>
      </c>
      <c r="I98">
        <v>0.20230000000000001</v>
      </c>
      <c r="J98">
        <v>3.2709999999999999</v>
      </c>
      <c r="L98">
        <f t="shared" si="2"/>
        <v>8.495283018867926E-2</v>
      </c>
      <c r="M98">
        <v>3.0329999999999999</v>
      </c>
      <c r="N98">
        <f t="shared" si="3"/>
        <v>4.8557796636886925</v>
      </c>
    </row>
    <row r="99" spans="2:14" x14ac:dyDescent="0.3">
      <c r="B99">
        <v>3.0670000000000002</v>
      </c>
      <c r="C99">
        <v>0.10290000000000001</v>
      </c>
      <c r="D99">
        <v>1.996</v>
      </c>
      <c r="H99">
        <v>3.0670000000000002</v>
      </c>
      <c r="I99">
        <v>0.21709999999999999</v>
      </c>
      <c r="J99">
        <v>3.2709999999999999</v>
      </c>
      <c r="L99">
        <f t="shared" si="2"/>
        <v>8.956862745098039E-2</v>
      </c>
      <c r="M99">
        <v>3.0670000000000002</v>
      </c>
      <c r="N99">
        <f t="shared" si="3"/>
        <v>5.1182463783085534</v>
      </c>
    </row>
    <row r="100" spans="2:14" x14ac:dyDescent="0.3">
      <c r="B100">
        <v>3.1</v>
      </c>
      <c r="C100">
        <v>0.1109</v>
      </c>
      <c r="D100">
        <v>2</v>
      </c>
      <c r="H100">
        <v>3.1</v>
      </c>
      <c r="I100">
        <v>0.22939999999999999</v>
      </c>
      <c r="J100">
        <v>3.2719999999999998</v>
      </c>
      <c r="L100">
        <f t="shared" si="2"/>
        <v>9.3160377358490573E-2</v>
      </c>
      <c r="M100">
        <v>3.1</v>
      </c>
      <c r="N100">
        <f t="shared" si="3"/>
        <v>5.3223346556924582</v>
      </c>
    </row>
    <row r="101" spans="2:14" x14ac:dyDescent="0.3">
      <c r="B101">
        <v>3.133</v>
      </c>
      <c r="C101">
        <v>0.1172</v>
      </c>
      <c r="D101">
        <v>1.9970000000000001</v>
      </c>
      <c r="H101">
        <v>3.133</v>
      </c>
      <c r="I101">
        <v>0.23730000000000001</v>
      </c>
      <c r="J101">
        <v>3.2709999999999999</v>
      </c>
      <c r="L101">
        <f t="shared" si="2"/>
        <v>9.4270015698587145E-2</v>
      </c>
      <c r="M101">
        <v>3.133</v>
      </c>
      <c r="N101">
        <f t="shared" si="3"/>
        <v>5.3853587317773775</v>
      </c>
    </row>
    <row r="102" spans="2:14" x14ac:dyDescent="0.3">
      <c r="B102">
        <v>3.1669999999999998</v>
      </c>
      <c r="C102">
        <v>0.11749999999999999</v>
      </c>
      <c r="D102">
        <v>1.998</v>
      </c>
      <c r="H102">
        <v>3.1669999999999998</v>
      </c>
      <c r="I102">
        <v>0.23910000000000001</v>
      </c>
      <c r="J102">
        <v>3.2749999999999999</v>
      </c>
      <c r="L102">
        <f t="shared" si="2"/>
        <v>9.5223179326546614E-2</v>
      </c>
      <c r="M102">
        <v>3.1669999999999998</v>
      </c>
      <c r="N102">
        <f t="shared" si="3"/>
        <v>5.4394850930004832</v>
      </c>
    </row>
    <row r="103" spans="2:14" x14ac:dyDescent="0.3">
      <c r="B103">
        <v>3.2</v>
      </c>
      <c r="C103">
        <v>0.1153</v>
      </c>
      <c r="D103">
        <v>1.998</v>
      </c>
      <c r="H103">
        <v>3.2</v>
      </c>
      <c r="I103">
        <v>0.23880000000000001</v>
      </c>
      <c r="J103">
        <v>3.2749999999999999</v>
      </c>
      <c r="L103">
        <f t="shared" si="2"/>
        <v>9.6711041503523901E-2</v>
      </c>
      <c r="M103">
        <v>3.2</v>
      </c>
      <c r="N103">
        <f t="shared" si="3"/>
        <v>5.5239553565965274</v>
      </c>
    </row>
    <row r="104" spans="2:14" x14ac:dyDescent="0.3">
      <c r="B104">
        <v>3.2330000000000001</v>
      </c>
      <c r="C104">
        <v>0.1125</v>
      </c>
      <c r="D104">
        <v>2</v>
      </c>
      <c r="H104">
        <v>3.2330000000000001</v>
      </c>
      <c r="I104">
        <v>0.23449999999999999</v>
      </c>
      <c r="J104">
        <v>3.2730000000000001</v>
      </c>
      <c r="L104">
        <f t="shared" si="2"/>
        <v>9.5836606441476804E-2</v>
      </c>
      <c r="M104">
        <v>3.2330000000000001</v>
      </c>
      <c r="N104">
        <f t="shared" si="3"/>
        <v>5.4743140291786849</v>
      </c>
    </row>
    <row r="105" spans="2:14" x14ac:dyDescent="0.3">
      <c r="B105">
        <v>3.2669999999999999</v>
      </c>
      <c r="C105">
        <v>0.1079</v>
      </c>
      <c r="D105">
        <v>2.0049999999999999</v>
      </c>
      <c r="H105">
        <v>3.2669999999999999</v>
      </c>
      <c r="I105">
        <v>0.22559999999999999</v>
      </c>
      <c r="J105">
        <v>3.278</v>
      </c>
      <c r="L105">
        <f t="shared" si="2"/>
        <v>9.2458758837391977E-2</v>
      </c>
      <c r="M105">
        <v>3.2669999999999999</v>
      </c>
      <c r="N105">
        <f t="shared" si="3"/>
        <v>5.2824781855109428</v>
      </c>
    </row>
    <row r="106" spans="2:14" x14ac:dyDescent="0.3">
      <c r="B106">
        <v>3.3</v>
      </c>
      <c r="C106">
        <v>9.8049999999999998E-2</v>
      </c>
      <c r="D106">
        <v>2.0019999999999998</v>
      </c>
      <c r="H106">
        <v>3.3</v>
      </c>
      <c r="I106">
        <v>0.21079999999999999</v>
      </c>
      <c r="J106">
        <v>3.2770000000000001</v>
      </c>
      <c r="L106">
        <f t="shared" si="2"/>
        <v>8.8431372549019574E-2</v>
      </c>
      <c r="M106">
        <v>3.3</v>
      </c>
      <c r="N106">
        <f t="shared" si="3"/>
        <v>5.0535985543578006</v>
      </c>
    </row>
    <row r="107" spans="2:14" x14ac:dyDescent="0.3">
      <c r="B107">
        <v>3.3330000000000002</v>
      </c>
      <c r="C107">
        <v>8.6430000000000007E-2</v>
      </c>
      <c r="D107">
        <v>2</v>
      </c>
      <c r="H107">
        <v>3.3330000000000002</v>
      </c>
      <c r="I107">
        <v>0.1948</v>
      </c>
      <c r="J107">
        <v>3.2759999999999998</v>
      </c>
      <c r="L107">
        <f t="shared" si="2"/>
        <v>8.4929467084639512E-2</v>
      </c>
      <c r="M107">
        <v>3.3330000000000002</v>
      </c>
      <c r="N107">
        <f t="shared" si="3"/>
        <v>4.8544506452969598</v>
      </c>
    </row>
    <row r="108" spans="2:14" x14ac:dyDescent="0.3">
      <c r="B108">
        <v>3.367</v>
      </c>
      <c r="C108">
        <v>7.0000000000000007E-2</v>
      </c>
      <c r="D108">
        <v>2.0009999999999999</v>
      </c>
      <c r="H108">
        <v>3.367</v>
      </c>
      <c r="I108">
        <v>0.17119999999999999</v>
      </c>
      <c r="J108">
        <v>3.2749999999999999</v>
      </c>
      <c r="L108">
        <f t="shared" si="2"/>
        <v>7.9434850863422279E-2</v>
      </c>
      <c r="M108">
        <v>3.367</v>
      </c>
      <c r="N108">
        <f t="shared" si="3"/>
        <v>4.5417450758142275</v>
      </c>
    </row>
    <row r="109" spans="2:14" x14ac:dyDescent="0.3">
      <c r="B109">
        <v>3.4</v>
      </c>
      <c r="C109">
        <v>5.0509999999999999E-2</v>
      </c>
      <c r="D109">
        <v>2.004</v>
      </c>
      <c r="H109">
        <v>3.4</v>
      </c>
      <c r="I109">
        <v>0.13980000000000001</v>
      </c>
      <c r="J109">
        <v>3.2770000000000001</v>
      </c>
      <c r="L109">
        <f t="shared" si="2"/>
        <v>7.0141398271798897E-2</v>
      </c>
      <c r="M109">
        <v>3.4</v>
      </c>
      <c r="N109">
        <f t="shared" si="3"/>
        <v>4.0122348815541873</v>
      </c>
    </row>
    <row r="110" spans="2:14" x14ac:dyDescent="0.3">
      <c r="B110">
        <v>3.4329999999999998</v>
      </c>
      <c r="C110">
        <v>4.267E-2</v>
      </c>
      <c r="D110">
        <v>2.0070000000000001</v>
      </c>
      <c r="H110">
        <v>3.4329999999999998</v>
      </c>
      <c r="I110">
        <v>0.1273</v>
      </c>
      <c r="J110">
        <v>3.2759999999999998</v>
      </c>
      <c r="L110">
        <f t="shared" si="2"/>
        <v>6.6690307328605217E-2</v>
      </c>
      <c r="M110">
        <v>3.4329999999999998</v>
      </c>
      <c r="N110">
        <f t="shared" si="3"/>
        <v>3.8154233489204041</v>
      </c>
    </row>
    <row r="111" spans="2:14" x14ac:dyDescent="0.3">
      <c r="B111">
        <v>3.4670000000000001</v>
      </c>
      <c r="C111">
        <v>2.368E-2</v>
      </c>
      <c r="D111">
        <v>2.0030000000000001</v>
      </c>
      <c r="H111">
        <v>3.4670000000000001</v>
      </c>
      <c r="I111">
        <v>9.2789999999999997E-2</v>
      </c>
      <c r="J111">
        <v>3.2789999999999999</v>
      </c>
      <c r="L111">
        <f t="shared" si="2"/>
        <v>5.4161442006269607E-2</v>
      </c>
      <c r="M111">
        <v>3.4670000000000001</v>
      </c>
      <c r="N111">
        <f t="shared" si="3"/>
        <v>3.10019297446811</v>
      </c>
    </row>
    <row r="112" spans="2:14" x14ac:dyDescent="0.3">
      <c r="B112">
        <v>3.5</v>
      </c>
      <c r="C112">
        <v>1.6789999999999999E-2</v>
      </c>
      <c r="D112">
        <v>2.0089999999999999</v>
      </c>
      <c r="H112">
        <v>3.5</v>
      </c>
      <c r="I112">
        <v>7.4219999999999994E-2</v>
      </c>
      <c r="J112">
        <v>3.282</v>
      </c>
      <c r="L112">
        <f t="shared" si="2"/>
        <v>4.5113904163393552E-2</v>
      </c>
      <c r="M112">
        <v>3.5</v>
      </c>
      <c r="N112">
        <f t="shared" si="3"/>
        <v>2.5830848358522029</v>
      </c>
    </row>
    <row r="113" spans="2:14" x14ac:dyDescent="0.3">
      <c r="B113">
        <v>3.5329999999999999</v>
      </c>
      <c r="C113">
        <v>1.7960000000000001E-3</v>
      </c>
      <c r="D113">
        <v>2.0110000000000001</v>
      </c>
      <c r="H113">
        <v>3.5329999999999999</v>
      </c>
      <c r="I113">
        <v>5.203E-2</v>
      </c>
      <c r="J113">
        <v>3.2850000000000001</v>
      </c>
      <c r="L113">
        <f t="shared" si="2"/>
        <v>3.9430141287284143E-2</v>
      </c>
      <c r="M113">
        <v>3.5329999999999999</v>
      </c>
      <c r="N113">
        <f t="shared" si="3"/>
        <v>2.2580109624578206</v>
      </c>
    </row>
    <row r="114" spans="2:14" x14ac:dyDescent="0.3">
      <c r="B114">
        <v>3.5670000000000002</v>
      </c>
      <c r="C114">
        <v>-2.1260000000000001E-2</v>
      </c>
      <c r="D114">
        <v>2.016</v>
      </c>
      <c r="H114">
        <v>3.5670000000000002</v>
      </c>
      <c r="I114">
        <v>1.7840000000000002E-2</v>
      </c>
      <c r="J114">
        <v>3.2879999999999998</v>
      </c>
      <c r="L114">
        <f t="shared" si="2"/>
        <v>3.0738993710691831E-2</v>
      </c>
      <c r="M114">
        <v>3.5670000000000002</v>
      </c>
      <c r="N114">
        <f t="shared" si="3"/>
        <v>1.7606602048565863</v>
      </c>
    </row>
    <row r="115" spans="2:14" x14ac:dyDescent="0.3">
      <c r="B115">
        <v>3.6</v>
      </c>
      <c r="C115">
        <v>-4.4859999999999997E-2</v>
      </c>
      <c r="D115">
        <v>2.0129999999999999</v>
      </c>
      <c r="H115">
        <v>3.6</v>
      </c>
      <c r="I115">
        <v>-2.409E-2</v>
      </c>
      <c r="J115">
        <v>3.2869999999999999</v>
      </c>
      <c r="L115">
        <f t="shared" si="2"/>
        <v>1.6302982731554158E-2</v>
      </c>
      <c r="M115">
        <v>3.6</v>
      </c>
      <c r="N115">
        <f t="shared" si="3"/>
        <v>0.93400936059833828</v>
      </c>
    </row>
    <row r="116" spans="2:14" x14ac:dyDescent="0.3">
      <c r="B116">
        <v>3.633</v>
      </c>
      <c r="C116">
        <v>-5.8900000000000001E-2</v>
      </c>
      <c r="D116">
        <v>2.0129999999999999</v>
      </c>
      <c r="H116">
        <v>3.633</v>
      </c>
      <c r="I116">
        <v>-4.403E-2</v>
      </c>
      <c r="J116">
        <v>3.2879999999999998</v>
      </c>
      <c r="L116">
        <f t="shared" si="2"/>
        <v>1.1662745098039218E-2</v>
      </c>
      <c r="M116">
        <v>3.633</v>
      </c>
      <c r="N116">
        <f t="shared" si="3"/>
        <v>0.66819577684074727</v>
      </c>
    </row>
    <row r="117" spans="2:14" x14ac:dyDescent="0.3">
      <c r="B117">
        <v>3.6669999999999998</v>
      </c>
      <c r="C117">
        <v>-5.5449999999999999E-2</v>
      </c>
      <c r="D117">
        <v>2.0129999999999999</v>
      </c>
      <c r="H117">
        <v>3.6669999999999998</v>
      </c>
      <c r="I117">
        <v>-3.5540000000000002E-2</v>
      </c>
      <c r="J117">
        <v>3.2890000000000001</v>
      </c>
      <c r="L117">
        <f t="shared" si="2"/>
        <v>1.5603448275862063E-2</v>
      </c>
      <c r="M117">
        <v>3.6669999999999998</v>
      </c>
      <c r="N117">
        <f t="shared" si="3"/>
        <v>0.89393918835814823</v>
      </c>
    </row>
    <row r="118" spans="2:14" x14ac:dyDescent="0.3">
      <c r="B118">
        <v>3.7</v>
      </c>
      <c r="C118">
        <v>-3.3750000000000002E-2</v>
      </c>
      <c r="D118">
        <v>2.0190000000000001</v>
      </c>
      <c r="H118">
        <v>3.7</v>
      </c>
      <c r="I118">
        <v>-4.4739999999999998E-4</v>
      </c>
      <c r="J118">
        <v>3.29</v>
      </c>
      <c r="L118">
        <f t="shared" si="2"/>
        <v>2.6201888276947288E-2</v>
      </c>
      <c r="M118">
        <v>3.7</v>
      </c>
      <c r="N118">
        <f t="shared" si="3"/>
        <v>1.5009141977174312</v>
      </c>
    </row>
    <row r="119" spans="2:14" x14ac:dyDescent="0.3">
      <c r="B119">
        <v>3.7330000000000001</v>
      </c>
      <c r="C119">
        <v>-9.4970000000000002E-3</v>
      </c>
      <c r="D119">
        <v>2.016</v>
      </c>
      <c r="H119">
        <v>3.7330000000000001</v>
      </c>
      <c r="I119">
        <v>3.5700000000000003E-2</v>
      </c>
      <c r="J119">
        <v>3.2909999999999999</v>
      </c>
      <c r="L119">
        <f t="shared" si="2"/>
        <v>3.5448627450980395E-2</v>
      </c>
      <c r="M119">
        <v>3.7330000000000001</v>
      </c>
      <c r="N119">
        <f t="shared" si="3"/>
        <v>2.0302066378482984</v>
      </c>
    </row>
    <row r="120" spans="2:14" x14ac:dyDescent="0.3">
      <c r="B120">
        <v>3.7669999999999999</v>
      </c>
      <c r="C120">
        <v>2.4949999999999998E-3</v>
      </c>
      <c r="D120">
        <v>2.0169999999999999</v>
      </c>
      <c r="H120">
        <v>3.7669999999999999</v>
      </c>
      <c r="I120">
        <v>5.6570000000000002E-2</v>
      </c>
      <c r="J120">
        <v>3.29</v>
      </c>
      <c r="L120">
        <f t="shared" si="2"/>
        <v>4.2478397486252949E-2</v>
      </c>
      <c r="M120">
        <v>3.7669999999999999</v>
      </c>
      <c r="N120">
        <f t="shared" si="3"/>
        <v>2.4323705983475712</v>
      </c>
    </row>
    <row r="121" spans="2:14" x14ac:dyDescent="0.3">
      <c r="B121">
        <v>3.8</v>
      </c>
      <c r="C121">
        <v>1.008E-2</v>
      </c>
      <c r="D121">
        <v>2.02</v>
      </c>
      <c r="H121">
        <v>3.8</v>
      </c>
      <c r="I121">
        <v>7.0120000000000002E-2</v>
      </c>
      <c r="J121">
        <v>3.2909999999999999</v>
      </c>
      <c r="L121">
        <f t="shared" si="2"/>
        <v>4.723839496459481E-2</v>
      </c>
      <c r="M121">
        <v>3.8</v>
      </c>
      <c r="N121">
        <f t="shared" si="3"/>
        <v>2.7045501542580492</v>
      </c>
    </row>
    <row r="122" spans="2:14" x14ac:dyDescent="0.3">
      <c r="B122">
        <v>3.8330000000000002</v>
      </c>
      <c r="C122">
        <v>1.6629999999999999E-2</v>
      </c>
      <c r="D122">
        <v>2.0169999999999999</v>
      </c>
      <c r="H122">
        <v>3.8330000000000002</v>
      </c>
      <c r="I122">
        <v>7.6719999999999997E-2</v>
      </c>
      <c r="J122">
        <v>3.2890000000000001</v>
      </c>
      <c r="L122">
        <f t="shared" si="2"/>
        <v>4.724056603773584E-2</v>
      </c>
      <c r="M122">
        <v>3.8330000000000002</v>
      </c>
      <c r="N122">
        <f t="shared" si="3"/>
        <v>2.7046742706118962</v>
      </c>
    </row>
    <row r="123" spans="2:14" x14ac:dyDescent="0.3">
      <c r="B123">
        <v>3.867</v>
      </c>
      <c r="C123">
        <v>1.9740000000000001E-2</v>
      </c>
      <c r="D123">
        <v>2.016</v>
      </c>
      <c r="H123">
        <v>3.867</v>
      </c>
      <c r="I123">
        <v>7.979E-2</v>
      </c>
      <c r="J123">
        <v>3.2890000000000001</v>
      </c>
      <c r="L123">
        <f t="shared" si="2"/>
        <v>4.717203456402199E-2</v>
      </c>
      <c r="M123">
        <v>3.867</v>
      </c>
      <c r="N123">
        <f t="shared" si="3"/>
        <v>2.7007564370424211</v>
      </c>
    </row>
    <row r="124" spans="2:14" x14ac:dyDescent="0.3">
      <c r="B124">
        <v>3.9</v>
      </c>
      <c r="C124">
        <v>1.9140000000000001E-2</v>
      </c>
      <c r="D124">
        <v>2.016</v>
      </c>
      <c r="H124">
        <v>3.9</v>
      </c>
      <c r="I124">
        <v>7.7359999999999998E-2</v>
      </c>
      <c r="J124">
        <v>3.2890000000000001</v>
      </c>
      <c r="L124">
        <f t="shared" si="2"/>
        <v>4.5734485467399832E-2</v>
      </c>
      <c r="M124">
        <v>3.9</v>
      </c>
      <c r="N124">
        <f t="shared" si="3"/>
        <v>2.6185683091971295</v>
      </c>
    </row>
    <row r="125" spans="2:14" x14ac:dyDescent="0.3">
      <c r="B125">
        <v>3.9329999999999998</v>
      </c>
      <c r="C125">
        <v>1.5520000000000001E-2</v>
      </c>
      <c r="D125">
        <v>2.0169999999999999</v>
      </c>
      <c r="H125">
        <v>3.9329999999999998</v>
      </c>
      <c r="I125">
        <v>7.0650000000000004E-2</v>
      </c>
      <c r="J125">
        <v>3.2919999999999998</v>
      </c>
      <c r="L125">
        <f t="shared" si="2"/>
        <v>4.3239215686274514E-2</v>
      </c>
      <c r="M125">
        <v>3.9329999999999998</v>
      </c>
      <c r="N125">
        <f t="shared" si="3"/>
        <v>2.4758823423671026</v>
      </c>
    </row>
    <row r="126" spans="2:14" x14ac:dyDescent="0.3">
      <c r="B126">
        <v>3.9670000000000001</v>
      </c>
      <c r="C126">
        <v>7.9710000000000007E-3</v>
      </c>
      <c r="D126">
        <v>2.0150000000000001</v>
      </c>
      <c r="H126">
        <v>3.9670000000000001</v>
      </c>
      <c r="I126">
        <v>5.935E-2</v>
      </c>
      <c r="J126">
        <v>3.29</v>
      </c>
      <c r="L126">
        <f t="shared" si="2"/>
        <v>4.0297254901960788E-2</v>
      </c>
      <c r="M126">
        <v>3.9670000000000001</v>
      </c>
      <c r="N126">
        <f t="shared" si="3"/>
        <v>2.3076140848115632</v>
      </c>
    </row>
    <row r="127" spans="2:14" x14ac:dyDescent="0.3">
      <c r="B127">
        <v>4</v>
      </c>
      <c r="C127">
        <v>-5.6940000000000003E-3</v>
      </c>
      <c r="D127">
        <v>2.02</v>
      </c>
      <c r="H127">
        <v>4</v>
      </c>
      <c r="I127">
        <v>3.8989999999999997E-2</v>
      </c>
      <c r="J127">
        <v>3.29</v>
      </c>
      <c r="L127">
        <f t="shared" si="2"/>
        <v>3.518425196850393E-2</v>
      </c>
      <c r="M127">
        <v>4</v>
      </c>
      <c r="N127">
        <f t="shared" si="3"/>
        <v>2.0150779079055865</v>
      </c>
    </row>
    <row r="128" spans="2:14" x14ac:dyDescent="0.3">
      <c r="B128">
        <v>4.0330000000000004</v>
      </c>
      <c r="C128">
        <v>-2.3820000000000001E-2</v>
      </c>
      <c r="D128">
        <v>2.0150000000000001</v>
      </c>
      <c r="H128">
        <v>4.0330000000000004</v>
      </c>
      <c r="I128">
        <v>8.482E-3</v>
      </c>
      <c r="J128">
        <v>3.29</v>
      </c>
      <c r="L128">
        <f t="shared" si="2"/>
        <v>2.5334901960784313E-2</v>
      </c>
      <c r="M128">
        <v>4.0330000000000004</v>
      </c>
      <c r="N128">
        <f t="shared" si="3"/>
        <v>1.4512725065955439</v>
      </c>
    </row>
    <row r="129" spans="2:14" x14ac:dyDescent="0.3">
      <c r="B129">
        <v>4.0670000000000002</v>
      </c>
      <c r="C129">
        <v>-4.7489999999999997E-2</v>
      </c>
      <c r="D129">
        <v>2.0169999999999999</v>
      </c>
      <c r="H129">
        <v>4.0670000000000002</v>
      </c>
      <c r="I129">
        <v>-2.7390000000000001E-2</v>
      </c>
      <c r="J129">
        <v>3.29</v>
      </c>
      <c r="L129">
        <f t="shared" si="2"/>
        <v>1.5789473684210523E-2</v>
      </c>
      <c r="M129">
        <v>4.0670000000000002</v>
      </c>
      <c r="N129">
        <f t="shared" si="3"/>
        <v>0.90459503373268724</v>
      </c>
    </row>
    <row r="130" spans="2:14" x14ac:dyDescent="0.3">
      <c r="B130">
        <v>4.0999999999999996</v>
      </c>
      <c r="C130">
        <v>-5.4399999999999997E-2</v>
      </c>
      <c r="D130">
        <v>2.0129999999999999</v>
      </c>
      <c r="H130">
        <v>4.0999999999999996</v>
      </c>
      <c r="I130">
        <v>-3.8580000000000003E-2</v>
      </c>
      <c r="J130">
        <v>3.2879999999999998</v>
      </c>
      <c r="L130">
        <f t="shared" si="2"/>
        <v>1.2407843137254898E-2</v>
      </c>
      <c r="M130">
        <v>4.0999999999999996</v>
      </c>
      <c r="N130">
        <f t="shared" si="3"/>
        <v>0.71088056501844743</v>
      </c>
    </row>
    <row r="131" spans="2:14" x14ac:dyDescent="0.3">
      <c r="B131">
        <v>4.133</v>
      </c>
      <c r="C131">
        <v>-4.2860000000000002E-2</v>
      </c>
      <c r="D131">
        <v>2.0150000000000001</v>
      </c>
      <c r="H131">
        <v>4.133</v>
      </c>
      <c r="I131">
        <v>-1.9019999999999999E-2</v>
      </c>
      <c r="J131">
        <v>3.2890000000000001</v>
      </c>
      <c r="L131">
        <f t="shared" si="2"/>
        <v>1.8712715855573003E-2</v>
      </c>
      <c r="M131">
        <v>4.133</v>
      </c>
      <c r="N131">
        <f t="shared" si="3"/>
        <v>1.0720345235152033</v>
      </c>
    </row>
    <row r="132" spans="2:14" x14ac:dyDescent="0.3">
      <c r="B132">
        <v>4.1669999999999998</v>
      </c>
      <c r="C132">
        <v>-2.0060000000000001E-2</v>
      </c>
      <c r="D132">
        <v>2.0179999999999998</v>
      </c>
      <c r="H132">
        <v>4.1669999999999998</v>
      </c>
      <c r="I132">
        <v>1.7319999999999999E-2</v>
      </c>
      <c r="J132">
        <v>3.2890000000000001</v>
      </c>
      <c r="L132">
        <f t="shared" si="2"/>
        <v>2.940991345397324E-2</v>
      </c>
      <c r="M132">
        <v>4.1669999999999998</v>
      </c>
      <c r="N132">
        <f t="shared" si="3"/>
        <v>1.6845783406451362</v>
      </c>
    </row>
    <row r="133" spans="2:14" x14ac:dyDescent="0.3">
      <c r="B133">
        <v>4.2</v>
      </c>
      <c r="C133">
        <v>-2.8630000000000001E-3</v>
      </c>
      <c r="D133">
        <v>2.0179999999999998</v>
      </c>
      <c r="H133">
        <v>4.2</v>
      </c>
      <c r="I133">
        <v>3.9440000000000003E-2</v>
      </c>
      <c r="J133">
        <v>3.29</v>
      </c>
      <c r="L133">
        <f t="shared" si="2"/>
        <v>3.3257075471698108E-2</v>
      </c>
      <c r="M133">
        <v>4.2</v>
      </c>
      <c r="N133">
        <f t="shared" si="3"/>
        <v>1.9047880176348051</v>
      </c>
    </row>
    <row r="134" spans="2:14" x14ac:dyDescent="0.3">
      <c r="B134">
        <v>4.2329999999999997</v>
      </c>
      <c r="C134">
        <v>3.1050000000000001E-3</v>
      </c>
      <c r="D134">
        <v>2.016</v>
      </c>
      <c r="H134">
        <v>4.2329999999999997</v>
      </c>
      <c r="I134">
        <v>4.9410000000000003E-2</v>
      </c>
      <c r="J134">
        <v>3.29</v>
      </c>
      <c r="L134">
        <f t="shared" si="2"/>
        <v>3.6346153846153847E-2</v>
      </c>
      <c r="M134">
        <v>4.2329999999999997</v>
      </c>
      <c r="N134">
        <f t="shared" si="3"/>
        <v>2.0815649274079537</v>
      </c>
    </row>
    <row r="135" spans="2:14" x14ac:dyDescent="0.3">
      <c r="B135">
        <v>4.2670000000000003</v>
      </c>
      <c r="C135">
        <v>2.98E-3</v>
      </c>
      <c r="D135">
        <v>2.0150000000000001</v>
      </c>
      <c r="H135">
        <v>4.2670000000000003</v>
      </c>
      <c r="I135">
        <v>5.0220000000000001E-2</v>
      </c>
      <c r="J135">
        <v>3.29</v>
      </c>
      <c r="L135">
        <f t="shared" si="2"/>
        <v>3.7050980392156867E-2</v>
      </c>
      <c r="M135">
        <v>4.2670000000000003</v>
      </c>
      <c r="N135">
        <f t="shared" si="3"/>
        <v>2.1218941972733232</v>
      </c>
    </row>
    <row r="136" spans="2:14" x14ac:dyDescent="0.3">
      <c r="B136">
        <v>4.3</v>
      </c>
      <c r="C136">
        <v>-3.8400000000000001E-3</v>
      </c>
      <c r="D136">
        <v>2.0150000000000001</v>
      </c>
      <c r="H136">
        <v>4.3</v>
      </c>
      <c r="I136">
        <v>3.7679999999999998E-2</v>
      </c>
      <c r="J136">
        <v>3.2869999999999999</v>
      </c>
      <c r="L136">
        <f t="shared" ref="L136:L166" si="4">(I136-C136)/(J136-D136)</f>
        <v>3.2641509433962268E-2</v>
      </c>
      <c r="M136">
        <v>4.3</v>
      </c>
      <c r="N136">
        <f t="shared" ref="N136:N166" si="5">DEGREES(ATAN(L136))</f>
        <v>1.8695569316040759</v>
      </c>
    </row>
    <row r="137" spans="2:14" x14ac:dyDescent="0.3">
      <c r="B137">
        <v>4.3330000000000002</v>
      </c>
      <c r="C137">
        <v>-2.0840000000000001E-2</v>
      </c>
      <c r="D137">
        <v>2.016</v>
      </c>
      <c r="H137">
        <v>4.3330000000000002</v>
      </c>
      <c r="I137">
        <v>1.183E-2</v>
      </c>
      <c r="J137">
        <v>3.286</v>
      </c>
      <c r="L137">
        <f t="shared" si="4"/>
        <v>2.5724409448818902E-2</v>
      </c>
      <c r="M137">
        <v>4.3330000000000002</v>
      </c>
      <c r="N137">
        <f t="shared" si="5"/>
        <v>1.4735751054515469</v>
      </c>
    </row>
    <row r="138" spans="2:14" x14ac:dyDescent="0.3">
      <c r="B138">
        <v>4.367</v>
      </c>
      <c r="C138">
        <v>-3.8649999999999997E-2</v>
      </c>
      <c r="D138">
        <v>2.0110000000000001</v>
      </c>
      <c r="H138">
        <v>4.367</v>
      </c>
      <c r="I138">
        <v>-2.0570000000000001E-2</v>
      </c>
      <c r="J138">
        <v>3.286</v>
      </c>
      <c r="L138">
        <f t="shared" si="4"/>
        <v>1.4180392156862743E-2</v>
      </c>
      <c r="M138">
        <v>4.367</v>
      </c>
      <c r="N138">
        <f t="shared" si="5"/>
        <v>0.81242217044461829</v>
      </c>
    </row>
    <row r="139" spans="2:14" x14ac:dyDescent="0.3">
      <c r="B139">
        <v>4.4000000000000004</v>
      </c>
      <c r="C139">
        <v>-4.4979999999999999E-2</v>
      </c>
      <c r="D139">
        <v>2.0129999999999999</v>
      </c>
      <c r="H139">
        <v>4.4000000000000004</v>
      </c>
      <c r="I139">
        <v>-2.8670000000000001E-2</v>
      </c>
      <c r="J139">
        <v>3.2879999999999998</v>
      </c>
      <c r="L139">
        <f t="shared" si="4"/>
        <v>1.2792156862745098E-2</v>
      </c>
      <c r="M139">
        <v>4.4000000000000004</v>
      </c>
      <c r="N139">
        <f t="shared" si="5"/>
        <v>0.73289662395766453</v>
      </c>
    </row>
    <row r="140" spans="2:14" x14ac:dyDescent="0.3">
      <c r="B140">
        <v>4.4329999999999998</v>
      </c>
      <c r="C140">
        <v>-3.1559999999999998E-2</v>
      </c>
      <c r="D140">
        <v>2.0150000000000001</v>
      </c>
      <c r="H140">
        <v>4.4329999999999998</v>
      </c>
      <c r="I140">
        <v>-6.868E-3</v>
      </c>
      <c r="J140">
        <v>3.2869999999999999</v>
      </c>
      <c r="L140">
        <f t="shared" si="4"/>
        <v>1.9411949685534592E-2</v>
      </c>
      <c r="M140">
        <v>4.4329999999999998</v>
      </c>
      <c r="N140">
        <f t="shared" si="5"/>
        <v>1.1120831166767555</v>
      </c>
    </row>
    <row r="141" spans="2:14" x14ac:dyDescent="0.3">
      <c r="B141">
        <v>4.4669999999999996</v>
      </c>
      <c r="C141">
        <v>-1.1730000000000001E-2</v>
      </c>
      <c r="D141">
        <v>2.0139999999999998</v>
      </c>
      <c r="H141">
        <v>4.4669999999999996</v>
      </c>
      <c r="I141">
        <v>2.367E-2</v>
      </c>
      <c r="J141">
        <v>3.2869999999999999</v>
      </c>
      <c r="L141">
        <f t="shared" si="4"/>
        <v>2.7808326787117043E-2</v>
      </c>
      <c r="M141">
        <v>4.4669999999999996</v>
      </c>
      <c r="N141">
        <f t="shared" si="5"/>
        <v>1.5928892494930429</v>
      </c>
    </row>
    <row r="142" spans="2:14" x14ac:dyDescent="0.3">
      <c r="B142">
        <v>4.5</v>
      </c>
      <c r="C142">
        <v>-3.777E-3</v>
      </c>
      <c r="D142">
        <v>2.016</v>
      </c>
      <c r="H142">
        <v>4.5</v>
      </c>
      <c r="I142">
        <v>3.7659999999999999E-2</v>
      </c>
      <c r="J142">
        <v>3.2869999999999999</v>
      </c>
      <c r="L142">
        <f t="shared" si="4"/>
        <v>3.2601888276947287E-2</v>
      </c>
      <c r="M142">
        <v>4.5</v>
      </c>
      <c r="N142">
        <f t="shared" si="5"/>
        <v>1.8672892197707633</v>
      </c>
    </row>
    <row r="143" spans="2:14" x14ac:dyDescent="0.3">
      <c r="B143">
        <v>4.5330000000000004</v>
      </c>
      <c r="C143">
        <v>1.785E-4</v>
      </c>
      <c r="D143">
        <v>2.0139999999999998</v>
      </c>
      <c r="H143">
        <v>4.5330000000000004</v>
      </c>
      <c r="I143">
        <v>3.9120000000000002E-2</v>
      </c>
      <c r="J143">
        <v>3.2850000000000001</v>
      </c>
      <c r="L143">
        <f t="shared" si="4"/>
        <v>3.063847364280094E-2</v>
      </c>
      <c r="M143">
        <v>4.5330000000000004</v>
      </c>
      <c r="N143">
        <f t="shared" si="5"/>
        <v>1.7549062482818465</v>
      </c>
    </row>
    <row r="144" spans="2:14" x14ac:dyDescent="0.3">
      <c r="B144">
        <v>4.5670000000000002</v>
      </c>
      <c r="C144">
        <v>-1.0019999999999999E-2</v>
      </c>
      <c r="D144">
        <v>2.0110000000000001</v>
      </c>
      <c r="H144">
        <v>4.5670000000000002</v>
      </c>
      <c r="I144">
        <v>2.3810000000000001E-2</v>
      </c>
      <c r="J144">
        <v>3.2850000000000001</v>
      </c>
      <c r="L144">
        <f t="shared" si="4"/>
        <v>2.6554160125588696E-2</v>
      </c>
      <c r="M144">
        <v>4.5670000000000002</v>
      </c>
      <c r="N144">
        <f t="shared" si="5"/>
        <v>1.52108385362803</v>
      </c>
    </row>
    <row r="145" spans="2:14" x14ac:dyDescent="0.3">
      <c r="B145">
        <v>4.5999999999999996</v>
      </c>
      <c r="C145">
        <v>-2.87E-2</v>
      </c>
      <c r="D145">
        <v>2.0129999999999999</v>
      </c>
      <c r="H145">
        <v>4.5999999999999996</v>
      </c>
      <c r="I145">
        <v>-4.8409999999999998E-3</v>
      </c>
      <c r="J145">
        <v>3.2839999999999998</v>
      </c>
      <c r="L145">
        <f t="shared" si="4"/>
        <v>1.8771833202202989E-2</v>
      </c>
      <c r="M145">
        <v>4.5999999999999996</v>
      </c>
      <c r="N145">
        <f t="shared" si="5"/>
        <v>1.0754205085674942</v>
      </c>
    </row>
    <row r="146" spans="2:14" x14ac:dyDescent="0.3">
      <c r="B146">
        <v>4.633</v>
      </c>
      <c r="C146">
        <v>-4.0509999999999997E-2</v>
      </c>
      <c r="D146">
        <v>2.0089999999999999</v>
      </c>
      <c r="H146">
        <v>4.633</v>
      </c>
      <c r="I146">
        <v>-2.555E-2</v>
      </c>
      <c r="J146">
        <v>3.282</v>
      </c>
      <c r="L146">
        <f t="shared" si="4"/>
        <v>1.1751767478397483E-2</v>
      </c>
      <c r="M146">
        <v>4.633</v>
      </c>
      <c r="N146">
        <f t="shared" si="5"/>
        <v>0.67329568452153732</v>
      </c>
    </row>
    <row r="147" spans="2:14" x14ac:dyDescent="0.3">
      <c r="B147">
        <v>4.6669999999999998</v>
      </c>
      <c r="C147">
        <v>-2.9819999999999999E-2</v>
      </c>
      <c r="D147">
        <v>2.0110000000000001</v>
      </c>
      <c r="H147">
        <v>4.6669999999999998</v>
      </c>
      <c r="I147">
        <v>-9.7109999999999991E-3</v>
      </c>
      <c r="J147">
        <v>3.2839999999999998</v>
      </c>
      <c r="L147">
        <f t="shared" si="4"/>
        <v>1.5796543597800475E-2</v>
      </c>
      <c r="M147">
        <v>4.6669999999999998</v>
      </c>
      <c r="N147">
        <f t="shared" si="5"/>
        <v>0.90500000893435284</v>
      </c>
    </row>
    <row r="148" spans="2:14" x14ac:dyDescent="0.3">
      <c r="B148">
        <v>4.7</v>
      </c>
      <c r="C148">
        <v>-1.34E-2</v>
      </c>
      <c r="D148">
        <v>2.012</v>
      </c>
      <c r="H148">
        <v>4.7</v>
      </c>
      <c r="I148">
        <v>1.7510000000000001E-2</v>
      </c>
      <c r="J148">
        <v>3.2839999999999998</v>
      </c>
      <c r="L148">
        <f t="shared" si="4"/>
        <v>2.4300314465408809E-2</v>
      </c>
      <c r="M148">
        <v>4.7</v>
      </c>
      <c r="N148">
        <f t="shared" si="5"/>
        <v>1.3920315021895397</v>
      </c>
    </row>
    <row r="149" spans="2:14" x14ac:dyDescent="0.3">
      <c r="B149">
        <v>4.7329999999999997</v>
      </c>
      <c r="C149">
        <v>-5.2760000000000003E-3</v>
      </c>
      <c r="D149">
        <v>2.0139999999999998</v>
      </c>
      <c r="H149">
        <v>4.7329999999999997</v>
      </c>
      <c r="I149">
        <v>3.0159999999999999E-2</v>
      </c>
      <c r="J149">
        <v>3.2850000000000001</v>
      </c>
      <c r="L149">
        <f t="shared" si="4"/>
        <v>2.7880409126671907E-2</v>
      </c>
      <c r="M149">
        <v>4.7329999999999997</v>
      </c>
      <c r="N149">
        <f t="shared" si="5"/>
        <v>1.5970160637696487</v>
      </c>
    </row>
    <row r="150" spans="2:14" x14ac:dyDescent="0.3">
      <c r="B150">
        <v>4.7670000000000003</v>
      </c>
      <c r="C150">
        <v>-3.6589999999999999E-3</v>
      </c>
      <c r="D150">
        <v>2.0139999999999998</v>
      </c>
      <c r="H150">
        <v>4.7670000000000003</v>
      </c>
      <c r="I150">
        <v>2.6190000000000001E-2</v>
      </c>
      <c r="J150">
        <v>3.2839999999999998</v>
      </c>
      <c r="L150">
        <f t="shared" si="4"/>
        <v>2.3503149606299213E-2</v>
      </c>
      <c r="M150">
        <v>4.7670000000000003</v>
      </c>
      <c r="N150">
        <f t="shared" si="5"/>
        <v>1.346383401029505</v>
      </c>
    </row>
    <row r="151" spans="2:14" x14ac:dyDescent="0.3">
      <c r="B151">
        <v>4.8</v>
      </c>
      <c r="C151">
        <v>-1.269E-2</v>
      </c>
      <c r="D151">
        <v>2.0110000000000001</v>
      </c>
      <c r="H151">
        <v>4.8</v>
      </c>
      <c r="I151">
        <v>9.6259999999999991E-3</v>
      </c>
      <c r="J151">
        <v>3.2839999999999998</v>
      </c>
      <c r="L151">
        <f t="shared" si="4"/>
        <v>1.753024351924588E-2</v>
      </c>
      <c r="M151">
        <v>4.8</v>
      </c>
      <c r="N151">
        <f t="shared" si="5"/>
        <v>1.0043060983378946</v>
      </c>
    </row>
    <row r="152" spans="2:14" x14ac:dyDescent="0.3">
      <c r="B152">
        <v>4.8330000000000002</v>
      </c>
      <c r="C152">
        <v>-2.4119999999999999E-2</v>
      </c>
      <c r="D152">
        <v>2.0110000000000001</v>
      </c>
      <c r="H152">
        <v>4.8330000000000002</v>
      </c>
      <c r="I152">
        <v>-1.0070000000000001E-2</v>
      </c>
      <c r="J152">
        <v>3.2850000000000001</v>
      </c>
      <c r="L152">
        <f t="shared" si="4"/>
        <v>1.1028257456828883E-2</v>
      </c>
      <c r="M152">
        <v>4.8330000000000002</v>
      </c>
      <c r="N152">
        <f t="shared" si="5"/>
        <v>0.63184699289496238</v>
      </c>
    </row>
    <row r="153" spans="2:14" x14ac:dyDescent="0.3">
      <c r="B153">
        <v>4.867</v>
      </c>
      <c r="C153">
        <v>-2.6200000000000001E-2</v>
      </c>
      <c r="D153">
        <v>2.012</v>
      </c>
      <c r="H153">
        <v>4.867</v>
      </c>
      <c r="I153">
        <v>-1.174E-2</v>
      </c>
      <c r="J153">
        <v>3.2839999999999998</v>
      </c>
      <c r="L153">
        <f t="shared" si="4"/>
        <v>1.136792452830189E-2</v>
      </c>
      <c r="M153">
        <v>4.867</v>
      </c>
      <c r="N153">
        <f t="shared" si="5"/>
        <v>0.65130604223182298</v>
      </c>
    </row>
    <row r="154" spans="2:14" x14ac:dyDescent="0.3">
      <c r="B154">
        <v>4.9000000000000004</v>
      </c>
      <c r="C154">
        <v>-1.8970000000000001E-2</v>
      </c>
      <c r="D154">
        <v>2.0070000000000001</v>
      </c>
      <c r="H154">
        <v>4.9000000000000004</v>
      </c>
      <c r="I154">
        <v>7.7039999999999999E-3</v>
      </c>
      <c r="J154">
        <v>3.278</v>
      </c>
      <c r="L154">
        <f t="shared" si="4"/>
        <v>2.0986624704956727E-2</v>
      </c>
      <c r="M154">
        <v>4.9000000000000004</v>
      </c>
      <c r="N154">
        <f t="shared" si="5"/>
        <v>1.2022685341287198</v>
      </c>
    </row>
    <row r="155" spans="2:14" x14ac:dyDescent="0.3">
      <c r="B155">
        <v>4.9329999999999998</v>
      </c>
      <c r="C155">
        <v>-6.0629999999999998E-3</v>
      </c>
      <c r="D155">
        <v>2.0009999999999999</v>
      </c>
      <c r="H155">
        <v>4.9329999999999998</v>
      </c>
      <c r="I155">
        <v>2.5659999999999999E-2</v>
      </c>
      <c r="J155">
        <v>3.2770000000000001</v>
      </c>
      <c r="L155">
        <f t="shared" si="4"/>
        <v>2.4861285266457676E-2</v>
      </c>
      <c r="M155">
        <v>4.9329999999999998</v>
      </c>
      <c r="N155">
        <f t="shared" si="5"/>
        <v>1.4241533521526144</v>
      </c>
    </row>
    <row r="156" spans="2:14" x14ac:dyDescent="0.3">
      <c r="B156">
        <v>4.9669999999999996</v>
      </c>
      <c r="C156">
        <v>-5.4689999999999999E-3</v>
      </c>
      <c r="D156">
        <v>2.0030000000000001</v>
      </c>
      <c r="H156">
        <v>4.9669999999999996</v>
      </c>
      <c r="I156">
        <v>2.7390000000000001E-2</v>
      </c>
      <c r="J156">
        <v>3.2730000000000001</v>
      </c>
      <c r="L156">
        <f t="shared" si="4"/>
        <v>2.5873228346456691E-2</v>
      </c>
      <c r="M156">
        <v>4.9669999999999996</v>
      </c>
      <c r="N156">
        <f t="shared" si="5"/>
        <v>1.482096128767638</v>
      </c>
    </row>
    <row r="157" spans="2:14" x14ac:dyDescent="0.3">
      <c r="B157">
        <v>5</v>
      </c>
      <c r="C157">
        <v>-1.192E-2</v>
      </c>
      <c r="D157">
        <v>2</v>
      </c>
      <c r="H157">
        <v>5</v>
      </c>
      <c r="I157">
        <v>1.5169999999999999E-2</v>
      </c>
      <c r="J157">
        <v>3.2719999999999998</v>
      </c>
      <c r="L157">
        <f t="shared" si="4"/>
        <v>2.1297169811320758E-2</v>
      </c>
      <c r="M157">
        <v>5</v>
      </c>
      <c r="N157">
        <f t="shared" si="5"/>
        <v>1.2200535084045514</v>
      </c>
    </row>
    <row r="158" spans="2:14" x14ac:dyDescent="0.3">
      <c r="B158">
        <v>5.0330000000000004</v>
      </c>
      <c r="C158">
        <v>-2.324E-2</v>
      </c>
      <c r="D158">
        <v>1.996</v>
      </c>
      <c r="H158">
        <v>5.0330000000000004</v>
      </c>
      <c r="I158">
        <v>-6.1019999999999998E-3</v>
      </c>
      <c r="J158">
        <v>3.27</v>
      </c>
      <c r="L158">
        <f t="shared" si="4"/>
        <v>1.3452119309262166E-2</v>
      </c>
      <c r="M158">
        <v>5.0330000000000004</v>
      </c>
      <c r="N158">
        <f t="shared" si="5"/>
        <v>0.77070317547963385</v>
      </c>
    </row>
    <row r="159" spans="2:14" x14ac:dyDescent="0.3">
      <c r="B159">
        <v>5.0670000000000002</v>
      </c>
      <c r="C159">
        <v>-2.7869999999999999E-2</v>
      </c>
      <c r="D159">
        <v>1.998</v>
      </c>
      <c r="H159">
        <v>5.0670000000000002</v>
      </c>
      <c r="I159">
        <v>-1.2760000000000001E-2</v>
      </c>
      <c r="J159">
        <v>3.2719999999999998</v>
      </c>
      <c r="L159">
        <f t="shared" si="4"/>
        <v>1.186028257456829E-2</v>
      </c>
      <c r="M159">
        <v>5.0670000000000002</v>
      </c>
      <c r="N159">
        <f t="shared" si="5"/>
        <v>0.67951227505725109</v>
      </c>
    </row>
    <row r="160" spans="2:14" x14ac:dyDescent="0.3">
      <c r="B160">
        <v>5.0999999999999996</v>
      </c>
      <c r="C160">
        <v>-1.806E-2</v>
      </c>
      <c r="D160">
        <v>2.0009999999999999</v>
      </c>
      <c r="H160">
        <v>5.0999999999999996</v>
      </c>
      <c r="I160">
        <v>7.783E-3</v>
      </c>
      <c r="J160">
        <v>3.2719999999999998</v>
      </c>
      <c r="L160">
        <f t="shared" si="4"/>
        <v>2.0332808811959088E-2</v>
      </c>
      <c r="M160">
        <v>5.0999999999999996</v>
      </c>
      <c r="N160">
        <f t="shared" si="5"/>
        <v>1.1648236265943386</v>
      </c>
    </row>
    <row r="161" spans="2:14" x14ac:dyDescent="0.3">
      <c r="B161">
        <v>5.133</v>
      </c>
      <c r="C161">
        <v>-8.8900000000000003E-3</v>
      </c>
      <c r="D161">
        <v>1.9970000000000001</v>
      </c>
      <c r="H161">
        <v>5.133</v>
      </c>
      <c r="I161">
        <v>2.0559999999999998E-2</v>
      </c>
      <c r="J161">
        <v>3.2719999999999998</v>
      </c>
      <c r="L161">
        <f t="shared" si="4"/>
        <v>2.3098039215686279E-2</v>
      </c>
      <c r="M161">
        <v>5.133</v>
      </c>
      <c r="N161">
        <f t="shared" si="5"/>
        <v>1.3231848806144118</v>
      </c>
    </row>
    <row r="162" spans="2:14" x14ac:dyDescent="0.3">
      <c r="B162">
        <v>5.1669999999999998</v>
      </c>
      <c r="C162">
        <v>-9.6069999999999992E-3</v>
      </c>
      <c r="D162">
        <v>1.998</v>
      </c>
      <c r="H162">
        <v>5.1669999999999998</v>
      </c>
      <c r="I162">
        <v>2.179E-2</v>
      </c>
      <c r="J162">
        <v>3.2719999999999998</v>
      </c>
      <c r="L162">
        <f t="shared" si="4"/>
        <v>2.4644427001569862E-2</v>
      </c>
      <c r="M162">
        <v>5.1669999999999998</v>
      </c>
      <c r="N162">
        <f t="shared" si="5"/>
        <v>1.4117358970935359</v>
      </c>
    </row>
    <row r="163" spans="2:14" x14ac:dyDescent="0.3">
      <c r="B163">
        <v>5.2</v>
      </c>
      <c r="C163">
        <v>-1.779E-2</v>
      </c>
      <c r="D163">
        <v>2</v>
      </c>
      <c r="H163">
        <v>5.2</v>
      </c>
      <c r="I163">
        <v>0.01</v>
      </c>
      <c r="J163">
        <v>3.2709999999999999</v>
      </c>
      <c r="L163">
        <f t="shared" si="4"/>
        <v>2.1864673485444536E-2</v>
      </c>
      <c r="M163">
        <v>5.2</v>
      </c>
      <c r="N163">
        <f t="shared" si="5"/>
        <v>1.2525539362942697</v>
      </c>
    </row>
    <row r="164" spans="2:14" x14ac:dyDescent="0.3">
      <c r="B164">
        <v>5.2329999999999997</v>
      </c>
      <c r="C164">
        <v>-2.87E-2</v>
      </c>
      <c r="D164">
        <v>1.9990000000000001</v>
      </c>
      <c r="H164">
        <v>5.2329999999999997</v>
      </c>
      <c r="I164">
        <v>-8.0070000000000002E-3</v>
      </c>
      <c r="J164">
        <v>3.2709999999999999</v>
      </c>
      <c r="L164">
        <f t="shared" si="4"/>
        <v>1.6268081761006293E-2</v>
      </c>
      <c r="M164">
        <v>5.2329999999999997</v>
      </c>
      <c r="N164">
        <f t="shared" si="5"/>
        <v>0.9320102124964198</v>
      </c>
    </row>
    <row r="165" spans="2:14" x14ac:dyDescent="0.3">
      <c r="B165">
        <v>5.2670000000000003</v>
      </c>
      <c r="C165">
        <v>-2.622E-2</v>
      </c>
      <c r="D165">
        <v>1.9970000000000001</v>
      </c>
      <c r="H165">
        <v>5.2670000000000003</v>
      </c>
      <c r="I165">
        <v>-4.5339999999999998E-3</v>
      </c>
      <c r="J165">
        <v>3.27</v>
      </c>
      <c r="L165">
        <f t="shared" si="4"/>
        <v>1.7035349567949727E-2</v>
      </c>
      <c r="M165">
        <v>5.2670000000000003</v>
      </c>
      <c r="N165">
        <f t="shared" si="5"/>
        <v>0.97595923126899775</v>
      </c>
    </row>
    <row r="166" spans="2:14" x14ac:dyDescent="0.3">
      <c r="B166">
        <v>5.3</v>
      </c>
      <c r="C166">
        <v>-1.7000000000000001E-2</v>
      </c>
      <c r="D166">
        <v>1.998</v>
      </c>
      <c r="H166">
        <v>5.3</v>
      </c>
      <c r="I166">
        <v>9.1929999999999998E-3</v>
      </c>
      <c r="J166">
        <v>3.2679999999999998</v>
      </c>
      <c r="L166">
        <f t="shared" si="4"/>
        <v>2.0624409448818902E-2</v>
      </c>
      <c r="M166">
        <v>5.3</v>
      </c>
      <c r="N166">
        <f t="shared" si="5"/>
        <v>1.1815241085331678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9"/>
  <sheetViews>
    <sheetView topLeftCell="A75" workbookViewId="0">
      <selection activeCell="M6" sqref="M6:N109"/>
    </sheetView>
  </sheetViews>
  <sheetFormatPr baseColWidth="10" defaultColWidth="9.109375" defaultRowHeight="14.4" x14ac:dyDescent="0.3"/>
  <sheetData>
    <row r="1" spans="1:14" x14ac:dyDescent="0.3">
      <c r="A1" s="1"/>
      <c r="B1" s="1"/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7</v>
      </c>
      <c r="I1" s="1" t="s">
        <v>8</v>
      </c>
      <c r="J1" s="1" t="s">
        <v>9</v>
      </c>
    </row>
    <row r="6" spans="1:14" x14ac:dyDescent="0.3">
      <c r="C6" t="s">
        <v>11</v>
      </c>
      <c r="D6" t="s">
        <v>12</v>
      </c>
      <c r="E6" t="s">
        <v>13</v>
      </c>
      <c r="H6" t="s">
        <v>14</v>
      </c>
      <c r="I6" t="s">
        <v>15</v>
      </c>
      <c r="J6" t="s">
        <v>16</v>
      </c>
      <c r="L6" t="s">
        <v>17</v>
      </c>
      <c r="M6" t="s">
        <v>11</v>
      </c>
      <c r="N6" t="s">
        <v>18</v>
      </c>
    </row>
    <row r="7" spans="1:14" x14ac:dyDescent="0.3">
      <c r="C7">
        <v>0</v>
      </c>
      <c r="D7">
        <v>-0.35099999999999998</v>
      </c>
      <c r="E7">
        <v>2.0529999999999999</v>
      </c>
      <c r="H7">
        <v>0</v>
      </c>
      <c r="I7">
        <v>-0.43509999999999999</v>
      </c>
      <c r="J7">
        <v>3.2130000000000001</v>
      </c>
      <c r="L7">
        <f>(I7-D7)/(J7-E7)</f>
        <v>-7.2499999999999995E-2</v>
      </c>
      <c r="M7">
        <v>0</v>
      </c>
      <c r="N7">
        <f>DEGREES(ATAN(L7))</f>
        <v>-4.1466888259660086</v>
      </c>
    </row>
    <row r="8" spans="1:14" x14ac:dyDescent="0.3">
      <c r="C8">
        <v>3.3000000000000002E-2</v>
      </c>
      <c r="D8">
        <v>-0.35060000000000002</v>
      </c>
      <c r="E8">
        <v>2.052</v>
      </c>
      <c r="H8">
        <v>3.3000000000000002E-2</v>
      </c>
      <c r="I8">
        <v>-0.43459999999999999</v>
      </c>
      <c r="J8">
        <v>3.2120000000000002</v>
      </c>
      <c r="L8">
        <f t="shared" ref="L8:L71" si="0">(I8-D8)/(J8-E8)</f>
        <v>-7.241379310344824E-2</v>
      </c>
      <c r="M8">
        <v>3.3000000000000002E-2</v>
      </c>
      <c r="N8">
        <f t="shared" ref="N8:N71" si="1">DEGREES(ATAN(L8))</f>
        <v>-4.1417753304920186</v>
      </c>
    </row>
    <row r="9" spans="1:14" x14ac:dyDescent="0.3">
      <c r="C9">
        <v>6.7000000000000004E-2</v>
      </c>
      <c r="D9">
        <v>-0.34139999999999998</v>
      </c>
      <c r="E9">
        <v>2.0510000000000002</v>
      </c>
      <c r="H9">
        <v>6.7000000000000004E-2</v>
      </c>
      <c r="I9">
        <v>-0.42249999999999999</v>
      </c>
      <c r="J9">
        <v>3.2130000000000001</v>
      </c>
      <c r="L9">
        <f t="shared" si="0"/>
        <v>-6.9793459552495704E-2</v>
      </c>
      <c r="M9">
        <v>6.7000000000000004E-2</v>
      </c>
      <c r="N9">
        <f t="shared" si="1"/>
        <v>-3.992396578847758</v>
      </c>
    </row>
    <row r="10" spans="1:14" x14ac:dyDescent="0.3">
      <c r="C10">
        <v>0.1</v>
      </c>
      <c r="D10">
        <v>-0.32850000000000001</v>
      </c>
      <c r="E10">
        <v>2.048</v>
      </c>
      <c r="H10">
        <v>0.1</v>
      </c>
      <c r="I10">
        <v>-0.40189999999999998</v>
      </c>
      <c r="J10">
        <v>3.2120000000000002</v>
      </c>
      <c r="L10">
        <f t="shared" si="0"/>
        <v>-6.3058419243986211E-2</v>
      </c>
      <c r="M10">
        <v>0.1</v>
      </c>
      <c r="N10">
        <f t="shared" si="1"/>
        <v>-3.6082038352155421</v>
      </c>
    </row>
    <row r="11" spans="1:14" x14ac:dyDescent="0.3">
      <c r="C11">
        <v>0.13300000000000001</v>
      </c>
      <c r="D11">
        <v>-0.31030000000000002</v>
      </c>
      <c r="E11">
        <v>2.048</v>
      </c>
      <c r="H11">
        <v>0.13300000000000001</v>
      </c>
      <c r="I11">
        <v>-0.37269999999999998</v>
      </c>
      <c r="J11">
        <v>3.21</v>
      </c>
      <c r="L11">
        <f t="shared" si="0"/>
        <v>-5.3700516351118728E-2</v>
      </c>
      <c r="M11">
        <v>0.13300000000000001</v>
      </c>
      <c r="N11">
        <f t="shared" si="1"/>
        <v>-3.0738604696399388</v>
      </c>
    </row>
    <row r="12" spans="1:14" x14ac:dyDescent="0.3">
      <c r="C12">
        <v>0.16700000000000001</v>
      </c>
      <c r="D12">
        <v>-0.29389999999999999</v>
      </c>
      <c r="E12">
        <v>2.048</v>
      </c>
      <c r="H12">
        <v>0.16700000000000001</v>
      </c>
      <c r="I12">
        <v>-0.34379999999999999</v>
      </c>
      <c r="J12">
        <v>3.21</v>
      </c>
      <c r="L12">
        <f t="shared" si="0"/>
        <v>-4.2943201376936323E-2</v>
      </c>
      <c r="M12">
        <v>0.16700000000000001</v>
      </c>
      <c r="N12">
        <f t="shared" si="1"/>
        <v>-2.4589534064220895</v>
      </c>
    </row>
    <row r="13" spans="1:14" x14ac:dyDescent="0.3">
      <c r="C13">
        <v>0.2</v>
      </c>
      <c r="D13">
        <v>-0.27210000000000001</v>
      </c>
      <c r="E13">
        <v>2.0499999999999998</v>
      </c>
      <c r="H13">
        <v>0.2</v>
      </c>
      <c r="I13">
        <v>-0.31209999999999999</v>
      </c>
      <c r="J13">
        <v>3.21</v>
      </c>
      <c r="L13">
        <f t="shared" si="0"/>
        <v>-3.4482758620689634E-2</v>
      </c>
      <c r="M13">
        <v>0.2</v>
      </c>
      <c r="N13">
        <f t="shared" si="1"/>
        <v>-1.9749340108819755</v>
      </c>
    </row>
    <row r="14" spans="1:14" x14ac:dyDescent="0.3">
      <c r="C14">
        <v>0.23300000000000001</v>
      </c>
      <c r="D14">
        <v>-0.24099999999999999</v>
      </c>
      <c r="E14">
        <v>2.0470000000000002</v>
      </c>
      <c r="H14">
        <v>0.23300000000000001</v>
      </c>
      <c r="I14">
        <v>-0.26600000000000001</v>
      </c>
      <c r="J14">
        <v>3.2109999999999999</v>
      </c>
      <c r="L14">
        <f t="shared" si="0"/>
        <v>-2.1477663230240574E-2</v>
      </c>
      <c r="M14">
        <v>0.23300000000000001</v>
      </c>
      <c r="N14">
        <f t="shared" si="1"/>
        <v>-1.2303902912429381</v>
      </c>
    </row>
    <row r="15" spans="1:14" x14ac:dyDescent="0.3">
      <c r="C15">
        <v>0.26700000000000002</v>
      </c>
      <c r="D15">
        <v>-0.20180000000000001</v>
      </c>
      <c r="E15">
        <v>2.0459999999999998</v>
      </c>
      <c r="H15">
        <v>0.26700000000000002</v>
      </c>
      <c r="I15">
        <v>-0.20710000000000001</v>
      </c>
      <c r="J15">
        <v>3.2130000000000001</v>
      </c>
      <c r="L15">
        <f t="shared" si="0"/>
        <v>-4.541559554413023E-3</v>
      </c>
      <c r="M15">
        <v>0.26700000000000002</v>
      </c>
      <c r="N15">
        <f t="shared" si="1"/>
        <v>-0.26021040587228411</v>
      </c>
    </row>
    <row r="16" spans="1:14" x14ac:dyDescent="0.3">
      <c r="C16">
        <v>0.3</v>
      </c>
      <c r="D16">
        <v>-0.1686</v>
      </c>
      <c r="E16">
        <v>2.0470000000000002</v>
      </c>
      <c r="H16">
        <v>0.3</v>
      </c>
      <c r="I16">
        <v>-0.15709999999999999</v>
      </c>
      <c r="J16">
        <v>3.2120000000000002</v>
      </c>
      <c r="L16">
        <f t="shared" si="0"/>
        <v>9.8712446351931424E-3</v>
      </c>
      <c r="M16">
        <v>0.3</v>
      </c>
      <c r="N16">
        <f t="shared" si="1"/>
        <v>0.56556228687469978</v>
      </c>
    </row>
    <row r="17" spans="3:14" x14ac:dyDescent="0.3">
      <c r="C17">
        <v>0.33300000000000002</v>
      </c>
      <c r="D17">
        <v>-0.14380000000000001</v>
      </c>
      <c r="E17">
        <v>2.0459999999999998</v>
      </c>
      <c r="H17">
        <v>0.33300000000000002</v>
      </c>
      <c r="I17">
        <v>-0.1168</v>
      </c>
      <c r="J17">
        <v>3.2080000000000002</v>
      </c>
      <c r="L17">
        <f t="shared" si="0"/>
        <v>2.323580034423408E-2</v>
      </c>
      <c r="M17">
        <v>0.33300000000000002</v>
      </c>
      <c r="N17">
        <f t="shared" si="1"/>
        <v>1.3310737778288844</v>
      </c>
    </row>
    <row r="18" spans="3:14" x14ac:dyDescent="0.3">
      <c r="C18">
        <v>0.36699999999999999</v>
      </c>
      <c r="D18">
        <v>-0.1203</v>
      </c>
      <c r="E18">
        <v>2.0470000000000002</v>
      </c>
      <c r="H18">
        <v>0.36699999999999999</v>
      </c>
      <c r="I18">
        <v>-7.9250000000000001E-2</v>
      </c>
      <c r="J18">
        <v>3.2080000000000002</v>
      </c>
      <c r="L18">
        <f t="shared" si="0"/>
        <v>3.5357450473729547E-2</v>
      </c>
      <c r="M18">
        <v>0.36699999999999999</v>
      </c>
      <c r="N18">
        <f t="shared" si="1"/>
        <v>2.0249891213722497</v>
      </c>
    </row>
    <row r="19" spans="3:14" x14ac:dyDescent="0.3">
      <c r="C19">
        <v>0.4</v>
      </c>
      <c r="D19">
        <v>-9.2710000000000001E-2</v>
      </c>
      <c r="E19">
        <v>2.0459999999999998</v>
      </c>
      <c r="H19">
        <v>0.4</v>
      </c>
      <c r="I19">
        <v>-3.7080000000000002E-2</v>
      </c>
      <c r="J19">
        <v>3.2109999999999999</v>
      </c>
      <c r="L19">
        <f t="shared" si="0"/>
        <v>4.7751072961373389E-2</v>
      </c>
      <c r="M19">
        <v>0.4</v>
      </c>
      <c r="N19">
        <f t="shared" si="1"/>
        <v>2.7338583271826478</v>
      </c>
    </row>
    <row r="20" spans="3:14" x14ac:dyDescent="0.3">
      <c r="C20">
        <v>0.433</v>
      </c>
      <c r="D20">
        <v>-6.5299999999999997E-2</v>
      </c>
      <c r="E20">
        <v>2.0449999999999999</v>
      </c>
      <c r="H20">
        <v>0.433</v>
      </c>
      <c r="I20">
        <v>1.456E-2</v>
      </c>
      <c r="J20">
        <v>3.2080000000000002</v>
      </c>
      <c r="L20">
        <f t="shared" si="0"/>
        <v>6.8667239896818555E-2</v>
      </c>
      <c r="M20">
        <v>0.433</v>
      </c>
      <c r="N20">
        <f t="shared" si="1"/>
        <v>3.9281767478907144</v>
      </c>
    </row>
    <row r="21" spans="3:14" x14ac:dyDescent="0.3">
      <c r="C21">
        <v>0.46700000000000003</v>
      </c>
      <c r="D21">
        <v>-2.649E-2</v>
      </c>
      <c r="E21">
        <v>2.0369999999999999</v>
      </c>
      <c r="H21">
        <v>0.46700000000000003</v>
      </c>
      <c r="I21">
        <v>7.0809999999999998E-2</v>
      </c>
      <c r="J21">
        <v>3.2029999999999998</v>
      </c>
      <c r="L21">
        <f t="shared" si="0"/>
        <v>8.344768439108062E-2</v>
      </c>
      <c r="M21">
        <v>0.46700000000000003</v>
      </c>
      <c r="N21">
        <f t="shared" si="1"/>
        <v>4.7701482770595547</v>
      </c>
    </row>
    <row r="22" spans="3:14" x14ac:dyDescent="0.3">
      <c r="C22">
        <v>0.5</v>
      </c>
      <c r="D22">
        <v>-2.9619999999999998E-3</v>
      </c>
      <c r="E22">
        <v>2.0409999999999999</v>
      </c>
      <c r="H22">
        <v>0.5</v>
      </c>
      <c r="I22">
        <v>0.1089</v>
      </c>
      <c r="J22">
        <v>3.2</v>
      </c>
      <c r="L22">
        <f t="shared" si="0"/>
        <v>9.651596203623812E-2</v>
      </c>
      <c r="M22">
        <v>0.5</v>
      </c>
      <c r="N22">
        <f t="shared" si="1"/>
        <v>5.5128814918075815</v>
      </c>
    </row>
    <row r="23" spans="3:14" x14ac:dyDescent="0.3">
      <c r="C23">
        <v>0.53300000000000003</v>
      </c>
      <c r="D23">
        <v>9.2680000000000002E-3</v>
      </c>
      <c r="E23">
        <v>2.0350000000000001</v>
      </c>
      <c r="H23">
        <v>0.53300000000000003</v>
      </c>
      <c r="I23">
        <v>0.12809999999999999</v>
      </c>
      <c r="J23">
        <v>3.202</v>
      </c>
      <c r="L23">
        <f t="shared" si="0"/>
        <v>0.10182690659811483</v>
      </c>
      <c r="M23">
        <v>0.53300000000000003</v>
      </c>
      <c r="N23">
        <f t="shared" si="1"/>
        <v>5.8142119427786962</v>
      </c>
    </row>
    <row r="24" spans="3:14" x14ac:dyDescent="0.3">
      <c r="C24">
        <v>0.56699999999999995</v>
      </c>
      <c r="D24">
        <v>8.8319999999999996E-3</v>
      </c>
      <c r="E24">
        <v>2.0339999999999998</v>
      </c>
      <c r="H24">
        <v>0.56699999999999995</v>
      </c>
      <c r="I24">
        <v>0.12989999999999999</v>
      </c>
      <c r="J24">
        <v>3.2</v>
      </c>
      <c r="L24">
        <f t="shared" si="0"/>
        <v>0.10383190394511144</v>
      </c>
      <c r="M24">
        <v>0.56699999999999995</v>
      </c>
      <c r="N24">
        <f t="shared" si="1"/>
        <v>5.9278877966224206</v>
      </c>
    </row>
    <row r="25" spans="3:14" x14ac:dyDescent="0.3">
      <c r="C25">
        <v>0.6</v>
      </c>
      <c r="D25">
        <v>-5.1339999999999997E-3</v>
      </c>
      <c r="E25">
        <v>2.036</v>
      </c>
      <c r="H25">
        <v>0.6</v>
      </c>
      <c r="I25">
        <v>0.1119</v>
      </c>
      <c r="J25">
        <v>3.2010000000000001</v>
      </c>
      <c r="L25">
        <f t="shared" si="0"/>
        <v>0.10045836909871245</v>
      </c>
      <c r="M25">
        <v>0.6</v>
      </c>
      <c r="N25">
        <f t="shared" si="1"/>
        <v>5.7365945446168807</v>
      </c>
    </row>
    <row r="26" spans="3:14" x14ac:dyDescent="0.3">
      <c r="C26">
        <v>0.63300000000000001</v>
      </c>
      <c r="D26">
        <v>-2.6689999999999998E-2</v>
      </c>
      <c r="E26">
        <v>2.0329999999999999</v>
      </c>
      <c r="H26">
        <v>0.63300000000000001</v>
      </c>
      <c r="I26">
        <v>7.6560000000000003E-2</v>
      </c>
      <c r="J26">
        <v>3.194</v>
      </c>
      <c r="L26">
        <f t="shared" si="0"/>
        <v>8.8931955211024982E-2</v>
      </c>
      <c r="M26">
        <v>0.63300000000000001</v>
      </c>
      <c r="N26">
        <f t="shared" si="1"/>
        <v>5.0820560256081366</v>
      </c>
    </row>
    <row r="27" spans="3:14" x14ac:dyDescent="0.3">
      <c r="C27">
        <v>0.66700000000000004</v>
      </c>
      <c r="D27">
        <v>-6.0580000000000002E-2</v>
      </c>
      <c r="E27">
        <v>2.0339999999999998</v>
      </c>
      <c r="H27">
        <v>0.66700000000000004</v>
      </c>
      <c r="I27">
        <v>2.146E-2</v>
      </c>
      <c r="J27">
        <v>3.1970000000000001</v>
      </c>
      <c r="L27">
        <f t="shared" si="0"/>
        <v>7.0541702493551142E-2</v>
      </c>
      <c r="M27">
        <v>0.66700000000000004</v>
      </c>
      <c r="N27">
        <f t="shared" si="1"/>
        <v>4.0350576979007311</v>
      </c>
    </row>
    <row r="28" spans="3:14" x14ac:dyDescent="0.3">
      <c r="C28">
        <v>0.7</v>
      </c>
      <c r="D28">
        <v>-8.7349999999999997E-2</v>
      </c>
      <c r="E28">
        <v>2.0339999999999998</v>
      </c>
      <c r="H28">
        <v>0.7</v>
      </c>
      <c r="I28">
        <v>-2.3789999999999999E-2</v>
      </c>
      <c r="J28">
        <v>3.1920000000000002</v>
      </c>
      <c r="L28">
        <f t="shared" si="0"/>
        <v>5.4887737478411039E-2</v>
      </c>
      <c r="M28">
        <v>0.7</v>
      </c>
      <c r="N28">
        <f t="shared" si="1"/>
        <v>3.1416832900583258</v>
      </c>
    </row>
    <row r="29" spans="3:14" x14ac:dyDescent="0.3">
      <c r="C29">
        <v>0.73299999999999998</v>
      </c>
      <c r="D29">
        <v>-0.1115</v>
      </c>
      <c r="E29">
        <v>2.032</v>
      </c>
      <c r="H29">
        <v>0.73299999999999998</v>
      </c>
      <c r="I29">
        <v>-6.182E-2</v>
      </c>
      <c r="J29">
        <v>3.1930000000000001</v>
      </c>
      <c r="L29">
        <f t="shared" si="0"/>
        <v>4.2790697674418607E-2</v>
      </c>
      <c r="M29">
        <v>0.73299999999999998</v>
      </c>
      <c r="N29">
        <f t="shared" si="1"/>
        <v>2.450231614873744</v>
      </c>
    </row>
    <row r="30" spans="3:14" x14ac:dyDescent="0.3">
      <c r="C30">
        <v>0.76700000000000002</v>
      </c>
      <c r="D30">
        <v>-0.12759999999999999</v>
      </c>
      <c r="E30">
        <v>2.0289999999999999</v>
      </c>
      <c r="H30">
        <v>0.76700000000000002</v>
      </c>
      <c r="I30">
        <v>-8.8620000000000004E-2</v>
      </c>
      <c r="J30">
        <v>3.194</v>
      </c>
      <c r="L30">
        <f t="shared" si="0"/>
        <v>3.3459227467811145E-2</v>
      </c>
      <c r="M30">
        <v>0.76700000000000002</v>
      </c>
      <c r="N30">
        <f t="shared" si="1"/>
        <v>1.9163575995524929</v>
      </c>
    </row>
    <row r="31" spans="3:14" x14ac:dyDescent="0.3">
      <c r="C31">
        <v>0.8</v>
      </c>
      <c r="D31">
        <v>-0.14510000000000001</v>
      </c>
      <c r="E31">
        <v>2.0299999999999998</v>
      </c>
      <c r="H31">
        <v>0.8</v>
      </c>
      <c r="I31">
        <v>-0.11310000000000001</v>
      </c>
      <c r="J31">
        <v>3.1920000000000002</v>
      </c>
      <c r="L31">
        <f t="shared" si="0"/>
        <v>2.7538726333907047E-2</v>
      </c>
      <c r="M31">
        <v>0.8</v>
      </c>
      <c r="N31">
        <f t="shared" si="1"/>
        <v>1.5774541020699571</v>
      </c>
    </row>
    <row r="32" spans="3:14" x14ac:dyDescent="0.3">
      <c r="C32">
        <v>0.83299999999999996</v>
      </c>
      <c r="D32">
        <v>-0.16250000000000001</v>
      </c>
      <c r="E32">
        <v>2.0310000000000001</v>
      </c>
      <c r="H32">
        <v>0.83299999999999996</v>
      </c>
      <c r="I32">
        <v>-0.13650000000000001</v>
      </c>
      <c r="J32">
        <v>3.1930000000000001</v>
      </c>
      <c r="L32">
        <f t="shared" si="0"/>
        <v>2.237521514629948E-2</v>
      </c>
      <c r="M32">
        <v>0.83299999999999996</v>
      </c>
      <c r="N32">
        <f t="shared" si="1"/>
        <v>1.2817915123828045</v>
      </c>
    </row>
    <row r="33" spans="3:14" x14ac:dyDescent="0.3">
      <c r="C33">
        <v>0.86699999999999999</v>
      </c>
      <c r="D33">
        <v>-0.1764</v>
      </c>
      <c r="E33">
        <v>2.0299999999999998</v>
      </c>
      <c r="H33">
        <v>0.86699999999999999</v>
      </c>
      <c r="I33">
        <v>-0.1615</v>
      </c>
      <c r="J33">
        <v>3.1909999999999998</v>
      </c>
      <c r="L33">
        <f t="shared" si="0"/>
        <v>1.2833763996554691E-2</v>
      </c>
      <c r="M33">
        <v>0.86699999999999999</v>
      </c>
      <c r="N33">
        <f t="shared" si="1"/>
        <v>0.73528014581480361</v>
      </c>
    </row>
    <row r="34" spans="3:14" x14ac:dyDescent="0.3">
      <c r="C34">
        <v>0.9</v>
      </c>
      <c r="D34">
        <v>-0.2021</v>
      </c>
      <c r="E34">
        <v>2.032</v>
      </c>
      <c r="H34">
        <v>0.9</v>
      </c>
      <c r="I34">
        <v>-0.19650000000000001</v>
      </c>
      <c r="J34">
        <v>3.1920000000000002</v>
      </c>
      <c r="L34">
        <f t="shared" si="0"/>
        <v>4.8275862068965459E-3</v>
      </c>
      <c r="M34">
        <v>0.9</v>
      </c>
      <c r="N34">
        <f t="shared" si="1"/>
        <v>0.27659816614307475</v>
      </c>
    </row>
    <row r="35" spans="3:14" x14ac:dyDescent="0.3">
      <c r="C35">
        <v>0.93300000000000005</v>
      </c>
      <c r="D35">
        <v>-0.22989999999999999</v>
      </c>
      <c r="E35">
        <v>2.0350000000000001</v>
      </c>
      <c r="H35">
        <v>0.93300000000000005</v>
      </c>
      <c r="I35">
        <v>-0.2442</v>
      </c>
      <c r="J35">
        <v>3.1920000000000002</v>
      </c>
      <c r="L35">
        <f t="shared" si="0"/>
        <v>-1.2359550561797758E-2</v>
      </c>
      <c r="M35">
        <v>0.93300000000000005</v>
      </c>
      <c r="N35">
        <f t="shared" si="1"/>
        <v>-0.70811402852829886</v>
      </c>
    </row>
    <row r="36" spans="3:14" x14ac:dyDescent="0.3">
      <c r="C36">
        <v>0.96699999999999997</v>
      </c>
      <c r="D36">
        <v>-0.25430000000000003</v>
      </c>
      <c r="E36">
        <v>2.036</v>
      </c>
      <c r="H36">
        <v>0.96699999999999997</v>
      </c>
      <c r="I36">
        <v>-0.28339999999999999</v>
      </c>
      <c r="J36">
        <v>3.1949999999999998</v>
      </c>
      <c r="L36">
        <f t="shared" si="0"/>
        <v>-2.5107851596203594E-2</v>
      </c>
      <c r="M36">
        <v>0.96699999999999997</v>
      </c>
      <c r="N36">
        <f t="shared" si="1"/>
        <v>-1.438271749037773</v>
      </c>
    </row>
    <row r="37" spans="3:14" x14ac:dyDescent="0.3">
      <c r="C37">
        <v>1</v>
      </c>
      <c r="D37">
        <v>-0.26640000000000003</v>
      </c>
      <c r="E37">
        <v>2.0339999999999998</v>
      </c>
      <c r="H37">
        <v>1</v>
      </c>
      <c r="I37">
        <v>-0.30380000000000001</v>
      </c>
      <c r="J37">
        <v>3.1949999999999998</v>
      </c>
      <c r="L37">
        <f t="shared" si="0"/>
        <v>-3.2213608957794994E-2</v>
      </c>
      <c r="M37">
        <v>1</v>
      </c>
      <c r="N37">
        <f t="shared" si="1"/>
        <v>-1.8450657942123159</v>
      </c>
    </row>
    <row r="38" spans="3:14" x14ac:dyDescent="0.3">
      <c r="C38">
        <v>1.0329999999999999</v>
      </c>
      <c r="D38">
        <v>-0.27379999999999999</v>
      </c>
      <c r="E38">
        <v>2.036</v>
      </c>
      <c r="H38">
        <v>1.0329999999999999</v>
      </c>
      <c r="I38">
        <v>-0.31209999999999999</v>
      </c>
      <c r="J38">
        <v>3.1930000000000001</v>
      </c>
      <c r="L38">
        <f t="shared" si="0"/>
        <v>-3.3102852203975797E-2</v>
      </c>
      <c r="M38">
        <v>1.0329999999999999</v>
      </c>
      <c r="N38">
        <f t="shared" si="1"/>
        <v>-1.8959613926287562</v>
      </c>
    </row>
    <row r="39" spans="3:14" x14ac:dyDescent="0.3">
      <c r="C39">
        <v>1.0669999999999999</v>
      </c>
      <c r="D39">
        <v>-0.2722</v>
      </c>
      <c r="E39">
        <v>2.036</v>
      </c>
      <c r="H39">
        <v>1.0669999999999999</v>
      </c>
      <c r="I39">
        <v>-0.31369999999999998</v>
      </c>
      <c r="J39">
        <v>3.194</v>
      </c>
      <c r="L39">
        <f t="shared" si="0"/>
        <v>-3.58376511226252E-2</v>
      </c>
      <c r="M39">
        <v>1.0669999999999999</v>
      </c>
      <c r="N39">
        <f t="shared" si="1"/>
        <v>-2.0524677707985681</v>
      </c>
    </row>
    <row r="40" spans="3:14" x14ac:dyDescent="0.3">
      <c r="C40">
        <v>1.1000000000000001</v>
      </c>
      <c r="D40">
        <v>-0.26269999999999999</v>
      </c>
      <c r="E40">
        <v>2.0339999999999998</v>
      </c>
      <c r="H40">
        <v>1.1000000000000001</v>
      </c>
      <c r="I40">
        <v>-0.30499999999999999</v>
      </c>
      <c r="J40">
        <v>3.1960000000000002</v>
      </c>
      <c r="L40">
        <f t="shared" si="0"/>
        <v>-3.6402753872633385E-2</v>
      </c>
      <c r="M40">
        <v>1.1000000000000001</v>
      </c>
      <c r="N40">
        <f t="shared" si="1"/>
        <v>-2.0848035849739808</v>
      </c>
    </row>
    <row r="41" spans="3:14" x14ac:dyDescent="0.3">
      <c r="C41">
        <v>1.133</v>
      </c>
      <c r="D41">
        <v>-0.25119999999999998</v>
      </c>
      <c r="E41">
        <v>2.0350000000000001</v>
      </c>
      <c r="H41">
        <v>1.133</v>
      </c>
      <c r="I41">
        <v>-0.27989999999999998</v>
      </c>
      <c r="J41">
        <v>3.1949999999999998</v>
      </c>
      <c r="L41">
        <f t="shared" si="0"/>
        <v>-2.4741379310344837E-2</v>
      </c>
      <c r="M41">
        <v>1.133</v>
      </c>
      <c r="N41">
        <f t="shared" si="1"/>
        <v>-1.4172874701828404</v>
      </c>
    </row>
    <row r="42" spans="3:14" x14ac:dyDescent="0.3">
      <c r="C42">
        <v>1.167</v>
      </c>
      <c r="D42">
        <v>-0.2263</v>
      </c>
      <c r="E42">
        <v>2.0339999999999998</v>
      </c>
      <c r="H42">
        <v>1.167</v>
      </c>
      <c r="I42">
        <v>-0.24079999999999999</v>
      </c>
      <c r="J42">
        <v>3.2</v>
      </c>
      <c r="L42">
        <f t="shared" si="0"/>
        <v>-1.2435677530017135E-2</v>
      </c>
      <c r="M42">
        <v>1.167</v>
      </c>
      <c r="N42">
        <f t="shared" si="1"/>
        <v>-0.71247511221009163</v>
      </c>
    </row>
    <row r="43" spans="3:14" x14ac:dyDescent="0.3">
      <c r="C43">
        <v>1.2</v>
      </c>
      <c r="D43">
        <v>-0.19800000000000001</v>
      </c>
      <c r="E43">
        <v>2.0350000000000001</v>
      </c>
      <c r="H43">
        <v>1.2</v>
      </c>
      <c r="I43">
        <v>-0.19689999999999999</v>
      </c>
      <c r="J43">
        <v>3.1960000000000002</v>
      </c>
      <c r="L43">
        <f t="shared" si="0"/>
        <v>9.474590869939859E-4</v>
      </c>
      <c r="M43">
        <v>1.2</v>
      </c>
      <c r="N43">
        <f t="shared" si="1"/>
        <v>5.4285390702464215E-2</v>
      </c>
    </row>
    <row r="44" spans="3:14" x14ac:dyDescent="0.3">
      <c r="C44">
        <v>1.2330000000000001</v>
      </c>
      <c r="D44">
        <v>-0.17929999999999999</v>
      </c>
      <c r="E44">
        <v>2.0379999999999998</v>
      </c>
      <c r="H44">
        <v>1.2330000000000001</v>
      </c>
      <c r="I44">
        <v>-0.16830000000000001</v>
      </c>
      <c r="J44">
        <v>3.2010000000000001</v>
      </c>
      <c r="L44">
        <f t="shared" si="0"/>
        <v>9.4582975064488213E-3</v>
      </c>
      <c r="M44">
        <v>1.2330000000000001</v>
      </c>
      <c r="N44">
        <f t="shared" si="1"/>
        <v>0.54190436940568865</v>
      </c>
    </row>
    <row r="45" spans="3:14" x14ac:dyDescent="0.3">
      <c r="C45">
        <v>1.2669999999999999</v>
      </c>
      <c r="D45">
        <v>-0.1668</v>
      </c>
      <c r="E45">
        <v>2.0379999999999998</v>
      </c>
      <c r="H45">
        <v>1.2669999999999999</v>
      </c>
      <c r="I45">
        <v>-0.14680000000000001</v>
      </c>
      <c r="J45">
        <v>3.1989999999999998</v>
      </c>
      <c r="L45">
        <f t="shared" si="0"/>
        <v>1.7226528854435822E-2</v>
      </c>
      <c r="M45">
        <v>1.2669999999999999</v>
      </c>
      <c r="N45">
        <f t="shared" si="1"/>
        <v>0.98690978383309202</v>
      </c>
    </row>
    <row r="46" spans="3:14" x14ac:dyDescent="0.3">
      <c r="C46">
        <v>1.3</v>
      </c>
      <c r="D46">
        <v>-0.15859999999999999</v>
      </c>
      <c r="E46">
        <v>2.036</v>
      </c>
      <c r="H46">
        <v>1.3</v>
      </c>
      <c r="I46">
        <v>-0.1341</v>
      </c>
      <c r="J46">
        <v>3.2</v>
      </c>
      <c r="L46">
        <f t="shared" si="0"/>
        <v>2.104810996563573E-2</v>
      </c>
      <c r="M46">
        <v>1.3</v>
      </c>
      <c r="N46">
        <f t="shared" si="1"/>
        <v>1.2057898246080891</v>
      </c>
    </row>
    <row r="47" spans="3:14" x14ac:dyDescent="0.3">
      <c r="C47">
        <v>1.333</v>
      </c>
      <c r="D47">
        <v>-0.1517</v>
      </c>
      <c r="E47">
        <v>2.04</v>
      </c>
      <c r="H47">
        <v>1.333</v>
      </c>
      <c r="I47">
        <v>-0.12139999999999999</v>
      </c>
      <c r="J47">
        <v>3.2029999999999998</v>
      </c>
      <c r="L47">
        <f t="shared" si="0"/>
        <v>2.6053310404127266E-2</v>
      </c>
      <c r="M47">
        <v>1.333</v>
      </c>
      <c r="N47">
        <f t="shared" si="1"/>
        <v>1.4924071200602946</v>
      </c>
    </row>
    <row r="48" spans="3:14" x14ac:dyDescent="0.3">
      <c r="C48">
        <v>1.367</v>
      </c>
      <c r="D48">
        <v>-0.1467</v>
      </c>
      <c r="E48">
        <v>2.0390000000000001</v>
      </c>
      <c r="H48">
        <v>1.367</v>
      </c>
      <c r="I48">
        <v>-0.112</v>
      </c>
      <c r="J48">
        <v>3.2010000000000001</v>
      </c>
      <c r="L48">
        <f t="shared" si="0"/>
        <v>2.9862306368330462E-2</v>
      </c>
      <c r="M48">
        <v>1.367</v>
      </c>
      <c r="N48">
        <f t="shared" si="1"/>
        <v>1.7104757991671002</v>
      </c>
    </row>
    <row r="49" spans="3:14" x14ac:dyDescent="0.3">
      <c r="C49">
        <v>1.4</v>
      </c>
      <c r="D49">
        <v>-0.13850000000000001</v>
      </c>
      <c r="E49">
        <v>2.0390000000000001</v>
      </c>
      <c r="H49">
        <v>1.4</v>
      </c>
      <c r="I49">
        <v>-9.9820000000000006E-2</v>
      </c>
      <c r="J49">
        <v>3.2010000000000001</v>
      </c>
      <c r="L49">
        <f t="shared" si="0"/>
        <v>3.3287435456110161E-2</v>
      </c>
      <c r="M49">
        <v>1.4</v>
      </c>
      <c r="N49">
        <f t="shared" si="1"/>
        <v>1.9065255930369083</v>
      </c>
    </row>
    <row r="50" spans="3:14" x14ac:dyDescent="0.3">
      <c r="C50">
        <v>1.4330000000000001</v>
      </c>
      <c r="D50">
        <v>-0.129</v>
      </c>
      <c r="E50">
        <v>2.0369999999999999</v>
      </c>
      <c r="H50">
        <v>1.4330000000000001</v>
      </c>
      <c r="I50">
        <v>-8.6449999999999999E-2</v>
      </c>
      <c r="J50">
        <v>3.2010000000000001</v>
      </c>
      <c r="L50">
        <f t="shared" si="0"/>
        <v>3.6554982817869418E-2</v>
      </c>
      <c r="M50">
        <v>1.4330000000000001</v>
      </c>
      <c r="N50">
        <f t="shared" si="1"/>
        <v>2.0935140699284194</v>
      </c>
    </row>
    <row r="51" spans="3:14" x14ac:dyDescent="0.3">
      <c r="C51">
        <v>1.4670000000000001</v>
      </c>
      <c r="D51">
        <v>-0.11650000000000001</v>
      </c>
      <c r="E51">
        <v>2.0369999999999999</v>
      </c>
      <c r="H51">
        <v>1.4670000000000001</v>
      </c>
      <c r="I51">
        <v>-6.8260000000000001E-2</v>
      </c>
      <c r="J51">
        <v>3.2</v>
      </c>
      <c r="L51">
        <f t="shared" si="0"/>
        <v>4.1478933791917451E-2</v>
      </c>
      <c r="M51">
        <v>1.4670000000000001</v>
      </c>
      <c r="N51">
        <f t="shared" si="1"/>
        <v>2.3752062870384818</v>
      </c>
    </row>
    <row r="52" spans="3:14" x14ac:dyDescent="0.3">
      <c r="C52">
        <v>1.5</v>
      </c>
      <c r="D52">
        <v>-0.10100000000000001</v>
      </c>
      <c r="E52">
        <v>2.0390000000000001</v>
      </c>
      <c r="H52">
        <v>1.5</v>
      </c>
      <c r="I52">
        <v>-4.3499999999999997E-2</v>
      </c>
      <c r="J52">
        <v>3.198</v>
      </c>
      <c r="L52">
        <f t="shared" si="0"/>
        <v>4.9611734253666974E-2</v>
      </c>
      <c r="M52">
        <v>1.5</v>
      </c>
      <c r="N52">
        <f t="shared" si="1"/>
        <v>2.840214285182916</v>
      </c>
    </row>
    <row r="53" spans="3:14" x14ac:dyDescent="0.3">
      <c r="C53">
        <v>1.5329999999999999</v>
      </c>
      <c r="D53">
        <v>-7.9820000000000002E-2</v>
      </c>
      <c r="E53">
        <v>2.0369999999999999</v>
      </c>
      <c r="H53">
        <v>1.5329999999999999</v>
      </c>
      <c r="I53">
        <v>-1.265E-2</v>
      </c>
      <c r="J53">
        <v>3.198</v>
      </c>
      <c r="L53">
        <f t="shared" si="0"/>
        <v>5.7855297157622741E-2</v>
      </c>
      <c r="M53">
        <v>1.5329999999999999</v>
      </c>
      <c r="N53">
        <f t="shared" si="1"/>
        <v>3.3111732160559102</v>
      </c>
    </row>
    <row r="54" spans="3:14" x14ac:dyDescent="0.3">
      <c r="C54">
        <v>1.5669999999999999</v>
      </c>
      <c r="D54">
        <v>-5.5039999999999999E-2</v>
      </c>
      <c r="E54">
        <v>2.0390000000000001</v>
      </c>
      <c r="H54">
        <v>1.5669999999999999</v>
      </c>
      <c r="I54">
        <v>2.4799999999999999E-2</v>
      </c>
      <c r="J54">
        <v>3.1970000000000001</v>
      </c>
      <c r="L54">
        <f t="shared" si="0"/>
        <v>6.8946459412780658E-2</v>
      </c>
      <c r="M54">
        <v>1.5669999999999999</v>
      </c>
      <c r="N54">
        <f t="shared" si="1"/>
        <v>3.9440994633849944</v>
      </c>
    </row>
    <row r="55" spans="3:14" x14ac:dyDescent="0.3">
      <c r="C55">
        <v>1.6</v>
      </c>
      <c r="D55">
        <v>-2.5760000000000002E-2</v>
      </c>
      <c r="E55">
        <v>2.0350000000000001</v>
      </c>
      <c r="H55">
        <v>1.6</v>
      </c>
      <c r="I55">
        <v>6.7900000000000002E-2</v>
      </c>
      <c r="J55">
        <v>3.198</v>
      </c>
      <c r="L55">
        <f t="shared" si="0"/>
        <v>8.0533104041272591E-2</v>
      </c>
      <c r="M55">
        <v>1.6</v>
      </c>
      <c r="N55">
        <f t="shared" si="1"/>
        <v>4.6042703401991867</v>
      </c>
    </row>
    <row r="56" spans="3:14" x14ac:dyDescent="0.3">
      <c r="C56">
        <v>1.633</v>
      </c>
      <c r="D56">
        <v>-1.1979999999999999E-2</v>
      </c>
      <c r="E56">
        <v>2.0350000000000001</v>
      </c>
      <c r="H56">
        <v>1.633</v>
      </c>
      <c r="I56">
        <v>9.2240000000000003E-2</v>
      </c>
      <c r="J56">
        <v>3.194</v>
      </c>
      <c r="L56">
        <f t="shared" si="0"/>
        <v>8.9922346850733414E-2</v>
      </c>
      <c r="M56">
        <v>1.633</v>
      </c>
      <c r="N56">
        <f t="shared" si="1"/>
        <v>5.1383510785122279</v>
      </c>
    </row>
    <row r="57" spans="3:14" x14ac:dyDescent="0.3">
      <c r="C57">
        <v>1.667</v>
      </c>
      <c r="D57">
        <v>-1.0109999999999999E-2</v>
      </c>
      <c r="E57">
        <v>2.0350000000000001</v>
      </c>
      <c r="H57">
        <v>1.667</v>
      </c>
      <c r="I57">
        <v>9.2429999999999998E-2</v>
      </c>
      <c r="J57">
        <v>3.1960000000000002</v>
      </c>
      <c r="L57">
        <f t="shared" si="0"/>
        <v>8.8320413436692502E-2</v>
      </c>
      <c r="M57">
        <v>1.667</v>
      </c>
      <c r="N57">
        <f t="shared" si="1"/>
        <v>5.0472903346082223</v>
      </c>
    </row>
    <row r="58" spans="3:14" x14ac:dyDescent="0.3">
      <c r="C58">
        <v>1.7</v>
      </c>
      <c r="D58">
        <v>-2.3550000000000001E-2</v>
      </c>
      <c r="E58">
        <v>2.0369999999999999</v>
      </c>
      <c r="H58">
        <v>1.7</v>
      </c>
      <c r="I58">
        <v>7.3770000000000002E-2</v>
      </c>
      <c r="J58">
        <v>3.1970000000000001</v>
      </c>
      <c r="L58">
        <f t="shared" si="0"/>
        <v>8.389655172413793E-2</v>
      </c>
      <c r="M58">
        <v>1.7</v>
      </c>
      <c r="N58">
        <f t="shared" si="1"/>
        <v>4.7956876784429658</v>
      </c>
    </row>
    <row r="59" spans="3:14" x14ac:dyDescent="0.3">
      <c r="C59">
        <v>1.7330000000000001</v>
      </c>
      <c r="D59">
        <v>-5.0009999999999999E-2</v>
      </c>
      <c r="E59">
        <v>2.04</v>
      </c>
      <c r="H59">
        <v>1.7330000000000001</v>
      </c>
      <c r="I59">
        <v>3.3250000000000002E-2</v>
      </c>
      <c r="J59">
        <v>3.202</v>
      </c>
      <c r="L59">
        <f t="shared" si="0"/>
        <v>7.1652323580034427E-2</v>
      </c>
      <c r="M59">
        <v>1.7330000000000001</v>
      </c>
      <c r="N59">
        <f t="shared" si="1"/>
        <v>4.0983715544682502</v>
      </c>
    </row>
    <row r="60" spans="3:14" x14ac:dyDescent="0.3">
      <c r="C60">
        <v>1.7669999999999999</v>
      </c>
      <c r="D60">
        <v>-7.4510000000000007E-2</v>
      </c>
      <c r="E60">
        <v>2.0379999999999998</v>
      </c>
      <c r="H60">
        <v>1.7669999999999999</v>
      </c>
      <c r="I60">
        <v>-5.0889999999999998E-3</v>
      </c>
      <c r="J60">
        <v>3.2040000000000002</v>
      </c>
      <c r="L60">
        <f t="shared" si="0"/>
        <v>5.9537735849056597E-2</v>
      </c>
      <c r="M60">
        <v>1.7669999999999999</v>
      </c>
      <c r="N60">
        <f t="shared" si="1"/>
        <v>3.407238856883652</v>
      </c>
    </row>
    <row r="61" spans="3:14" x14ac:dyDescent="0.3">
      <c r="C61">
        <v>1.8</v>
      </c>
      <c r="D61">
        <v>-9.2420000000000002E-2</v>
      </c>
      <c r="E61">
        <v>2.0379999999999998</v>
      </c>
      <c r="H61">
        <v>1.8</v>
      </c>
      <c r="I61">
        <v>-3.1009999999999999E-2</v>
      </c>
      <c r="J61">
        <v>3.202</v>
      </c>
      <c r="L61">
        <f t="shared" si="0"/>
        <v>5.2757731958762884E-2</v>
      </c>
      <c r="M61">
        <v>1.8</v>
      </c>
      <c r="N61">
        <f t="shared" si="1"/>
        <v>3.0199955245968226</v>
      </c>
    </row>
    <row r="62" spans="3:14" x14ac:dyDescent="0.3">
      <c r="C62">
        <v>1.833</v>
      </c>
      <c r="D62">
        <v>-0.1086</v>
      </c>
      <c r="E62">
        <v>2.0379999999999998</v>
      </c>
      <c r="H62">
        <v>1.833</v>
      </c>
      <c r="I62">
        <v>-5.0479999999999997E-2</v>
      </c>
      <c r="J62">
        <v>3.202</v>
      </c>
      <c r="L62">
        <f t="shared" si="0"/>
        <v>4.9931271477663228E-2</v>
      </c>
      <c r="M62">
        <v>1.833</v>
      </c>
      <c r="N62">
        <f t="shared" si="1"/>
        <v>2.8584771784764924</v>
      </c>
    </row>
    <row r="63" spans="3:14" x14ac:dyDescent="0.3">
      <c r="C63">
        <v>1.867</v>
      </c>
      <c r="D63">
        <v>-0.1134</v>
      </c>
      <c r="E63">
        <v>2.0390000000000001</v>
      </c>
      <c r="H63">
        <v>1.867</v>
      </c>
      <c r="I63">
        <v>-5.9429999999999997E-2</v>
      </c>
      <c r="J63">
        <v>3.2</v>
      </c>
      <c r="L63">
        <f t="shared" si="0"/>
        <v>4.6485788113695095E-2</v>
      </c>
      <c r="M63">
        <v>1.867</v>
      </c>
      <c r="N63">
        <f t="shared" si="1"/>
        <v>2.6615234491197608</v>
      </c>
    </row>
    <row r="64" spans="3:14" x14ac:dyDescent="0.3">
      <c r="C64">
        <v>1.9</v>
      </c>
      <c r="D64">
        <v>-0.1149</v>
      </c>
      <c r="E64">
        <v>2.0409999999999999</v>
      </c>
      <c r="H64">
        <v>1.9</v>
      </c>
      <c r="I64">
        <v>-6.3339999999999994E-2</v>
      </c>
      <c r="J64">
        <v>3.202</v>
      </c>
      <c r="L64">
        <f t="shared" si="0"/>
        <v>4.4409991386735577E-2</v>
      </c>
      <c r="M64">
        <v>1.9</v>
      </c>
      <c r="N64">
        <f t="shared" si="1"/>
        <v>2.5428342536064066</v>
      </c>
    </row>
    <row r="65" spans="3:14" x14ac:dyDescent="0.3">
      <c r="C65">
        <v>1.9330000000000001</v>
      </c>
      <c r="D65">
        <v>-0.11409999999999999</v>
      </c>
      <c r="E65">
        <v>2.04</v>
      </c>
      <c r="H65">
        <v>1.9330000000000001</v>
      </c>
      <c r="I65">
        <v>-5.8400000000000001E-2</v>
      </c>
      <c r="J65">
        <v>3.2010000000000001</v>
      </c>
      <c r="L65">
        <f t="shared" si="0"/>
        <v>4.7975882859603781E-2</v>
      </c>
      <c r="M65">
        <v>1.9330000000000001</v>
      </c>
      <c r="N65">
        <f t="shared" si="1"/>
        <v>2.7467095444758209</v>
      </c>
    </row>
    <row r="66" spans="3:14" x14ac:dyDescent="0.3">
      <c r="C66">
        <v>1.9670000000000001</v>
      </c>
      <c r="D66">
        <v>-0.1056</v>
      </c>
      <c r="E66">
        <v>2.044</v>
      </c>
      <c r="H66">
        <v>1.9670000000000001</v>
      </c>
      <c r="I66">
        <v>-4.7149999999999997E-2</v>
      </c>
      <c r="J66">
        <v>3.202</v>
      </c>
      <c r="L66">
        <f t="shared" si="0"/>
        <v>5.0474956822107085E-2</v>
      </c>
      <c r="M66">
        <v>1.9670000000000001</v>
      </c>
      <c r="N66">
        <f t="shared" si="1"/>
        <v>2.8895497395263177</v>
      </c>
    </row>
    <row r="67" spans="3:14" x14ac:dyDescent="0.3">
      <c r="C67">
        <v>2</v>
      </c>
      <c r="D67">
        <v>-8.9730000000000004E-2</v>
      </c>
      <c r="E67">
        <v>2.044</v>
      </c>
      <c r="H67">
        <v>2</v>
      </c>
      <c r="I67">
        <v>-2.7650000000000001E-2</v>
      </c>
      <c r="J67">
        <v>3.202</v>
      </c>
      <c r="L67">
        <f t="shared" si="0"/>
        <v>5.3609671848013823E-2</v>
      </c>
      <c r="M67">
        <v>2</v>
      </c>
      <c r="N67">
        <f t="shared" si="1"/>
        <v>3.0686704045417494</v>
      </c>
    </row>
    <row r="68" spans="3:14" x14ac:dyDescent="0.3">
      <c r="C68">
        <v>2.0329999999999999</v>
      </c>
      <c r="D68">
        <v>-7.3209999999999997E-2</v>
      </c>
      <c r="E68">
        <v>2.044</v>
      </c>
      <c r="H68">
        <v>2.0329999999999999</v>
      </c>
      <c r="I68">
        <v>-1.498E-3</v>
      </c>
      <c r="J68">
        <v>3.2040000000000002</v>
      </c>
      <c r="L68">
        <f t="shared" si="0"/>
        <v>6.1820689655172407E-2</v>
      </c>
      <c r="M68">
        <v>2.0329999999999999</v>
      </c>
      <c r="N68">
        <f t="shared" si="1"/>
        <v>3.5375625714273515</v>
      </c>
    </row>
    <row r="69" spans="3:14" x14ac:dyDescent="0.3">
      <c r="C69">
        <v>2.0670000000000002</v>
      </c>
      <c r="D69">
        <v>-4.351E-2</v>
      </c>
      <c r="E69">
        <v>2.04</v>
      </c>
      <c r="H69">
        <v>2.0670000000000002</v>
      </c>
      <c r="I69">
        <v>3.8890000000000001E-2</v>
      </c>
      <c r="J69">
        <v>3.2010000000000001</v>
      </c>
      <c r="L69">
        <f t="shared" si="0"/>
        <v>7.097329888027562E-2</v>
      </c>
      <c r="M69">
        <v>2.0670000000000002</v>
      </c>
      <c r="N69">
        <f t="shared" si="1"/>
        <v>4.0596631586508538</v>
      </c>
    </row>
    <row r="70" spans="3:14" x14ac:dyDescent="0.3">
      <c r="C70">
        <v>2.1</v>
      </c>
      <c r="D70">
        <v>-2.4649999999999998E-2</v>
      </c>
      <c r="E70">
        <v>2.0390000000000001</v>
      </c>
      <c r="H70">
        <v>2.1</v>
      </c>
      <c r="I70">
        <v>7.2010000000000005E-2</v>
      </c>
      <c r="J70">
        <v>3.2010000000000001</v>
      </c>
      <c r="L70">
        <f t="shared" si="0"/>
        <v>8.3184165232358012E-2</v>
      </c>
      <c r="M70">
        <v>2.1</v>
      </c>
      <c r="N70">
        <f t="shared" si="1"/>
        <v>4.7551538261588853</v>
      </c>
    </row>
    <row r="71" spans="3:14" x14ac:dyDescent="0.3">
      <c r="C71">
        <v>2.133</v>
      </c>
      <c r="D71">
        <v>-1.8329999999999999E-2</v>
      </c>
      <c r="E71">
        <v>2.04</v>
      </c>
      <c r="H71">
        <v>2.133</v>
      </c>
      <c r="I71">
        <v>8.1769999999999995E-2</v>
      </c>
      <c r="J71">
        <v>3.202</v>
      </c>
      <c r="L71">
        <f t="shared" si="0"/>
        <v>8.6144578313253006E-2</v>
      </c>
      <c r="M71">
        <v>2.133</v>
      </c>
      <c r="N71">
        <f t="shared" si="1"/>
        <v>4.923565696124296</v>
      </c>
    </row>
    <row r="72" spans="3:14" x14ac:dyDescent="0.3">
      <c r="C72">
        <v>2.1669999999999998</v>
      </c>
      <c r="D72">
        <v>-2.596E-2</v>
      </c>
      <c r="E72">
        <v>2.0379999999999998</v>
      </c>
      <c r="H72">
        <v>2.1669999999999998</v>
      </c>
      <c r="I72">
        <v>6.9209999999999994E-2</v>
      </c>
      <c r="J72">
        <v>3.2010000000000001</v>
      </c>
      <c r="L72">
        <f t="shared" ref="L72:L109" si="2">(I72-D72)/(J72-E72)</f>
        <v>8.1831470335339607E-2</v>
      </c>
      <c r="M72">
        <v>2.1669999999999998</v>
      </c>
      <c r="N72">
        <f t="shared" ref="N72:N109" si="3">DEGREES(ATAN(L72))</f>
        <v>4.678174171092091</v>
      </c>
    </row>
    <row r="73" spans="3:14" x14ac:dyDescent="0.3">
      <c r="C73">
        <v>2.2000000000000002</v>
      </c>
      <c r="D73">
        <v>-4.8520000000000001E-2</v>
      </c>
      <c r="E73">
        <v>2.0430000000000001</v>
      </c>
      <c r="H73">
        <v>2.2000000000000002</v>
      </c>
      <c r="I73">
        <v>3.6859999999999997E-2</v>
      </c>
      <c r="J73">
        <v>3.2050000000000001</v>
      </c>
      <c r="L73">
        <f t="shared" si="2"/>
        <v>7.3476764199655764E-2</v>
      </c>
      <c r="M73">
        <v>2.2000000000000002</v>
      </c>
      <c r="N73">
        <f t="shared" si="3"/>
        <v>4.2023567280207352</v>
      </c>
    </row>
    <row r="74" spans="3:14" x14ac:dyDescent="0.3">
      <c r="C74">
        <v>2.2330000000000001</v>
      </c>
      <c r="D74">
        <v>-6.9220000000000004E-2</v>
      </c>
      <c r="E74">
        <v>2.0449999999999999</v>
      </c>
      <c r="H74">
        <v>2.2330000000000001</v>
      </c>
      <c r="I74">
        <v>5.2249999999999996E-4</v>
      </c>
      <c r="J74">
        <v>3.2090000000000001</v>
      </c>
      <c r="L74">
        <f t="shared" si="2"/>
        <v>5.9916237113402056E-2</v>
      </c>
      <c r="M74">
        <v>2.2330000000000001</v>
      </c>
      <c r="N74">
        <f t="shared" si="3"/>
        <v>3.4288482939926279</v>
      </c>
    </row>
    <row r="75" spans="3:14" x14ac:dyDescent="0.3">
      <c r="C75">
        <v>2.2669999999999999</v>
      </c>
      <c r="D75">
        <v>-8.4029999999999994E-2</v>
      </c>
      <c r="E75">
        <v>2.0470000000000002</v>
      </c>
      <c r="H75">
        <v>2.2669999999999999</v>
      </c>
      <c r="I75">
        <v>-2.1989999999999999E-2</v>
      </c>
      <c r="J75">
        <v>3.2130000000000001</v>
      </c>
      <c r="L75">
        <f t="shared" si="2"/>
        <v>5.3207547169811326E-2</v>
      </c>
      <c r="M75">
        <v>2.2669999999999999</v>
      </c>
      <c r="N75">
        <f t="shared" si="3"/>
        <v>3.0456958922756194</v>
      </c>
    </row>
    <row r="76" spans="3:14" x14ac:dyDescent="0.3">
      <c r="C76">
        <v>2.2999999999999998</v>
      </c>
      <c r="D76">
        <v>-9.1490000000000002E-2</v>
      </c>
      <c r="E76">
        <v>2.0459999999999998</v>
      </c>
      <c r="H76">
        <v>2.2999999999999998</v>
      </c>
      <c r="I76">
        <v>-3.2599999999999997E-2</v>
      </c>
      <c r="J76">
        <v>3.2120000000000002</v>
      </c>
      <c r="L76">
        <f t="shared" si="2"/>
        <v>5.0506003430531722E-2</v>
      </c>
      <c r="M76">
        <v>2.2999999999999998</v>
      </c>
      <c r="N76">
        <f t="shared" si="3"/>
        <v>2.8913240559125968</v>
      </c>
    </row>
    <row r="77" spans="3:14" x14ac:dyDescent="0.3">
      <c r="C77">
        <v>2.3330000000000002</v>
      </c>
      <c r="D77">
        <v>-9.6350000000000005E-2</v>
      </c>
      <c r="E77">
        <v>2.048</v>
      </c>
      <c r="H77">
        <v>2.3330000000000002</v>
      </c>
      <c r="I77">
        <v>-3.671E-2</v>
      </c>
      <c r="J77">
        <v>3.2130000000000001</v>
      </c>
      <c r="L77">
        <f t="shared" si="2"/>
        <v>5.1193133047210307E-2</v>
      </c>
      <c r="M77">
        <v>2.3330000000000002</v>
      </c>
      <c r="N77">
        <f t="shared" si="3"/>
        <v>2.9305921467359188</v>
      </c>
    </row>
    <row r="78" spans="3:14" x14ac:dyDescent="0.3">
      <c r="C78">
        <v>2.367</v>
      </c>
      <c r="D78">
        <v>-9.6119999999999997E-2</v>
      </c>
      <c r="E78">
        <v>2.048</v>
      </c>
      <c r="H78">
        <v>2.367</v>
      </c>
      <c r="I78">
        <v>-3.5639999999999998E-2</v>
      </c>
      <c r="J78">
        <v>3.2130000000000001</v>
      </c>
      <c r="L78">
        <f t="shared" si="2"/>
        <v>5.1914163090128751E-2</v>
      </c>
      <c r="M78">
        <v>2.367</v>
      </c>
      <c r="N78">
        <f t="shared" si="3"/>
        <v>2.9717946162881201</v>
      </c>
    </row>
    <row r="79" spans="3:14" x14ac:dyDescent="0.3">
      <c r="C79">
        <v>2.4</v>
      </c>
      <c r="D79">
        <v>-9.1389999999999999E-2</v>
      </c>
      <c r="E79">
        <v>2.048</v>
      </c>
      <c r="H79">
        <v>2.4</v>
      </c>
      <c r="I79">
        <v>-2.8309999999999998E-2</v>
      </c>
      <c r="J79">
        <v>3.2109999999999999</v>
      </c>
      <c r="L79">
        <f t="shared" si="2"/>
        <v>5.4239036973344805E-2</v>
      </c>
      <c r="M79">
        <v>2.4</v>
      </c>
      <c r="N79">
        <f t="shared" si="3"/>
        <v>3.104625816381978</v>
      </c>
    </row>
    <row r="80" spans="3:14" x14ac:dyDescent="0.3">
      <c r="C80">
        <v>2.4329999999999998</v>
      </c>
      <c r="D80">
        <v>-8.3949999999999997E-2</v>
      </c>
      <c r="E80">
        <v>2.0499999999999998</v>
      </c>
      <c r="H80">
        <v>2.4329999999999998</v>
      </c>
      <c r="I80">
        <v>-1.5520000000000001E-2</v>
      </c>
      <c r="J80">
        <v>3.2120000000000002</v>
      </c>
      <c r="L80">
        <f t="shared" si="2"/>
        <v>5.8889845094664342E-2</v>
      </c>
      <c r="M80">
        <v>2.4329999999999998</v>
      </c>
      <c r="N80">
        <f t="shared" si="3"/>
        <v>3.370247155350965</v>
      </c>
    </row>
    <row r="81" spans="3:14" x14ac:dyDescent="0.3">
      <c r="C81">
        <v>2.4670000000000001</v>
      </c>
      <c r="D81">
        <v>-6.7180000000000004E-2</v>
      </c>
      <c r="E81">
        <v>2.0499999999999998</v>
      </c>
      <c r="H81">
        <v>2.4670000000000001</v>
      </c>
      <c r="I81">
        <v>7.8120000000000004E-3</v>
      </c>
      <c r="J81">
        <v>3.21</v>
      </c>
      <c r="L81">
        <f t="shared" si="2"/>
        <v>6.4648275862068963E-2</v>
      </c>
      <c r="M81">
        <v>2.4670000000000001</v>
      </c>
      <c r="N81">
        <f t="shared" si="3"/>
        <v>3.6989259937432877</v>
      </c>
    </row>
    <row r="82" spans="3:14" x14ac:dyDescent="0.3">
      <c r="C82">
        <v>2.5</v>
      </c>
      <c r="D82">
        <v>-4.5319999999999999E-2</v>
      </c>
      <c r="E82">
        <v>2.0489999999999999</v>
      </c>
      <c r="H82">
        <v>2.5</v>
      </c>
      <c r="I82">
        <v>4.0169999999999997E-2</v>
      </c>
      <c r="J82">
        <v>3.2109999999999999</v>
      </c>
      <c r="L82">
        <f t="shared" si="2"/>
        <v>7.3571428571428579E-2</v>
      </c>
      <c r="M82">
        <v>2.5</v>
      </c>
      <c r="N82">
        <f t="shared" si="3"/>
        <v>4.2077514343254068</v>
      </c>
    </row>
    <row r="83" spans="3:14" x14ac:dyDescent="0.3">
      <c r="C83">
        <v>2.5329999999999999</v>
      </c>
      <c r="D83">
        <v>-2.5229999999999999E-2</v>
      </c>
      <c r="E83">
        <v>2.048</v>
      </c>
      <c r="H83">
        <v>2.5329999999999999</v>
      </c>
      <c r="I83">
        <v>6.9370000000000001E-2</v>
      </c>
      <c r="J83">
        <v>3.21</v>
      </c>
      <c r="L83">
        <f t="shared" si="2"/>
        <v>8.1411359724612747E-2</v>
      </c>
      <c r="M83">
        <v>2.5329999999999999</v>
      </c>
      <c r="N83">
        <f t="shared" si="3"/>
        <v>4.6542629046923851</v>
      </c>
    </row>
    <row r="84" spans="3:14" x14ac:dyDescent="0.3">
      <c r="C84">
        <v>2.5670000000000002</v>
      </c>
      <c r="D84">
        <v>-2.2509999999999999E-2</v>
      </c>
      <c r="E84">
        <v>2.0510000000000002</v>
      </c>
      <c r="H84">
        <v>2.5670000000000002</v>
      </c>
      <c r="I84">
        <v>7.7909999999999993E-2</v>
      </c>
      <c r="J84">
        <v>3.2130000000000001</v>
      </c>
      <c r="L84">
        <f t="shared" si="2"/>
        <v>8.6419965576592081E-2</v>
      </c>
      <c r="M84">
        <v>2.5670000000000002</v>
      </c>
      <c r="N84">
        <f t="shared" si="3"/>
        <v>4.9392276266641932</v>
      </c>
    </row>
    <row r="85" spans="3:14" x14ac:dyDescent="0.3">
      <c r="C85">
        <v>2.6</v>
      </c>
      <c r="D85">
        <v>-2.972E-2</v>
      </c>
      <c r="E85">
        <v>2.0489999999999999</v>
      </c>
      <c r="H85">
        <v>2.6</v>
      </c>
      <c r="I85">
        <v>6.4670000000000005E-2</v>
      </c>
      <c r="J85">
        <v>3.2130000000000001</v>
      </c>
      <c r="L85">
        <f t="shared" si="2"/>
        <v>8.1091065292096212E-2</v>
      </c>
      <c r="M85">
        <v>2.6</v>
      </c>
      <c r="N85">
        <f t="shared" si="3"/>
        <v>4.6360317434022846</v>
      </c>
    </row>
    <row r="86" spans="3:14" x14ac:dyDescent="0.3">
      <c r="C86">
        <v>2.633</v>
      </c>
      <c r="D86">
        <v>-5.1310000000000001E-2</v>
      </c>
      <c r="E86">
        <v>2.0510000000000002</v>
      </c>
      <c r="H86">
        <v>2.633</v>
      </c>
      <c r="I86">
        <v>3.2379999999999999E-2</v>
      </c>
      <c r="J86">
        <v>3.2130000000000001</v>
      </c>
      <c r="L86">
        <f t="shared" si="2"/>
        <v>7.2022375215146303E-2</v>
      </c>
      <c r="M86">
        <v>2.633</v>
      </c>
      <c r="N86">
        <f t="shared" si="3"/>
        <v>4.119465095696861</v>
      </c>
    </row>
    <row r="87" spans="3:14" x14ac:dyDescent="0.3">
      <c r="C87">
        <v>2.6669999999999998</v>
      </c>
      <c r="D87">
        <v>-7.0069999999999993E-2</v>
      </c>
      <c r="E87">
        <v>2.052</v>
      </c>
      <c r="H87">
        <v>2.6669999999999998</v>
      </c>
      <c r="I87">
        <v>3.5209999999999998E-3</v>
      </c>
      <c r="J87">
        <v>3.2120000000000002</v>
      </c>
      <c r="L87">
        <f t="shared" si="2"/>
        <v>6.3440517241379293E-2</v>
      </c>
      <c r="M87">
        <v>2.6669999999999998</v>
      </c>
      <c r="N87">
        <f t="shared" si="3"/>
        <v>3.6300092052864756</v>
      </c>
    </row>
    <row r="88" spans="3:14" x14ac:dyDescent="0.3">
      <c r="C88">
        <v>2.7</v>
      </c>
      <c r="D88">
        <v>-7.5209999999999999E-2</v>
      </c>
      <c r="E88">
        <v>2.048</v>
      </c>
      <c r="H88">
        <v>2.7</v>
      </c>
      <c r="I88">
        <v>-9.3519999999999992E-3</v>
      </c>
      <c r="J88">
        <v>3.2109999999999999</v>
      </c>
      <c r="L88">
        <f t="shared" si="2"/>
        <v>5.6627687016337067E-2</v>
      </c>
      <c r="M88">
        <v>2.7</v>
      </c>
      <c r="N88">
        <f t="shared" si="3"/>
        <v>3.2410660570672558</v>
      </c>
    </row>
    <row r="89" spans="3:14" x14ac:dyDescent="0.3">
      <c r="C89">
        <v>2.7330000000000001</v>
      </c>
      <c r="D89">
        <v>-8.0759999999999998E-2</v>
      </c>
      <c r="E89">
        <v>2.0499999999999998</v>
      </c>
      <c r="H89">
        <v>2.7330000000000001</v>
      </c>
      <c r="I89">
        <v>-1.47E-2</v>
      </c>
      <c r="J89">
        <v>3.2130000000000001</v>
      </c>
      <c r="L89">
        <f t="shared" si="2"/>
        <v>5.6801375752364554E-2</v>
      </c>
      <c r="M89">
        <v>2.7330000000000001</v>
      </c>
      <c r="N89">
        <f t="shared" si="3"/>
        <v>3.2509857813950287</v>
      </c>
    </row>
    <row r="90" spans="3:14" x14ac:dyDescent="0.3">
      <c r="C90">
        <v>2.7669999999999999</v>
      </c>
      <c r="D90">
        <v>-7.7590000000000006E-2</v>
      </c>
      <c r="E90">
        <v>2.0489999999999999</v>
      </c>
      <c r="H90">
        <v>2.7669999999999999</v>
      </c>
      <c r="I90">
        <v>-9.8779999999999996E-3</v>
      </c>
      <c r="J90">
        <v>3.2080000000000002</v>
      </c>
      <c r="L90">
        <f t="shared" si="2"/>
        <v>5.8422778257118196E-2</v>
      </c>
      <c r="M90">
        <v>2.7669999999999999</v>
      </c>
      <c r="N90">
        <f t="shared" si="3"/>
        <v>3.3435779543507445</v>
      </c>
    </row>
    <row r="91" spans="3:14" x14ac:dyDescent="0.3">
      <c r="C91">
        <v>2.8</v>
      </c>
      <c r="D91">
        <v>-6.6199999999999995E-2</v>
      </c>
      <c r="E91">
        <v>2.0499999999999998</v>
      </c>
      <c r="H91">
        <v>2.8</v>
      </c>
      <c r="I91">
        <v>6.3400000000000001E-3</v>
      </c>
      <c r="J91">
        <v>3.2090000000000001</v>
      </c>
      <c r="L91">
        <f t="shared" si="2"/>
        <v>6.2588438308886954E-2</v>
      </c>
      <c r="M91">
        <v>2.8</v>
      </c>
      <c r="N91">
        <f t="shared" si="3"/>
        <v>3.5813817725351513</v>
      </c>
    </row>
    <row r="92" spans="3:14" x14ac:dyDescent="0.3">
      <c r="C92">
        <v>2.8330000000000002</v>
      </c>
      <c r="D92">
        <v>-4.6710000000000002E-2</v>
      </c>
      <c r="E92">
        <v>2.048</v>
      </c>
      <c r="H92">
        <v>2.8330000000000002</v>
      </c>
      <c r="I92">
        <v>3.6839999999999998E-2</v>
      </c>
      <c r="J92">
        <v>3.21</v>
      </c>
      <c r="L92">
        <f t="shared" si="2"/>
        <v>7.1901893287435459E-2</v>
      </c>
      <c r="M92">
        <v>2.8330000000000002</v>
      </c>
      <c r="N92">
        <f t="shared" si="3"/>
        <v>4.1125975536410042</v>
      </c>
    </row>
    <row r="93" spans="3:14" x14ac:dyDescent="0.3">
      <c r="C93">
        <v>2.867</v>
      </c>
      <c r="D93">
        <v>-2.886E-2</v>
      </c>
      <c r="E93">
        <v>2.048</v>
      </c>
      <c r="H93">
        <v>2.867</v>
      </c>
      <c r="I93">
        <v>6.4439999999999997E-2</v>
      </c>
      <c r="J93">
        <v>3.2109999999999999</v>
      </c>
      <c r="L93">
        <f t="shared" si="2"/>
        <v>8.0223559759243349E-2</v>
      </c>
      <c r="M93">
        <v>2.867</v>
      </c>
      <c r="N93">
        <f t="shared" si="3"/>
        <v>4.586648607711969</v>
      </c>
    </row>
    <row r="94" spans="3:14" x14ac:dyDescent="0.3">
      <c r="C94">
        <v>2.9</v>
      </c>
      <c r="D94">
        <v>-2.2839999999999999E-2</v>
      </c>
      <c r="E94">
        <v>2.048</v>
      </c>
      <c r="H94">
        <v>2.9</v>
      </c>
      <c r="I94">
        <v>7.4130000000000001E-2</v>
      </c>
      <c r="J94">
        <v>3.206</v>
      </c>
      <c r="L94">
        <f t="shared" si="2"/>
        <v>8.3739205526770305E-2</v>
      </c>
      <c r="M94">
        <v>2.9</v>
      </c>
      <c r="N94">
        <f t="shared" si="3"/>
        <v>4.7867352997994885</v>
      </c>
    </row>
    <row r="95" spans="3:14" x14ac:dyDescent="0.3">
      <c r="C95">
        <v>2.9329999999999998</v>
      </c>
      <c r="D95">
        <v>-3.1710000000000002E-2</v>
      </c>
      <c r="E95">
        <v>2.0489999999999999</v>
      </c>
      <c r="H95">
        <v>2.9329999999999998</v>
      </c>
      <c r="I95">
        <v>5.808E-2</v>
      </c>
      <c r="J95">
        <v>3.2069999999999999</v>
      </c>
      <c r="L95">
        <f t="shared" si="2"/>
        <v>7.7538860103626955E-2</v>
      </c>
      <c r="M95">
        <v>2.9329999999999998</v>
      </c>
      <c r="N95">
        <f t="shared" si="3"/>
        <v>4.4337779365452583</v>
      </c>
    </row>
    <row r="96" spans="3:14" x14ac:dyDescent="0.3">
      <c r="C96">
        <v>2.9670000000000001</v>
      </c>
      <c r="D96">
        <v>-5.1560000000000002E-2</v>
      </c>
      <c r="E96">
        <v>2.0510000000000002</v>
      </c>
      <c r="H96">
        <v>2.9670000000000001</v>
      </c>
      <c r="I96">
        <v>2.64E-2</v>
      </c>
      <c r="J96">
        <v>3.2090000000000001</v>
      </c>
      <c r="L96">
        <f t="shared" si="2"/>
        <v>6.7322970639032823E-2</v>
      </c>
      <c r="M96">
        <v>2.9670000000000001</v>
      </c>
      <c r="N96">
        <f t="shared" si="3"/>
        <v>3.8515102590336507</v>
      </c>
    </row>
    <row r="97" spans="3:14" x14ac:dyDescent="0.3">
      <c r="C97">
        <v>3</v>
      </c>
      <c r="D97">
        <v>-6.3829999999999998E-2</v>
      </c>
      <c r="E97">
        <v>2.0489999999999999</v>
      </c>
      <c r="H97">
        <v>3</v>
      </c>
      <c r="I97">
        <v>1.818E-3</v>
      </c>
      <c r="J97">
        <v>3.2109999999999999</v>
      </c>
      <c r="L97">
        <f t="shared" si="2"/>
        <v>5.649569707401033E-2</v>
      </c>
      <c r="M97">
        <v>3</v>
      </c>
      <c r="N97">
        <f t="shared" si="3"/>
        <v>3.2335277073215809</v>
      </c>
    </row>
    <row r="98" spans="3:14" x14ac:dyDescent="0.3">
      <c r="C98">
        <v>3.0329999999999999</v>
      </c>
      <c r="D98">
        <v>-6.8580000000000002E-2</v>
      </c>
      <c r="E98">
        <v>2.0499999999999998</v>
      </c>
      <c r="H98">
        <v>3.0329999999999999</v>
      </c>
      <c r="I98">
        <v>-5.5779999999999996E-3</v>
      </c>
      <c r="J98">
        <v>3.214</v>
      </c>
      <c r="L98">
        <f t="shared" si="2"/>
        <v>5.4125429553264603E-2</v>
      </c>
      <c r="M98">
        <v>3.0329999999999999</v>
      </c>
      <c r="N98">
        <f t="shared" si="3"/>
        <v>3.0981356439894716</v>
      </c>
    </row>
    <row r="99" spans="3:14" x14ac:dyDescent="0.3">
      <c r="C99">
        <v>3.0670000000000002</v>
      </c>
      <c r="D99">
        <v>-6.5159999999999996E-2</v>
      </c>
      <c r="E99">
        <v>2.048</v>
      </c>
      <c r="H99">
        <v>3.0670000000000002</v>
      </c>
      <c r="I99">
        <v>4.7719999999999997E-5</v>
      </c>
      <c r="J99">
        <v>3.2109999999999999</v>
      </c>
      <c r="L99">
        <f t="shared" si="2"/>
        <v>5.6068546861564927E-2</v>
      </c>
      <c r="M99">
        <v>3.0670000000000002</v>
      </c>
      <c r="N99">
        <f t="shared" si="3"/>
        <v>3.2091310839255889</v>
      </c>
    </row>
    <row r="100" spans="3:14" x14ac:dyDescent="0.3">
      <c r="C100">
        <v>3.1</v>
      </c>
      <c r="D100">
        <v>-5.6140000000000002E-2</v>
      </c>
      <c r="E100">
        <v>2.0499999999999998</v>
      </c>
      <c r="H100">
        <v>3.1</v>
      </c>
      <c r="I100">
        <v>1.703E-2</v>
      </c>
      <c r="J100">
        <v>3.2109999999999999</v>
      </c>
      <c r="L100">
        <f t="shared" si="2"/>
        <v>6.3023255813953488E-2</v>
      </c>
      <c r="M100">
        <v>3.1</v>
      </c>
      <c r="N100">
        <f t="shared" si="3"/>
        <v>3.6061970941659829</v>
      </c>
    </row>
    <row r="101" spans="3:14" x14ac:dyDescent="0.3">
      <c r="C101">
        <v>3.133</v>
      </c>
      <c r="D101">
        <v>-3.3660000000000002E-2</v>
      </c>
      <c r="E101">
        <v>2.0489999999999999</v>
      </c>
      <c r="H101">
        <v>3.133</v>
      </c>
      <c r="I101">
        <v>5.0259999999999999E-2</v>
      </c>
      <c r="J101">
        <v>3.21</v>
      </c>
      <c r="L101">
        <f t="shared" si="2"/>
        <v>7.2282515073212747E-2</v>
      </c>
      <c r="M101">
        <v>3.133</v>
      </c>
      <c r="N101">
        <f t="shared" si="3"/>
        <v>4.1342928188044628</v>
      </c>
    </row>
    <row r="102" spans="3:14" x14ac:dyDescent="0.3">
      <c r="C102">
        <v>3.1669999999999998</v>
      </c>
      <c r="D102">
        <v>-2.6749999999999999E-2</v>
      </c>
      <c r="E102">
        <v>2.0430000000000001</v>
      </c>
      <c r="H102">
        <v>3.1669999999999998</v>
      </c>
      <c r="I102">
        <v>6.8229999999999999E-2</v>
      </c>
      <c r="J102">
        <v>3.2069999999999999</v>
      </c>
      <c r="L102">
        <f t="shared" si="2"/>
        <v>8.1597938144329918E-2</v>
      </c>
      <c r="M102">
        <v>3.1669999999999998</v>
      </c>
      <c r="N102">
        <f t="shared" si="3"/>
        <v>4.6648825145095794</v>
      </c>
    </row>
    <row r="103" spans="3:14" x14ac:dyDescent="0.3">
      <c r="C103">
        <v>3.2</v>
      </c>
      <c r="D103">
        <v>-2.9090000000000001E-2</v>
      </c>
      <c r="E103">
        <v>2.0430000000000001</v>
      </c>
      <c r="H103">
        <v>3.2</v>
      </c>
      <c r="I103">
        <v>6.7589999999999997E-2</v>
      </c>
      <c r="J103">
        <v>3.2080000000000002</v>
      </c>
      <c r="L103">
        <f t="shared" si="2"/>
        <v>8.2987124463519316E-2</v>
      </c>
      <c r="M103">
        <v>3.2</v>
      </c>
      <c r="N103">
        <f t="shared" si="3"/>
        <v>4.7439416221080508</v>
      </c>
    </row>
    <row r="104" spans="3:14" x14ac:dyDescent="0.3">
      <c r="C104">
        <v>3.2330000000000001</v>
      </c>
      <c r="D104">
        <v>-3.8030000000000001E-2</v>
      </c>
      <c r="E104">
        <v>2.0470000000000002</v>
      </c>
      <c r="H104">
        <v>3.2330000000000001</v>
      </c>
      <c r="I104">
        <v>4.4089999999999997E-2</v>
      </c>
      <c r="J104">
        <v>3.2149999999999999</v>
      </c>
      <c r="L104">
        <f t="shared" si="2"/>
        <v>7.0308219178082207E-2</v>
      </c>
      <c r="M104">
        <v>3.2330000000000001</v>
      </c>
      <c r="N104">
        <f t="shared" si="3"/>
        <v>4.021746110545382</v>
      </c>
    </row>
    <row r="105" spans="3:14" x14ac:dyDescent="0.3">
      <c r="C105">
        <v>3.2669999999999999</v>
      </c>
      <c r="D105">
        <v>-5.339E-2</v>
      </c>
      <c r="E105">
        <v>2.048</v>
      </c>
      <c r="H105">
        <v>3.2669999999999999</v>
      </c>
      <c r="I105">
        <v>1.9820000000000001E-2</v>
      </c>
      <c r="J105">
        <v>3.21</v>
      </c>
      <c r="L105">
        <f t="shared" si="2"/>
        <v>6.3003442340791735E-2</v>
      </c>
      <c r="M105">
        <v>3.2669999999999999</v>
      </c>
      <c r="N105">
        <f t="shared" si="3"/>
        <v>3.6050663555798885</v>
      </c>
    </row>
    <row r="106" spans="3:14" x14ac:dyDescent="0.3">
      <c r="C106">
        <v>3.3</v>
      </c>
      <c r="D106">
        <v>-6.3909999999999995E-2</v>
      </c>
      <c r="E106">
        <v>2.044</v>
      </c>
      <c r="H106">
        <v>3.3</v>
      </c>
      <c r="I106">
        <v>9.0629999999999999E-3</v>
      </c>
      <c r="J106">
        <v>3.2069999999999999</v>
      </c>
      <c r="L106">
        <f t="shared" si="2"/>
        <v>6.274548581255375E-2</v>
      </c>
      <c r="M106">
        <v>3.3</v>
      </c>
      <c r="N106">
        <f t="shared" si="3"/>
        <v>3.5903447327875613</v>
      </c>
    </row>
    <row r="107" spans="3:14" x14ac:dyDescent="0.3">
      <c r="C107">
        <v>3.3330000000000002</v>
      </c>
      <c r="D107">
        <v>-6.3250000000000001E-2</v>
      </c>
      <c r="E107">
        <v>2.0419999999999998</v>
      </c>
      <c r="H107">
        <v>3.3330000000000002</v>
      </c>
      <c r="I107">
        <v>1.0160000000000001E-2</v>
      </c>
      <c r="J107">
        <v>3.206</v>
      </c>
      <c r="L107">
        <f t="shared" si="2"/>
        <v>6.3067010309278346E-2</v>
      </c>
      <c r="M107">
        <v>3.3330000000000002</v>
      </c>
      <c r="N107">
        <f t="shared" si="3"/>
        <v>3.608694117192965</v>
      </c>
    </row>
    <row r="108" spans="3:14" x14ac:dyDescent="0.3">
      <c r="C108">
        <v>3.367</v>
      </c>
      <c r="D108">
        <v>-5.1589999999999997E-2</v>
      </c>
      <c r="E108">
        <v>2.0409999999999999</v>
      </c>
      <c r="H108">
        <v>3.367</v>
      </c>
      <c r="I108">
        <v>2.5049999999999999E-2</v>
      </c>
      <c r="J108">
        <v>3.206</v>
      </c>
      <c r="L108">
        <f t="shared" si="2"/>
        <v>6.578540772532189E-2</v>
      </c>
      <c r="M108">
        <v>3.367</v>
      </c>
      <c r="N108">
        <f t="shared" si="3"/>
        <v>3.763802906534623</v>
      </c>
    </row>
    <row r="109" spans="3:14" x14ac:dyDescent="0.3">
      <c r="C109">
        <v>3.4</v>
      </c>
      <c r="D109">
        <v>-3.1539999999999999E-2</v>
      </c>
      <c r="E109">
        <v>2.0369999999999999</v>
      </c>
      <c r="H109">
        <v>3.4</v>
      </c>
      <c r="I109">
        <v>5.3330000000000002E-2</v>
      </c>
      <c r="J109">
        <v>3.2050000000000001</v>
      </c>
      <c r="L109">
        <f t="shared" si="2"/>
        <v>7.2662671232876702E-2</v>
      </c>
      <c r="M109">
        <v>3.4</v>
      </c>
      <c r="N109">
        <f t="shared" si="3"/>
        <v>4.1559603581403515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4"/>
  <sheetViews>
    <sheetView topLeftCell="A15" workbookViewId="0">
      <selection activeCell="M5" sqref="M5:N141"/>
    </sheetView>
  </sheetViews>
  <sheetFormatPr baseColWidth="10" defaultColWidth="9.109375" defaultRowHeight="14.4" x14ac:dyDescent="0.3"/>
  <sheetData>
    <row r="1" spans="1:14" x14ac:dyDescent="0.3">
      <c r="A1" s="1" t="s">
        <v>0</v>
      </c>
      <c r="B1" s="1"/>
      <c r="C1" s="1" t="s">
        <v>2</v>
      </c>
      <c r="D1" s="1" t="s">
        <v>3</v>
      </c>
      <c r="E1" s="1" t="s">
        <v>4</v>
      </c>
      <c r="F1" s="1"/>
      <c r="G1" s="1"/>
      <c r="H1" s="1" t="s">
        <v>7</v>
      </c>
      <c r="I1" s="1" t="s">
        <v>8</v>
      </c>
      <c r="J1" s="1" t="s">
        <v>9</v>
      </c>
      <c r="M1" s="1" t="s">
        <v>2</v>
      </c>
    </row>
    <row r="5" spans="1:14" x14ac:dyDescent="0.3">
      <c r="C5" t="s">
        <v>11</v>
      </c>
      <c r="D5" t="s">
        <v>12</v>
      </c>
      <c r="E5" t="s">
        <v>13</v>
      </c>
      <c r="H5" t="s">
        <v>14</v>
      </c>
      <c r="I5" t="s">
        <v>15</v>
      </c>
      <c r="J5" t="s">
        <v>16</v>
      </c>
      <c r="L5" t="s">
        <v>17</v>
      </c>
      <c r="M5" t="s">
        <v>11</v>
      </c>
      <c r="N5" t="s">
        <v>18</v>
      </c>
    </row>
    <row r="6" spans="1:14" x14ac:dyDescent="0.3">
      <c r="C6">
        <v>0</v>
      </c>
      <c r="D6">
        <v>-0.20799999999999999</v>
      </c>
      <c r="E6">
        <v>1.1000000000000001</v>
      </c>
      <c r="H6">
        <v>0</v>
      </c>
      <c r="I6">
        <v>-0.25600000000000001</v>
      </c>
      <c r="J6">
        <v>1.6739999999999999</v>
      </c>
      <c r="L6">
        <f>(I6-D6)/(J6-E6)</f>
        <v>-8.3623693379790989E-2</v>
      </c>
      <c r="M6">
        <v>0</v>
      </c>
      <c r="N6">
        <f>DEGREES(ATAN(L6))</f>
        <v>-4.7801629646376886</v>
      </c>
    </row>
    <row r="7" spans="1:14" x14ac:dyDescent="0.3">
      <c r="C7">
        <v>3.3000000000000002E-2</v>
      </c>
      <c r="D7">
        <v>-0.184</v>
      </c>
      <c r="E7">
        <v>1.1120000000000001</v>
      </c>
      <c r="H7">
        <v>3.3000000000000002E-2</v>
      </c>
      <c r="I7">
        <v>-0.25</v>
      </c>
      <c r="J7">
        <v>1.6739999999999999</v>
      </c>
      <c r="L7">
        <f t="shared" ref="L7:L70" si="0">(I7-D7)/(J7-E7)</f>
        <v>-0.11743772241992886</v>
      </c>
      <c r="M7">
        <v>3.3000000000000002E-2</v>
      </c>
      <c r="N7">
        <f t="shared" ref="N7:N70" si="1">DEGREES(ATAN(L7))</f>
        <v>-6.6980061699913342</v>
      </c>
    </row>
    <row r="8" spans="1:14" x14ac:dyDescent="0.3">
      <c r="C8">
        <v>6.7000000000000004E-2</v>
      </c>
      <c r="D8">
        <v>-0.14799999999999999</v>
      </c>
      <c r="E8">
        <v>1.1000000000000001</v>
      </c>
      <c r="H8">
        <v>6.7000000000000004E-2</v>
      </c>
      <c r="I8">
        <v>-0.23499999999999999</v>
      </c>
      <c r="J8">
        <v>1.675</v>
      </c>
      <c r="L8">
        <f t="shared" si="0"/>
        <v>-0.15130434782608695</v>
      </c>
      <c r="M8">
        <v>6.7000000000000004E-2</v>
      </c>
      <c r="N8">
        <f t="shared" si="1"/>
        <v>-8.6038407078731307</v>
      </c>
    </row>
    <row r="9" spans="1:14" x14ac:dyDescent="0.3">
      <c r="C9">
        <v>0.1</v>
      </c>
      <c r="D9">
        <v>-0.14799999999999999</v>
      </c>
      <c r="E9">
        <v>1.1120000000000001</v>
      </c>
      <c r="H9">
        <v>0.1</v>
      </c>
      <c r="I9">
        <v>-0.20399999999999999</v>
      </c>
      <c r="J9">
        <v>1.6759999999999999</v>
      </c>
      <c r="L9">
        <f t="shared" si="0"/>
        <v>-9.929078014184399E-2</v>
      </c>
      <c r="M9">
        <v>0.1</v>
      </c>
      <c r="N9">
        <f t="shared" si="1"/>
        <v>-5.6703573438938903</v>
      </c>
    </row>
    <row r="10" spans="1:14" x14ac:dyDescent="0.3">
      <c r="C10">
        <v>0.13300000000000001</v>
      </c>
      <c r="D10">
        <v>-0.124</v>
      </c>
      <c r="E10">
        <v>1.1359999999999999</v>
      </c>
      <c r="H10">
        <v>0.13300000000000001</v>
      </c>
      <c r="I10">
        <v>-0.154</v>
      </c>
      <c r="J10">
        <v>1.6819999999999999</v>
      </c>
      <c r="L10">
        <f t="shared" si="0"/>
        <v>-5.4945054945054937E-2</v>
      </c>
      <c r="M10">
        <v>0.13300000000000001</v>
      </c>
      <c r="N10">
        <f t="shared" si="1"/>
        <v>-3.1449574646980216</v>
      </c>
    </row>
    <row r="11" spans="1:14" x14ac:dyDescent="0.3">
      <c r="C11">
        <v>0.16700000000000001</v>
      </c>
      <c r="D11">
        <v>-64.36</v>
      </c>
      <c r="E11">
        <v>1.1240000000000001</v>
      </c>
      <c r="H11">
        <v>0.16700000000000001</v>
      </c>
      <c r="I11">
        <v>-92.44</v>
      </c>
      <c r="J11">
        <v>1.6830000000000001</v>
      </c>
      <c r="L11">
        <f t="shared" si="0"/>
        <v>-50.232558139534888</v>
      </c>
      <c r="M11">
        <v>0.16700000000000001</v>
      </c>
      <c r="N11">
        <f t="shared" si="1"/>
        <v>-88.859540215178598</v>
      </c>
    </row>
    <row r="12" spans="1:14" x14ac:dyDescent="0.3">
      <c r="C12">
        <v>0.2</v>
      </c>
      <c r="D12">
        <v>7.3789999999999996</v>
      </c>
      <c r="E12">
        <v>1.1120000000000001</v>
      </c>
      <c r="H12">
        <v>0.2</v>
      </c>
      <c r="I12">
        <v>-27.84</v>
      </c>
      <c r="J12">
        <v>1.6830000000000001</v>
      </c>
      <c r="L12">
        <f t="shared" si="0"/>
        <v>-61.679509632224175</v>
      </c>
      <c r="M12">
        <v>0.2</v>
      </c>
      <c r="N12">
        <f t="shared" si="1"/>
        <v>-89.0711540921249</v>
      </c>
    </row>
    <row r="13" spans="1:14" x14ac:dyDescent="0.3">
      <c r="C13">
        <v>0.23300000000000001</v>
      </c>
      <c r="D13">
        <v>55.21</v>
      </c>
      <c r="E13">
        <v>1.1000000000000001</v>
      </c>
      <c r="H13">
        <v>0.23300000000000001</v>
      </c>
      <c r="I13">
        <v>32.119999999999997</v>
      </c>
      <c r="J13">
        <v>1.6839999999999999</v>
      </c>
      <c r="L13">
        <f t="shared" si="0"/>
        <v>-39.537671232876725</v>
      </c>
      <c r="M13">
        <v>0.23300000000000001</v>
      </c>
      <c r="N13">
        <f t="shared" si="1"/>
        <v>-88.551164876372638</v>
      </c>
    </row>
    <row r="14" spans="1:14" x14ac:dyDescent="0.3">
      <c r="C14">
        <v>0.26700000000000002</v>
      </c>
      <c r="D14">
        <v>91.08</v>
      </c>
      <c r="E14">
        <v>1.1000000000000001</v>
      </c>
      <c r="H14">
        <v>0.26700000000000002</v>
      </c>
      <c r="I14">
        <v>97.75</v>
      </c>
      <c r="J14">
        <v>1.6839999999999999</v>
      </c>
      <c r="L14">
        <f t="shared" si="0"/>
        <v>11.421232876712335</v>
      </c>
      <c r="M14">
        <v>0.26700000000000002</v>
      </c>
      <c r="N14">
        <f t="shared" si="1"/>
        <v>84.996158616603665</v>
      </c>
    </row>
    <row r="15" spans="1:14" x14ac:dyDescent="0.3">
      <c r="C15">
        <v>0.3</v>
      </c>
      <c r="D15">
        <v>0.115</v>
      </c>
      <c r="E15">
        <v>1.1000000000000001</v>
      </c>
      <c r="H15">
        <v>0.3</v>
      </c>
      <c r="I15">
        <v>0.156</v>
      </c>
      <c r="J15">
        <v>1.6830000000000001</v>
      </c>
      <c r="L15">
        <f t="shared" si="0"/>
        <v>7.0325900514579751E-2</v>
      </c>
      <c r="M15">
        <v>0.3</v>
      </c>
      <c r="N15">
        <f t="shared" si="1"/>
        <v>4.0227541920549772</v>
      </c>
    </row>
    <row r="16" spans="1:14" x14ac:dyDescent="0.3">
      <c r="C16">
        <v>0.33300000000000002</v>
      </c>
      <c r="D16">
        <v>0.16300000000000001</v>
      </c>
      <c r="E16">
        <v>1.1000000000000001</v>
      </c>
      <c r="H16">
        <v>0.33300000000000002</v>
      </c>
      <c r="I16">
        <v>0.20699999999999999</v>
      </c>
      <c r="J16">
        <v>1.679</v>
      </c>
      <c r="L16">
        <f t="shared" si="0"/>
        <v>7.5993091537132962E-2</v>
      </c>
      <c r="M16">
        <v>0.33300000000000002</v>
      </c>
      <c r="N16">
        <f t="shared" si="1"/>
        <v>4.3457308017916345</v>
      </c>
    </row>
    <row r="17" spans="3:14" x14ac:dyDescent="0.3">
      <c r="C17">
        <v>0.36699999999999999</v>
      </c>
      <c r="D17">
        <v>0.19900000000000001</v>
      </c>
      <c r="E17">
        <v>1.1000000000000001</v>
      </c>
      <c r="H17">
        <v>0.36699999999999999</v>
      </c>
      <c r="I17">
        <v>0.25</v>
      </c>
      <c r="J17">
        <v>1.681</v>
      </c>
      <c r="L17">
        <f t="shared" si="0"/>
        <v>8.7779690189328727E-2</v>
      </c>
      <c r="M17">
        <v>0.36699999999999999</v>
      </c>
      <c r="N17">
        <f t="shared" si="1"/>
        <v>5.016547518636699</v>
      </c>
    </row>
    <row r="18" spans="3:14" x14ac:dyDescent="0.3">
      <c r="C18">
        <v>0.4</v>
      </c>
      <c r="D18">
        <v>0.17499999999999999</v>
      </c>
      <c r="E18">
        <v>1.1479999999999999</v>
      </c>
      <c r="H18">
        <v>0.4</v>
      </c>
      <c r="I18">
        <v>0.29399999999999998</v>
      </c>
      <c r="J18">
        <v>1.6739999999999999</v>
      </c>
      <c r="L18">
        <f t="shared" si="0"/>
        <v>0.22623574144486691</v>
      </c>
      <c r="M18">
        <v>0.4</v>
      </c>
      <c r="N18">
        <f t="shared" si="1"/>
        <v>12.747756725990111</v>
      </c>
    </row>
    <row r="19" spans="3:14" x14ac:dyDescent="0.3">
      <c r="C19">
        <v>0.433</v>
      </c>
      <c r="D19">
        <v>0.187</v>
      </c>
      <c r="E19">
        <v>1.1359999999999999</v>
      </c>
      <c r="H19">
        <v>0.433</v>
      </c>
      <c r="I19">
        <v>0.33</v>
      </c>
      <c r="J19">
        <v>1.65</v>
      </c>
      <c r="L19">
        <f t="shared" si="0"/>
        <v>0.27821011673151752</v>
      </c>
      <c r="M19">
        <v>0.433</v>
      </c>
      <c r="N19">
        <f t="shared" si="1"/>
        <v>15.547105188160714</v>
      </c>
    </row>
    <row r="20" spans="3:14" x14ac:dyDescent="0.3">
      <c r="C20">
        <v>0.46700000000000003</v>
      </c>
      <c r="D20">
        <v>0.21099999999999999</v>
      </c>
      <c r="E20">
        <v>1.0880000000000001</v>
      </c>
      <c r="H20">
        <v>0.46700000000000003</v>
      </c>
      <c r="I20">
        <v>0.41399999999999998</v>
      </c>
      <c r="J20">
        <v>1.6379999999999999</v>
      </c>
      <c r="L20">
        <f t="shared" si="0"/>
        <v>0.36909090909090919</v>
      </c>
      <c r="M20">
        <v>0.46700000000000003</v>
      </c>
      <c r="N20">
        <f t="shared" si="1"/>
        <v>20.258645161949463</v>
      </c>
    </row>
    <row r="21" spans="3:14" x14ac:dyDescent="0.3">
      <c r="C21">
        <v>0.5</v>
      </c>
      <c r="D21">
        <v>0.221</v>
      </c>
      <c r="E21">
        <v>1.0880000000000001</v>
      </c>
      <c r="H21">
        <v>0.5</v>
      </c>
      <c r="I21">
        <v>0.35699999999999998</v>
      </c>
      <c r="J21">
        <v>1.67</v>
      </c>
      <c r="L21">
        <f t="shared" si="0"/>
        <v>0.23367697594501721</v>
      </c>
      <c r="M21">
        <v>0.5</v>
      </c>
      <c r="N21">
        <f t="shared" si="1"/>
        <v>13.152693535209574</v>
      </c>
    </row>
    <row r="22" spans="3:14" x14ac:dyDescent="0.3">
      <c r="C22">
        <v>0.53300000000000003</v>
      </c>
      <c r="D22">
        <v>0.22800000000000001</v>
      </c>
      <c r="E22">
        <v>1.0880000000000001</v>
      </c>
      <c r="H22">
        <v>0.53300000000000003</v>
      </c>
      <c r="I22">
        <v>0.36899999999999999</v>
      </c>
      <c r="J22">
        <v>1.671</v>
      </c>
      <c r="L22">
        <f t="shared" si="0"/>
        <v>0.241852487135506</v>
      </c>
      <c r="M22">
        <v>0.53300000000000003</v>
      </c>
      <c r="N22">
        <f t="shared" si="1"/>
        <v>13.596050021998723</v>
      </c>
    </row>
    <row r="23" spans="3:14" x14ac:dyDescent="0.3">
      <c r="C23">
        <v>0.56699999999999995</v>
      </c>
      <c r="D23">
        <v>0.23300000000000001</v>
      </c>
      <c r="E23">
        <v>1.087</v>
      </c>
      <c r="H23">
        <v>0.56699999999999995</v>
      </c>
      <c r="I23">
        <v>0.377</v>
      </c>
      <c r="J23">
        <v>1.67</v>
      </c>
      <c r="L23">
        <f t="shared" si="0"/>
        <v>0.24699828473413379</v>
      </c>
      <c r="M23">
        <v>0.56699999999999995</v>
      </c>
      <c r="N23">
        <f t="shared" si="1"/>
        <v>13.874260677923145</v>
      </c>
    </row>
    <row r="24" spans="3:14" x14ac:dyDescent="0.3">
      <c r="C24">
        <v>0.6</v>
      </c>
      <c r="D24">
        <v>0.23599999999999999</v>
      </c>
      <c r="E24">
        <v>1.087</v>
      </c>
      <c r="H24">
        <v>0.6</v>
      </c>
      <c r="I24">
        <v>0.38</v>
      </c>
      <c r="J24">
        <v>1.665</v>
      </c>
      <c r="L24">
        <f t="shared" si="0"/>
        <v>0.2491349480968858</v>
      </c>
      <c r="M24">
        <v>0.6</v>
      </c>
      <c r="N24">
        <f t="shared" si="1"/>
        <v>13.98958567733356</v>
      </c>
    </row>
    <row r="25" spans="3:14" x14ac:dyDescent="0.3">
      <c r="C25">
        <v>0.63300000000000001</v>
      </c>
      <c r="D25">
        <v>0.23499999999999999</v>
      </c>
      <c r="E25">
        <v>1.087</v>
      </c>
      <c r="H25">
        <v>0.63300000000000001</v>
      </c>
      <c r="I25">
        <v>0.38</v>
      </c>
      <c r="J25">
        <v>1.6639999999999999</v>
      </c>
      <c r="L25">
        <f t="shared" si="0"/>
        <v>0.25129982668977474</v>
      </c>
      <c r="M25">
        <v>0.63300000000000001</v>
      </c>
      <c r="N25">
        <f t="shared" si="1"/>
        <v>14.106315727543867</v>
      </c>
    </row>
    <row r="26" spans="3:14" x14ac:dyDescent="0.3">
      <c r="C26">
        <v>0.66700000000000004</v>
      </c>
      <c r="D26">
        <v>0.23200000000000001</v>
      </c>
      <c r="E26">
        <v>1.0860000000000001</v>
      </c>
      <c r="H26">
        <v>0.66700000000000004</v>
      </c>
      <c r="I26">
        <v>0.376</v>
      </c>
      <c r="J26">
        <v>1.6659999999999999</v>
      </c>
      <c r="L26">
        <f t="shared" si="0"/>
        <v>0.24827586206896557</v>
      </c>
      <c r="M26">
        <v>0.66700000000000004</v>
      </c>
      <c r="N26">
        <f t="shared" si="1"/>
        <v>13.943230920553669</v>
      </c>
    </row>
    <row r="27" spans="3:14" x14ac:dyDescent="0.3">
      <c r="C27">
        <v>0.7</v>
      </c>
      <c r="D27">
        <v>0.22800000000000001</v>
      </c>
      <c r="E27">
        <v>1.0860000000000001</v>
      </c>
      <c r="H27">
        <v>0.7</v>
      </c>
      <c r="I27">
        <v>0.36899999999999999</v>
      </c>
      <c r="J27">
        <v>1.6659999999999999</v>
      </c>
      <c r="L27">
        <f t="shared" si="0"/>
        <v>0.24310344827586211</v>
      </c>
      <c r="M27">
        <v>0.7</v>
      </c>
      <c r="N27">
        <f t="shared" si="1"/>
        <v>13.663744664091604</v>
      </c>
    </row>
    <row r="28" spans="3:14" x14ac:dyDescent="0.3">
      <c r="C28">
        <v>0.73299999999999998</v>
      </c>
      <c r="D28">
        <v>0.22</v>
      </c>
      <c r="E28">
        <v>1.0860000000000001</v>
      </c>
      <c r="H28">
        <v>0.73299999999999998</v>
      </c>
      <c r="I28">
        <v>0.35899999999999999</v>
      </c>
      <c r="J28">
        <v>1.667</v>
      </c>
      <c r="L28">
        <f t="shared" si="0"/>
        <v>0.23924268502581755</v>
      </c>
      <c r="M28">
        <v>0.73299999999999998</v>
      </c>
      <c r="N28">
        <f t="shared" si="1"/>
        <v>13.454698482509144</v>
      </c>
    </row>
    <row r="29" spans="3:14" x14ac:dyDescent="0.3">
      <c r="C29">
        <v>0.76700000000000002</v>
      </c>
      <c r="D29">
        <v>0.214</v>
      </c>
      <c r="E29">
        <v>1.0840000000000001</v>
      </c>
      <c r="H29">
        <v>0.76700000000000002</v>
      </c>
      <c r="I29">
        <v>0.34599999999999997</v>
      </c>
      <c r="J29">
        <v>1.6659999999999999</v>
      </c>
      <c r="L29">
        <f t="shared" si="0"/>
        <v>0.22680412371134023</v>
      </c>
      <c r="M29">
        <v>0.76700000000000002</v>
      </c>
      <c r="N29">
        <f t="shared" si="1"/>
        <v>12.778733188406038</v>
      </c>
    </row>
    <row r="30" spans="3:14" x14ac:dyDescent="0.3">
      <c r="C30">
        <v>0.8</v>
      </c>
      <c r="D30">
        <v>0.20100000000000001</v>
      </c>
      <c r="E30">
        <v>1.0820000000000001</v>
      </c>
      <c r="H30">
        <v>0.8</v>
      </c>
      <c r="I30">
        <v>0.32800000000000001</v>
      </c>
      <c r="J30">
        <v>1.6639999999999999</v>
      </c>
      <c r="L30">
        <f t="shared" si="0"/>
        <v>0.21821305841924404</v>
      </c>
      <c r="M30">
        <v>0.8</v>
      </c>
      <c r="N30">
        <f t="shared" si="1"/>
        <v>12.309724405114938</v>
      </c>
    </row>
    <row r="31" spans="3:14" x14ac:dyDescent="0.3">
      <c r="C31">
        <v>0.83299999999999996</v>
      </c>
      <c r="D31">
        <v>0.188</v>
      </c>
      <c r="E31">
        <v>1.0820000000000001</v>
      </c>
      <c r="H31">
        <v>0.83299999999999996</v>
      </c>
      <c r="I31">
        <v>0.30399999999999999</v>
      </c>
      <c r="J31">
        <v>1.665</v>
      </c>
      <c r="L31">
        <f t="shared" si="0"/>
        <v>0.19897084048027444</v>
      </c>
      <c r="M31">
        <v>0.83299999999999996</v>
      </c>
      <c r="N31">
        <f t="shared" si="1"/>
        <v>11.253222714069864</v>
      </c>
    </row>
    <row r="32" spans="3:14" x14ac:dyDescent="0.3">
      <c r="C32">
        <v>0.86699999999999999</v>
      </c>
      <c r="D32">
        <v>0.17</v>
      </c>
      <c r="E32">
        <v>1.081</v>
      </c>
      <c r="H32">
        <v>0.86699999999999999</v>
      </c>
      <c r="I32">
        <v>0.27400000000000002</v>
      </c>
      <c r="J32">
        <v>1.6659999999999999</v>
      </c>
      <c r="L32">
        <f t="shared" si="0"/>
        <v>0.17777777777777781</v>
      </c>
      <c r="M32">
        <v>0.86699999999999999</v>
      </c>
      <c r="N32">
        <f t="shared" si="1"/>
        <v>10.080597987542323</v>
      </c>
    </row>
    <row r="33" spans="3:14" x14ac:dyDescent="0.3">
      <c r="C33">
        <v>0.9</v>
      </c>
      <c r="D33">
        <v>0.14899999999999999</v>
      </c>
      <c r="E33">
        <v>1.081</v>
      </c>
      <c r="H33">
        <v>0.9</v>
      </c>
      <c r="I33">
        <v>0.24099999999999999</v>
      </c>
      <c r="J33">
        <v>1.669</v>
      </c>
      <c r="L33">
        <f t="shared" si="0"/>
        <v>0.15646258503401358</v>
      </c>
      <c r="M33">
        <v>0.9</v>
      </c>
      <c r="N33">
        <f t="shared" si="1"/>
        <v>8.89254870824813</v>
      </c>
    </row>
    <row r="34" spans="3:14" x14ac:dyDescent="0.3">
      <c r="C34">
        <v>0.93300000000000005</v>
      </c>
      <c r="D34">
        <v>0.125</v>
      </c>
      <c r="E34">
        <v>1.079</v>
      </c>
      <c r="H34">
        <v>0.93300000000000005</v>
      </c>
      <c r="I34">
        <v>0.20300000000000001</v>
      </c>
      <c r="J34">
        <v>1.6679999999999999</v>
      </c>
      <c r="L34">
        <f t="shared" si="0"/>
        <v>0.13242784380305606</v>
      </c>
      <c r="M34">
        <v>0.93300000000000005</v>
      </c>
      <c r="N34">
        <f t="shared" si="1"/>
        <v>7.543662819693556</v>
      </c>
    </row>
    <row r="35" spans="3:14" x14ac:dyDescent="0.3">
      <c r="C35">
        <v>0.96699999999999997</v>
      </c>
      <c r="D35">
        <v>98.45</v>
      </c>
      <c r="E35">
        <v>1.08</v>
      </c>
      <c r="H35">
        <v>0.96699999999999997</v>
      </c>
      <c r="I35">
        <v>0.161</v>
      </c>
      <c r="J35">
        <v>1.667</v>
      </c>
      <c r="L35">
        <f t="shared" si="0"/>
        <v>-167.44293015332198</v>
      </c>
      <c r="M35">
        <v>0.96699999999999997</v>
      </c>
      <c r="N35">
        <f t="shared" si="1"/>
        <v>-89.657823126446687</v>
      </c>
    </row>
    <row r="36" spans="3:14" x14ac:dyDescent="0.3">
      <c r="C36">
        <v>1</v>
      </c>
      <c r="D36">
        <v>66.06</v>
      </c>
      <c r="E36">
        <v>1.081</v>
      </c>
      <c r="H36">
        <v>1</v>
      </c>
      <c r="I36">
        <v>0.111</v>
      </c>
      <c r="J36">
        <v>1.671</v>
      </c>
      <c r="L36">
        <f t="shared" si="0"/>
        <v>-111.7779661016949</v>
      </c>
      <c r="M36">
        <v>1</v>
      </c>
      <c r="N36">
        <f t="shared" si="1"/>
        <v>-89.48742804148408</v>
      </c>
    </row>
    <row r="37" spans="3:14" x14ac:dyDescent="0.3">
      <c r="C37">
        <v>1.0329999999999999</v>
      </c>
      <c r="D37">
        <v>30.5</v>
      </c>
      <c r="E37">
        <v>1.081</v>
      </c>
      <c r="H37">
        <v>1.0329999999999999</v>
      </c>
      <c r="I37">
        <v>54.51</v>
      </c>
      <c r="J37">
        <v>1.671</v>
      </c>
      <c r="L37">
        <f t="shared" si="0"/>
        <v>40.69491525423728</v>
      </c>
      <c r="M37">
        <v>1.0329999999999999</v>
      </c>
      <c r="N37">
        <f t="shared" si="1"/>
        <v>88.592348678086822</v>
      </c>
    </row>
    <row r="38" spans="3:14" x14ac:dyDescent="0.3">
      <c r="C38">
        <v>1.0669999999999999</v>
      </c>
      <c r="D38">
        <v>-3.419</v>
      </c>
      <c r="E38">
        <v>1.081</v>
      </c>
      <c r="H38">
        <v>1.0669999999999999</v>
      </c>
      <c r="I38">
        <v>2.1059999999999999</v>
      </c>
      <c r="J38">
        <v>1.6719999999999999</v>
      </c>
      <c r="L38">
        <f t="shared" si="0"/>
        <v>9.3485617597292734</v>
      </c>
      <c r="M38">
        <v>1.0669999999999999</v>
      </c>
      <c r="N38">
        <f t="shared" si="1"/>
        <v>83.894383034160029</v>
      </c>
    </row>
    <row r="39" spans="3:14" x14ac:dyDescent="0.3">
      <c r="C39">
        <v>1.1000000000000001</v>
      </c>
      <c r="D39">
        <v>-34.4</v>
      </c>
      <c r="E39">
        <v>1.08</v>
      </c>
      <c r="H39">
        <v>1.1000000000000001</v>
      </c>
      <c r="I39">
        <v>-47.12</v>
      </c>
      <c r="J39">
        <v>1.671</v>
      </c>
      <c r="L39">
        <f t="shared" si="0"/>
        <v>-21.522842639593907</v>
      </c>
      <c r="M39">
        <v>1.1000000000000001</v>
      </c>
      <c r="N39">
        <f t="shared" si="1"/>
        <v>-87.339821469860055</v>
      </c>
    </row>
    <row r="40" spans="3:14" x14ac:dyDescent="0.3">
      <c r="C40">
        <v>1.133</v>
      </c>
      <c r="D40">
        <v>-69.56</v>
      </c>
      <c r="E40">
        <v>1.081</v>
      </c>
      <c r="H40">
        <v>1.133</v>
      </c>
      <c r="I40">
        <v>-0.1</v>
      </c>
      <c r="J40">
        <v>1.6719999999999999</v>
      </c>
      <c r="L40">
        <f t="shared" si="0"/>
        <v>117.52961082910323</v>
      </c>
      <c r="M40">
        <v>1.133</v>
      </c>
      <c r="N40">
        <f t="shared" si="1"/>
        <v>89.512510961821519</v>
      </c>
    </row>
    <row r="41" spans="3:14" x14ac:dyDescent="0.3">
      <c r="C41">
        <v>1.167</v>
      </c>
      <c r="D41">
        <v>-0.10100000000000001</v>
      </c>
      <c r="E41">
        <v>1.08</v>
      </c>
      <c r="H41">
        <v>1.167</v>
      </c>
      <c r="I41">
        <v>-0.14899999999999999</v>
      </c>
      <c r="J41">
        <v>1.6679999999999999</v>
      </c>
      <c r="L41">
        <f t="shared" si="0"/>
        <v>-8.1632653061224483E-2</v>
      </c>
      <c r="M41">
        <v>1.167</v>
      </c>
      <c r="N41">
        <f t="shared" si="1"/>
        <v>-4.6668583714389955</v>
      </c>
    </row>
    <row r="42" spans="3:14" x14ac:dyDescent="0.3">
      <c r="C42">
        <v>1.2</v>
      </c>
      <c r="D42">
        <v>-0.126</v>
      </c>
      <c r="E42">
        <v>1.0780000000000001</v>
      </c>
      <c r="H42">
        <v>1.2</v>
      </c>
      <c r="I42">
        <v>-0.186</v>
      </c>
      <c r="J42">
        <v>1.6639999999999999</v>
      </c>
      <c r="L42">
        <f t="shared" si="0"/>
        <v>-0.10238907849829354</v>
      </c>
      <c r="M42">
        <v>1.2</v>
      </c>
      <c r="N42">
        <f t="shared" si="1"/>
        <v>-5.8460896607835746</v>
      </c>
    </row>
    <row r="43" spans="3:14" x14ac:dyDescent="0.3">
      <c r="C43">
        <v>1.2330000000000001</v>
      </c>
      <c r="D43">
        <v>-0.13500000000000001</v>
      </c>
      <c r="E43">
        <v>1.077</v>
      </c>
      <c r="H43">
        <v>1.2330000000000001</v>
      </c>
      <c r="I43">
        <v>-0.2</v>
      </c>
      <c r="J43">
        <v>1.663</v>
      </c>
      <c r="L43">
        <f t="shared" si="0"/>
        <v>-0.11092150170648463</v>
      </c>
      <c r="M43">
        <v>1.2330000000000001</v>
      </c>
      <c r="N43">
        <f t="shared" si="1"/>
        <v>-6.3294601896553537</v>
      </c>
    </row>
    <row r="44" spans="3:14" x14ac:dyDescent="0.3">
      <c r="C44">
        <v>1.2669999999999999</v>
      </c>
      <c r="D44">
        <v>-0.128</v>
      </c>
      <c r="E44">
        <v>1.08</v>
      </c>
      <c r="H44">
        <v>1.2669999999999999</v>
      </c>
      <c r="I44">
        <v>-0.19</v>
      </c>
      <c r="J44">
        <v>1.665</v>
      </c>
      <c r="L44">
        <f t="shared" si="0"/>
        <v>-0.10598290598290599</v>
      </c>
      <c r="M44">
        <v>1.2669999999999999</v>
      </c>
      <c r="N44">
        <f t="shared" si="1"/>
        <v>-6.0497894932798548</v>
      </c>
    </row>
    <row r="45" spans="3:14" x14ac:dyDescent="0.3">
      <c r="C45">
        <v>1.3</v>
      </c>
      <c r="D45">
        <v>-0.107</v>
      </c>
      <c r="E45">
        <v>1.0820000000000001</v>
      </c>
      <c r="H45">
        <v>1.3</v>
      </c>
      <c r="I45">
        <v>-0.157</v>
      </c>
      <c r="J45">
        <v>1.67</v>
      </c>
      <c r="L45">
        <f t="shared" si="0"/>
        <v>-8.5034013605442202E-2</v>
      </c>
      <c r="M45">
        <v>1.3</v>
      </c>
      <c r="N45">
        <f t="shared" si="1"/>
        <v>-4.8603977701779373</v>
      </c>
    </row>
    <row r="46" spans="3:14" x14ac:dyDescent="0.3">
      <c r="C46">
        <v>1.333</v>
      </c>
      <c r="D46">
        <v>-80.02</v>
      </c>
      <c r="E46">
        <v>1.0820000000000001</v>
      </c>
      <c r="H46">
        <v>1.333</v>
      </c>
      <c r="I46">
        <v>-0.11600000000000001</v>
      </c>
      <c r="J46">
        <v>1.673</v>
      </c>
      <c r="L46">
        <f t="shared" si="0"/>
        <v>135.20135363790186</v>
      </c>
      <c r="M46">
        <v>1.333</v>
      </c>
      <c r="N46">
        <f t="shared" si="1"/>
        <v>89.576226619105711</v>
      </c>
    </row>
    <row r="47" spans="3:14" x14ac:dyDescent="0.3">
      <c r="C47">
        <v>1.367</v>
      </c>
      <c r="D47">
        <v>-51.46</v>
      </c>
      <c r="E47">
        <v>1.08</v>
      </c>
      <c r="H47">
        <v>1.367</v>
      </c>
      <c r="I47">
        <v>-68.94</v>
      </c>
      <c r="J47">
        <v>1.673</v>
      </c>
      <c r="L47">
        <f t="shared" si="0"/>
        <v>-29.477234401349069</v>
      </c>
      <c r="M47">
        <v>1.367</v>
      </c>
      <c r="N47">
        <f t="shared" si="1"/>
        <v>-88.057015326221901</v>
      </c>
    </row>
    <row r="48" spans="3:14" x14ac:dyDescent="0.3">
      <c r="C48">
        <v>1.4</v>
      </c>
      <c r="D48">
        <v>-23.84</v>
      </c>
      <c r="E48">
        <v>1.081</v>
      </c>
      <c r="H48">
        <v>1.4</v>
      </c>
      <c r="I48">
        <v>-26.03</v>
      </c>
      <c r="J48">
        <v>1.675</v>
      </c>
      <c r="L48">
        <f t="shared" si="0"/>
        <v>-3.6868686868686886</v>
      </c>
      <c r="M48">
        <v>1.4</v>
      </c>
      <c r="N48">
        <f t="shared" si="1"/>
        <v>-74.824606356128058</v>
      </c>
    </row>
    <row r="49" spans="3:14" x14ac:dyDescent="0.3">
      <c r="C49">
        <v>1.4330000000000001</v>
      </c>
      <c r="D49">
        <v>2.8340000000000001</v>
      </c>
      <c r="E49">
        <v>1.0820000000000001</v>
      </c>
      <c r="H49">
        <v>1.4330000000000001</v>
      </c>
      <c r="I49">
        <v>15.01</v>
      </c>
      <c r="J49">
        <v>1.675</v>
      </c>
      <c r="L49">
        <f t="shared" si="0"/>
        <v>20.532883642495786</v>
      </c>
      <c r="M49">
        <v>1.4330000000000001</v>
      </c>
      <c r="N49">
        <f t="shared" si="1"/>
        <v>87.211763114833332</v>
      </c>
    </row>
    <row r="50" spans="3:14" x14ac:dyDescent="0.3">
      <c r="C50">
        <v>1.4670000000000001</v>
      </c>
      <c r="D50">
        <v>30.22</v>
      </c>
      <c r="E50">
        <v>1.081</v>
      </c>
      <c r="H50">
        <v>1.4670000000000001</v>
      </c>
      <c r="I50">
        <v>60.35</v>
      </c>
      <c r="J50">
        <v>1.675</v>
      </c>
      <c r="L50">
        <f t="shared" si="0"/>
        <v>50.723905723905723</v>
      </c>
      <c r="M50">
        <v>1.4670000000000001</v>
      </c>
      <c r="N50">
        <f t="shared" si="1"/>
        <v>88.870584638838338</v>
      </c>
    </row>
    <row r="51" spans="3:14" x14ac:dyDescent="0.3">
      <c r="C51">
        <v>1.5</v>
      </c>
      <c r="D51">
        <v>60.67</v>
      </c>
      <c r="E51">
        <v>1.081</v>
      </c>
      <c r="H51">
        <v>1.5</v>
      </c>
      <c r="I51">
        <v>0.107</v>
      </c>
      <c r="J51">
        <v>1.6739999999999999</v>
      </c>
      <c r="L51">
        <f t="shared" si="0"/>
        <v>-102.12984822934233</v>
      </c>
      <c r="M51">
        <v>1.5</v>
      </c>
      <c r="N51">
        <f t="shared" si="1"/>
        <v>-89.439008775794449</v>
      </c>
    </row>
    <row r="52" spans="3:14" x14ac:dyDescent="0.3">
      <c r="C52">
        <v>1.5329999999999999</v>
      </c>
      <c r="D52">
        <v>83.69</v>
      </c>
      <c r="E52">
        <v>1.08</v>
      </c>
      <c r="H52">
        <v>1.5329999999999999</v>
      </c>
      <c r="I52">
        <v>0.14399999999999999</v>
      </c>
      <c r="J52">
        <v>1.673</v>
      </c>
      <c r="L52">
        <f t="shared" si="0"/>
        <v>-140.88701517706576</v>
      </c>
      <c r="M52">
        <v>1.5329999999999999</v>
      </c>
      <c r="N52">
        <f t="shared" si="1"/>
        <v>-89.593327906881598</v>
      </c>
    </row>
    <row r="53" spans="3:14" x14ac:dyDescent="0.3">
      <c r="C53">
        <v>1.5669999999999999</v>
      </c>
      <c r="D53">
        <v>0.10299999999999999</v>
      </c>
      <c r="E53">
        <v>1.079</v>
      </c>
      <c r="H53">
        <v>1.5669999999999999</v>
      </c>
      <c r="I53">
        <v>0.17499999999999999</v>
      </c>
      <c r="J53">
        <v>1.6719999999999999</v>
      </c>
      <c r="L53">
        <f t="shared" si="0"/>
        <v>0.12141652613827993</v>
      </c>
      <c r="M53">
        <v>1.5669999999999999</v>
      </c>
      <c r="N53">
        <f t="shared" si="1"/>
        <v>6.922768797775368</v>
      </c>
    </row>
    <row r="54" spans="3:14" x14ac:dyDescent="0.3">
      <c r="C54">
        <v>1.6</v>
      </c>
      <c r="D54">
        <v>0.11700000000000001</v>
      </c>
      <c r="E54">
        <v>1.08</v>
      </c>
      <c r="H54">
        <v>1.6</v>
      </c>
      <c r="I54">
        <v>0.19600000000000001</v>
      </c>
      <c r="J54">
        <v>1.6719999999999999</v>
      </c>
      <c r="L54">
        <f t="shared" si="0"/>
        <v>0.13344594594594597</v>
      </c>
      <c r="M54">
        <v>1.6</v>
      </c>
      <c r="N54">
        <f t="shared" si="1"/>
        <v>7.6009827998018107</v>
      </c>
    </row>
    <row r="55" spans="3:14" x14ac:dyDescent="0.3">
      <c r="C55">
        <v>1.633</v>
      </c>
      <c r="D55">
        <v>0.127</v>
      </c>
      <c r="E55">
        <v>1.08</v>
      </c>
      <c r="H55">
        <v>1.633</v>
      </c>
      <c r="I55">
        <v>0.21099999999999999</v>
      </c>
      <c r="J55">
        <v>1.6719999999999999</v>
      </c>
      <c r="L55">
        <f t="shared" si="0"/>
        <v>0.14189189189189191</v>
      </c>
      <c r="M55">
        <v>1.633</v>
      </c>
      <c r="N55">
        <f t="shared" si="1"/>
        <v>8.0758963348382995</v>
      </c>
    </row>
    <row r="56" spans="3:14" x14ac:dyDescent="0.3">
      <c r="C56">
        <v>1.667</v>
      </c>
      <c r="D56">
        <v>0.13300000000000001</v>
      </c>
      <c r="E56">
        <v>1.08</v>
      </c>
      <c r="H56">
        <v>1.667</v>
      </c>
      <c r="I56">
        <v>0.22</v>
      </c>
      <c r="J56">
        <v>1.6719999999999999</v>
      </c>
      <c r="L56">
        <f t="shared" si="0"/>
        <v>0.14695945945945948</v>
      </c>
      <c r="M56">
        <v>1.667</v>
      </c>
      <c r="N56">
        <f t="shared" si="1"/>
        <v>8.3603134177803504</v>
      </c>
    </row>
    <row r="57" spans="3:14" x14ac:dyDescent="0.3">
      <c r="C57">
        <v>1.7</v>
      </c>
      <c r="D57">
        <v>0.13700000000000001</v>
      </c>
      <c r="E57">
        <v>1.081</v>
      </c>
      <c r="H57">
        <v>1.7</v>
      </c>
      <c r="I57">
        <v>0.224</v>
      </c>
      <c r="J57">
        <v>1.673</v>
      </c>
      <c r="L57">
        <f t="shared" si="0"/>
        <v>0.14695945945945943</v>
      </c>
      <c r="M57">
        <v>1.7</v>
      </c>
      <c r="N57">
        <f t="shared" si="1"/>
        <v>8.3603134177803469</v>
      </c>
    </row>
    <row r="58" spans="3:14" x14ac:dyDescent="0.3">
      <c r="C58">
        <v>1.7330000000000001</v>
      </c>
      <c r="D58">
        <v>0.13500000000000001</v>
      </c>
      <c r="E58">
        <v>1.08</v>
      </c>
      <c r="H58">
        <v>1.7330000000000001</v>
      </c>
      <c r="I58">
        <v>0.223</v>
      </c>
      <c r="J58">
        <v>1.673</v>
      </c>
      <c r="L58">
        <f t="shared" si="0"/>
        <v>0.14839797639123103</v>
      </c>
      <c r="M58">
        <v>1.7330000000000001</v>
      </c>
      <c r="N58">
        <f t="shared" si="1"/>
        <v>8.4409752008785333</v>
      </c>
    </row>
    <row r="59" spans="3:14" x14ac:dyDescent="0.3">
      <c r="C59">
        <v>1.7669999999999999</v>
      </c>
      <c r="D59">
        <v>0.13100000000000001</v>
      </c>
      <c r="E59">
        <v>1.081</v>
      </c>
      <c r="H59">
        <v>1.7669999999999999</v>
      </c>
      <c r="I59">
        <v>0.216</v>
      </c>
      <c r="J59">
        <v>1.673</v>
      </c>
      <c r="L59">
        <f t="shared" si="0"/>
        <v>0.14358108108108106</v>
      </c>
      <c r="M59">
        <v>1.7669999999999999</v>
      </c>
      <c r="N59">
        <f t="shared" si="1"/>
        <v>8.1707472606838234</v>
      </c>
    </row>
    <row r="60" spans="3:14" x14ac:dyDescent="0.3">
      <c r="C60">
        <v>1.8</v>
      </c>
      <c r="D60">
        <v>0.125</v>
      </c>
      <c r="E60">
        <v>1.08</v>
      </c>
      <c r="H60">
        <v>1.8</v>
      </c>
      <c r="I60">
        <v>0.20699999999999999</v>
      </c>
      <c r="J60">
        <v>1.673</v>
      </c>
      <c r="L60">
        <f t="shared" si="0"/>
        <v>0.13827993254637436</v>
      </c>
      <c r="M60">
        <v>1.8</v>
      </c>
      <c r="N60">
        <f t="shared" si="1"/>
        <v>7.8729295452676071</v>
      </c>
    </row>
    <row r="61" spans="3:14" x14ac:dyDescent="0.3">
      <c r="C61">
        <v>1.833</v>
      </c>
      <c r="D61">
        <v>0.11600000000000001</v>
      </c>
      <c r="E61">
        <v>1.0820000000000001</v>
      </c>
      <c r="H61">
        <v>1.833</v>
      </c>
      <c r="I61">
        <v>0.192</v>
      </c>
      <c r="J61">
        <v>1.673</v>
      </c>
      <c r="L61">
        <f t="shared" si="0"/>
        <v>0.12859560067681897</v>
      </c>
      <c r="M61">
        <v>1.833</v>
      </c>
      <c r="N61">
        <f t="shared" si="1"/>
        <v>7.3277690936955437</v>
      </c>
    </row>
    <row r="62" spans="3:14" x14ac:dyDescent="0.3">
      <c r="C62">
        <v>1.867</v>
      </c>
      <c r="D62">
        <v>0.10100000000000001</v>
      </c>
      <c r="E62">
        <v>1.0820000000000001</v>
      </c>
      <c r="H62">
        <v>1.867</v>
      </c>
      <c r="I62">
        <v>0.16900000000000001</v>
      </c>
      <c r="J62">
        <v>1.6739999999999999</v>
      </c>
      <c r="L62">
        <f t="shared" si="0"/>
        <v>0.1148648648648649</v>
      </c>
      <c r="M62">
        <v>1.867</v>
      </c>
      <c r="N62">
        <f t="shared" si="1"/>
        <v>6.5525546708292746</v>
      </c>
    </row>
    <row r="63" spans="3:14" x14ac:dyDescent="0.3">
      <c r="C63">
        <v>1.9</v>
      </c>
      <c r="D63">
        <v>81.260000000000005</v>
      </c>
      <c r="E63">
        <v>1.081</v>
      </c>
      <c r="H63">
        <v>1.9</v>
      </c>
      <c r="I63">
        <v>0.13700000000000001</v>
      </c>
      <c r="J63">
        <v>1.675</v>
      </c>
      <c r="L63">
        <f t="shared" si="0"/>
        <v>-136.57070707070707</v>
      </c>
      <c r="M63">
        <v>1.9</v>
      </c>
      <c r="N63">
        <f t="shared" si="1"/>
        <v>-89.580475514792141</v>
      </c>
    </row>
    <row r="64" spans="3:14" x14ac:dyDescent="0.3">
      <c r="C64">
        <v>1.9330000000000001</v>
      </c>
      <c r="D64">
        <v>59.5</v>
      </c>
      <c r="E64">
        <v>1.083</v>
      </c>
      <c r="H64">
        <v>1.9330000000000001</v>
      </c>
      <c r="I64">
        <v>0.10100000000000001</v>
      </c>
      <c r="J64">
        <v>1.675</v>
      </c>
      <c r="L64">
        <f t="shared" si="0"/>
        <v>-100.33614864864863</v>
      </c>
      <c r="M64">
        <v>1.9330000000000001</v>
      </c>
      <c r="N64">
        <f t="shared" si="1"/>
        <v>-89.428980648410885</v>
      </c>
    </row>
    <row r="65" spans="3:14" x14ac:dyDescent="0.3">
      <c r="C65">
        <v>1.9670000000000001</v>
      </c>
      <c r="D65">
        <v>31.87</v>
      </c>
      <c r="E65">
        <v>1.0820000000000001</v>
      </c>
      <c r="H65">
        <v>1.9670000000000001</v>
      </c>
      <c r="I65">
        <v>58.03</v>
      </c>
      <c r="J65">
        <v>1.677</v>
      </c>
      <c r="L65">
        <f t="shared" si="0"/>
        <v>43.966386554621849</v>
      </c>
      <c r="M65">
        <v>1.9670000000000001</v>
      </c>
      <c r="N65">
        <f t="shared" si="1"/>
        <v>88.697052293760166</v>
      </c>
    </row>
    <row r="66" spans="3:14" x14ac:dyDescent="0.3">
      <c r="C66">
        <v>2</v>
      </c>
      <c r="D66">
        <v>6.07</v>
      </c>
      <c r="E66">
        <v>1.083</v>
      </c>
      <c r="H66">
        <v>2</v>
      </c>
      <c r="I66">
        <v>20</v>
      </c>
      <c r="J66">
        <v>1.6779999999999999</v>
      </c>
      <c r="L66">
        <f t="shared" si="0"/>
        <v>23.411764705882355</v>
      </c>
      <c r="M66">
        <v>2</v>
      </c>
      <c r="N66">
        <f t="shared" si="1"/>
        <v>87.554179536697291</v>
      </c>
    </row>
    <row r="67" spans="3:14" x14ac:dyDescent="0.3">
      <c r="C67">
        <v>2.0329999999999999</v>
      </c>
      <c r="D67">
        <v>-15.59</v>
      </c>
      <c r="E67">
        <v>1.0820000000000001</v>
      </c>
      <c r="H67">
        <v>2.0329999999999999</v>
      </c>
      <c r="I67">
        <v>-13.38</v>
      </c>
      <c r="J67">
        <v>1.6779999999999999</v>
      </c>
      <c r="L67">
        <f t="shared" si="0"/>
        <v>3.7080536912751669</v>
      </c>
      <c r="M67">
        <v>2.0329999999999999</v>
      </c>
      <c r="N67">
        <f t="shared" si="1"/>
        <v>74.907341114602914</v>
      </c>
    </row>
    <row r="68" spans="3:14" x14ac:dyDescent="0.3">
      <c r="C68">
        <v>2.0670000000000002</v>
      </c>
      <c r="D68">
        <v>-37.49</v>
      </c>
      <c r="E68">
        <v>1.081</v>
      </c>
      <c r="H68">
        <v>2.0670000000000002</v>
      </c>
      <c r="I68">
        <v>-47.81</v>
      </c>
      <c r="J68">
        <v>1.677</v>
      </c>
      <c r="L68">
        <f t="shared" si="0"/>
        <v>-17.315436241610737</v>
      </c>
      <c r="M68">
        <v>2.0670000000000002</v>
      </c>
      <c r="N68">
        <f t="shared" si="1"/>
        <v>-86.694729107147197</v>
      </c>
    </row>
    <row r="69" spans="3:14" x14ac:dyDescent="0.3">
      <c r="C69">
        <v>2.1</v>
      </c>
      <c r="D69">
        <v>-63.06</v>
      </c>
      <c r="E69">
        <v>1.0820000000000001</v>
      </c>
      <c r="H69">
        <v>2.1</v>
      </c>
      <c r="I69">
        <v>-85.47</v>
      </c>
      <c r="J69">
        <v>1.6759999999999999</v>
      </c>
      <c r="L69">
        <f t="shared" si="0"/>
        <v>-37.727272727272734</v>
      </c>
      <c r="M69">
        <v>2.1</v>
      </c>
      <c r="N69">
        <f t="shared" si="1"/>
        <v>-88.481672197852077</v>
      </c>
    </row>
    <row r="70" spans="3:14" x14ac:dyDescent="0.3">
      <c r="C70">
        <v>2.133</v>
      </c>
      <c r="D70">
        <v>-84.98</v>
      </c>
      <c r="E70">
        <v>1.083</v>
      </c>
      <c r="H70">
        <v>2.133</v>
      </c>
      <c r="I70">
        <v>-0.121</v>
      </c>
      <c r="J70">
        <v>1.6759999999999999</v>
      </c>
      <c r="L70">
        <f t="shared" si="0"/>
        <v>143.10118043844858</v>
      </c>
      <c r="M70">
        <v>2.133</v>
      </c>
      <c r="N70">
        <f t="shared" si="1"/>
        <v>89.599620026033932</v>
      </c>
    </row>
    <row r="71" spans="3:14" x14ac:dyDescent="0.3">
      <c r="C71">
        <v>2.1669999999999998</v>
      </c>
      <c r="D71">
        <v>-0.10199999999999999</v>
      </c>
      <c r="E71">
        <v>1.0820000000000001</v>
      </c>
      <c r="H71">
        <v>2.1669999999999998</v>
      </c>
      <c r="I71">
        <v>-0.14799999999999999</v>
      </c>
      <c r="J71">
        <v>1.673</v>
      </c>
      <c r="L71">
        <f t="shared" ref="L71:L134" si="2">(I71-D71)/(J71-E71)</f>
        <v>-7.7834179357021999E-2</v>
      </c>
      <c r="M71">
        <v>2.1669999999999998</v>
      </c>
      <c r="N71">
        <f t="shared" ref="N71:N134" si="3">DEGREES(ATAN(L71))</f>
        <v>-4.4505969770593783</v>
      </c>
    </row>
    <row r="72" spans="3:14" x14ac:dyDescent="0.3">
      <c r="C72">
        <v>2.2000000000000002</v>
      </c>
      <c r="D72">
        <v>-0.11600000000000001</v>
      </c>
      <c r="E72">
        <v>1.081</v>
      </c>
      <c r="H72">
        <v>2.2000000000000002</v>
      </c>
      <c r="I72">
        <v>-0.16800000000000001</v>
      </c>
      <c r="J72">
        <v>1.673</v>
      </c>
      <c r="L72">
        <f t="shared" si="2"/>
        <v>-8.7837837837837829E-2</v>
      </c>
      <c r="M72">
        <v>2.2000000000000002</v>
      </c>
      <c r="N72">
        <f t="shared" si="3"/>
        <v>-5.0198536420195508</v>
      </c>
    </row>
    <row r="73" spans="3:14" x14ac:dyDescent="0.3">
      <c r="C73">
        <v>2.2330000000000001</v>
      </c>
      <c r="D73">
        <v>-0.11899999999999999</v>
      </c>
      <c r="E73">
        <v>1.081</v>
      </c>
      <c r="H73">
        <v>2.2330000000000001</v>
      </c>
      <c r="I73">
        <v>-0.17299999999999999</v>
      </c>
      <c r="J73">
        <v>1.673</v>
      </c>
      <c r="L73">
        <f t="shared" si="2"/>
        <v>-9.1216216216216187E-2</v>
      </c>
      <c r="M73">
        <v>2.2330000000000001</v>
      </c>
      <c r="N73">
        <f t="shared" si="3"/>
        <v>-5.2118811702206704</v>
      </c>
    </row>
    <row r="74" spans="3:14" x14ac:dyDescent="0.3">
      <c r="C74">
        <v>2.2669999999999999</v>
      </c>
      <c r="D74">
        <v>-0.11</v>
      </c>
      <c r="E74">
        <v>1.081</v>
      </c>
      <c r="H74">
        <v>2.2669999999999999</v>
      </c>
      <c r="I74">
        <v>-0.159</v>
      </c>
      <c r="J74">
        <v>1.673</v>
      </c>
      <c r="L74">
        <f t="shared" si="2"/>
        <v>-8.2770270270270258E-2</v>
      </c>
      <c r="M74">
        <v>2.2669999999999999</v>
      </c>
      <c r="N74">
        <f t="shared" si="3"/>
        <v>-4.731601554536752</v>
      </c>
    </row>
    <row r="75" spans="3:14" x14ac:dyDescent="0.3">
      <c r="C75">
        <v>2.2999999999999998</v>
      </c>
      <c r="D75">
        <v>-97.41</v>
      </c>
      <c r="E75">
        <v>1.083</v>
      </c>
      <c r="H75">
        <v>2.2999999999999998</v>
      </c>
      <c r="I75">
        <v>-0.13800000000000001</v>
      </c>
      <c r="J75">
        <v>1.675</v>
      </c>
      <c r="L75">
        <f t="shared" si="2"/>
        <v>164.31081081081078</v>
      </c>
      <c r="M75">
        <v>2.2999999999999998</v>
      </c>
      <c r="N75">
        <f t="shared" si="3"/>
        <v>89.651300654902229</v>
      </c>
    </row>
    <row r="76" spans="3:14" x14ac:dyDescent="0.3">
      <c r="C76">
        <v>2.3330000000000002</v>
      </c>
      <c r="D76">
        <v>-78.41</v>
      </c>
      <c r="E76">
        <v>1.083</v>
      </c>
      <c r="H76">
        <v>2.3330000000000002</v>
      </c>
      <c r="I76">
        <v>-0.109</v>
      </c>
      <c r="J76">
        <v>1.677</v>
      </c>
      <c r="L76">
        <f t="shared" si="2"/>
        <v>131.8198653198653</v>
      </c>
      <c r="M76">
        <v>2.3330000000000002</v>
      </c>
      <c r="N76">
        <f t="shared" si="3"/>
        <v>89.56535625107928</v>
      </c>
    </row>
    <row r="77" spans="3:14" x14ac:dyDescent="0.3">
      <c r="C77">
        <v>2.367</v>
      </c>
      <c r="D77">
        <v>-56.49</v>
      </c>
      <c r="E77">
        <v>1.081</v>
      </c>
      <c r="H77">
        <v>2.367</v>
      </c>
      <c r="I77">
        <v>-75.97</v>
      </c>
      <c r="J77">
        <v>1.675</v>
      </c>
      <c r="L77">
        <f t="shared" si="2"/>
        <v>-32.794612794612782</v>
      </c>
      <c r="M77">
        <v>2.367</v>
      </c>
      <c r="N77">
        <f t="shared" si="3"/>
        <v>-88.253431693865451</v>
      </c>
    </row>
    <row r="78" spans="3:14" x14ac:dyDescent="0.3">
      <c r="C78">
        <v>2.4</v>
      </c>
      <c r="D78">
        <v>-34.33</v>
      </c>
      <c r="E78">
        <v>1.0820000000000001</v>
      </c>
      <c r="H78">
        <v>2.4</v>
      </c>
      <c r="I78">
        <v>-43.14</v>
      </c>
      <c r="J78">
        <v>1.677</v>
      </c>
      <c r="L78">
        <f t="shared" si="2"/>
        <v>-14.806722689075634</v>
      </c>
      <c r="M78">
        <v>2.4</v>
      </c>
      <c r="N78">
        <f t="shared" si="3"/>
        <v>-86.136288546660936</v>
      </c>
    </row>
    <row r="79" spans="3:14" x14ac:dyDescent="0.3">
      <c r="C79">
        <v>2.4329999999999998</v>
      </c>
      <c r="D79">
        <v>-18.309999999999999</v>
      </c>
      <c r="E79">
        <v>1.081</v>
      </c>
      <c r="H79">
        <v>2.4329999999999998</v>
      </c>
      <c r="I79">
        <v>-16.75</v>
      </c>
      <c r="J79">
        <v>1.677</v>
      </c>
      <c r="L79">
        <f t="shared" si="2"/>
        <v>2.6174496644295275</v>
      </c>
      <c r="M79">
        <v>2.4329999999999998</v>
      </c>
      <c r="N79">
        <f t="shared" si="3"/>
        <v>69.090579067920814</v>
      </c>
    </row>
    <row r="80" spans="3:14" x14ac:dyDescent="0.3">
      <c r="C80">
        <v>2.4670000000000001</v>
      </c>
      <c r="D80">
        <v>-1.1020000000000001</v>
      </c>
      <c r="E80">
        <v>1.0820000000000001</v>
      </c>
      <c r="H80">
        <v>2.4670000000000001</v>
      </c>
      <c r="I80">
        <v>9.2249999999999996</v>
      </c>
      <c r="J80">
        <v>1.6759999999999999</v>
      </c>
      <c r="L80">
        <f t="shared" si="2"/>
        <v>17.385521885521889</v>
      </c>
      <c r="M80">
        <v>2.4670000000000001</v>
      </c>
      <c r="N80">
        <f t="shared" si="3"/>
        <v>86.708024165764627</v>
      </c>
    </row>
    <row r="81" spans="3:14" x14ac:dyDescent="0.3">
      <c r="C81">
        <v>2.5</v>
      </c>
      <c r="D81">
        <v>20.16</v>
      </c>
      <c r="E81">
        <v>1.0820000000000001</v>
      </c>
      <c r="H81">
        <v>2.5</v>
      </c>
      <c r="I81">
        <v>39.47</v>
      </c>
      <c r="J81">
        <v>1.675</v>
      </c>
      <c r="L81">
        <f t="shared" si="2"/>
        <v>32.563237774030355</v>
      </c>
      <c r="M81">
        <v>2.5</v>
      </c>
      <c r="N81">
        <f t="shared" si="3"/>
        <v>88.241029385735047</v>
      </c>
    </row>
    <row r="82" spans="3:14" x14ac:dyDescent="0.3">
      <c r="C82">
        <v>2.5329999999999999</v>
      </c>
      <c r="D82">
        <v>42.63</v>
      </c>
      <c r="E82">
        <v>1.081</v>
      </c>
      <c r="H82">
        <v>2.5329999999999999</v>
      </c>
      <c r="I82">
        <v>75.34</v>
      </c>
      <c r="J82">
        <v>1.675</v>
      </c>
      <c r="L82">
        <f t="shared" si="2"/>
        <v>55.067340067340062</v>
      </c>
      <c r="M82">
        <v>2.5329999999999999</v>
      </c>
      <c r="N82">
        <f t="shared" si="3"/>
        <v>88.959646815402849</v>
      </c>
    </row>
    <row r="83" spans="3:14" x14ac:dyDescent="0.3">
      <c r="C83">
        <v>2.5670000000000002</v>
      </c>
      <c r="D83">
        <v>64.12</v>
      </c>
      <c r="E83">
        <v>1.081</v>
      </c>
      <c r="H83">
        <v>2.5670000000000002</v>
      </c>
      <c r="I83">
        <v>0.109</v>
      </c>
      <c r="J83">
        <v>1.6739999999999999</v>
      </c>
      <c r="L83">
        <f t="shared" si="2"/>
        <v>-107.9443507588533</v>
      </c>
      <c r="M83">
        <v>2.5670000000000002</v>
      </c>
      <c r="N83">
        <f t="shared" si="3"/>
        <v>-89.469225206234</v>
      </c>
    </row>
    <row r="84" spans="3:14" x14ac:dyDescent="0.3">
      <c r="C84">
        <v>2.6</v>
      </c>
      <c r="D84">
        <v>79.55</v>
      </c>
      <c r="E84">
        <v>1.08</v>
      </c>
      <c r="H84">
        <v>2.6</v>
      </c>
      <c r="I84">
        <v>0.13100000000000001</v>
      </c>
      <c r="J84">
        <v>1.6719999999999999</v>
      </c>
      <c r="L84">
        <f t="shared" si="2"/>
        <v>-134.15371621621625</v>
      </c>
      <c r="M84">
        <v>2.6</v>
      </c>
      <c r="N84">
        <f t="shared" si="3"/>
        <v>-89.572917396792491</v>
      </c>
    </row>
    <row r="85" spans="3:14" x14ac:dyDescent="0.3">
      <c r="C85">
        <v>2.633</v>
      </c>
      <c r="D85">
        <v>91.23</v>
      </c>
      <c r="E85">
        <v>1.081</v>
      </c>
      <c r="H85">
        <v>2.633</v>
      </c>
      <c r="I85">
        <v>0.14799999999999999</v>
      </c>
      <c r="J85">
        <v>1.675</v>
      </c>
      <c r="L85">
        <f t="shared" si="2"/>
        <v>-153.33670033670032</v>
      </c>
      <c r="M85">
        <v>2.633</v>
      </c>
      <c r="N85">
        <f t="shared" si="3"/>
        <v>-89.626345375101607</v>
      </c>
    </row>
    <row r="86" spans="3:14" x14ac:dyDescent="0.3">
      <c r="C86">
        <v>2.6669999999999998</v>
      </c>
      <c r="D86">
        <v>99.46</v>
      </c>
      <c r="E86">
        <v>1.081</v>
      </c>
      <c r="H86">
        <v>2.6669999999999998</v>
      </c>
      <c r="I86">
        <v>0.161</v>
      </c>
      <c r="J86">
        <v>1.6719999999999999</v>
      </c>
      <c r="L86">
        <f t="shared" si="2"/>
        <v>-168.0186125211506</v>
      </c>
      <c r="M86">
        <v>2.6669999999999998</v>
      </c>
      <c r="N86">
        <f t="shared" si="3"/>
        <v>-89.65899549973382</v>
      </c>
    </row>
    <row r="87" spans="3:14" x14ac:dyDescent="0.3">
      <c r="C87">
        <v>2.7</v>
      </c>
      <c r="D87">
        <v>0.10199999999999999</v>
      </c>
      <c r="E87">
        <v>1.08</v>
      </c>
      <c r="H87">
        <v>2.7</v>
      </c>
      <c r="I87">
        <v>0.16700000000000001</v>
      </c>
      <c r="J87">
        <v>1.673</v>
      </c>
      <c r="L87">
        <f t="shared" si="2"/>
        <v>0.10961214165261386</v>
      </c>
      <c r="M87">
        <v>2.7</v>
      </c>
      <c r="N87">
        <f t="shared" si="3"/>
        <v>6.2553405979990364</v>
      </c>
    </row>
    <row r="88" spans="3:14" x14ac:dyDescent="0.3">
      <c r="C88">
        <v>2.7330000000000001</v>
      </c>
      <c r="D88">
        <v>98.91</v>
      </c>
      <c r="E88">
        <v>1.081</v>
      </c>
      <c r="H88">
        <v>2.7330000000000001</v>
      </c>
      <c r="I88">
        <v>0.159</v>
      </c>
      <c r="J88">
        <v>1.673</v>
      </c>
      <c r="L88">
        <f t="shared" si="2"/>
        <v>-166.80912162162159</v>
      </c>
      <c r="M88">
        <v>2.7330000000000001</v>
      </c>
      <c r="N88">
        <f t="shared" si="3"/>
        <v>-89.656523021071209</v>
      </c>
    </row>
    <row r="89" spans="3:14" x14ac:dyDescent="0.3">
      <c r="C89">
        <v>2.7669999999999999</v>
      </c>
      <c r="D89">
        <v>91.17</v>
      </c>
      <c r="E89">
        <v>1.081</v>
      </c>
      <c r="H89">
        <v>2.7669999999999999</v>
      </c>
      <c r="I89">
        <v>0.14799999999999999</v>
      </c>
      <c r="J89">
        <v>1.675</v>
      </c>
      <c r="L89">
        <f t="shared" si="2"/>
        <v>-153.23569023569021</v>
      </c>
      <c r="M89">
        <v>2.7669999999999999</v>
      </c>
      <c r="N89">
        <f t="shared" si="3"/>
        <v>-89.626099075951842</v>
      </c>
    </row>
    <row r="90" spans="3:14" x14ac:dyDescent="0.3">
      <c r="C90">
        <v>2.8</v>
      </c>
      <c r="D90">
        <v>81.099999999999994</v>
      </c>
      <c r="E90">
        <v>1.081</v>
      </c>
      <c r="H90">
        <v>2.8</v>
      </c>
      <c r="I90">
        <v>0.13300000000000001</v>
      </c>
      <c r="J90">
        <v>1.675</v>
      </c>
      <c r="L90">
        <f t="shared" si="2"/>
        <v>-136.30808080808077</v>
      </c>
      <c r="M90">
        <v>2.8</v>
      </c>
      <c r="N90">
        <f t="shared" si="3"/>
        <v>-89.579667241374679</v>
      </c>
    </row>
    <row r="91" spans="3:14" x14ac:dyDescent="0.3">
      <c r="C91">
        <v>2.8330000000000002</v>
      </c>
      <c r="D91">
        <v>67.510000000000005</v>
      </c>
      <c r="E91">
        <v>1.0820000000000001</v>
      </c>
      <c r="H91">
        <v>2.8330000000000002</v>
      </c>
      <c r="I91">
        <v>0.113</v>
      </c>
      <c r="J91">
        <v>1.6759999999999999</v>
      </c>
      <c r="L91">
        <f t="shared" si="2"/>
        <v>-113.462962962963</v>
      </c>
      <c r="M91">
        <v>2.8330000000000002</v>
      </c>
      <c r="N91">
        <f t="shared" si="3"/>
        <v>-89.495039662573944</v>
      </c>
    </row>
    <row r="92" spans="3:14" x14ac:dyDescent="0.3">
      <c r="C92">
        <v>2.867</v>
      </c>
      <c r="D92">
        <v>49.89</v>
      </c>
      <c r="E92">
        <v>1.0820000000000001</v>
      </c>
      <c r="H92">
        <v>2.867</v>
      </c>
      <c r="I92">
        <v>83.93</v>
      </c>
      <c r="J92">
        <v>1.675</v>
      </c>
      <c r="L92">
        <f t="shared" si="2"/>
        <v>57.403035413153468</v>
      </c>
      <c r="M92">
        <v>2.867</v>
      </c>
      <c r="N92">
        <f t="shared" si="3"/>
        <v>89.001969423531946</v>
      </c>
    </row>
    <row r="93" spans="3:14" x14ac:dyDescent="0.3">
      <c r="C93">
        <v>2.9</v>
      </c>
      <c r="D93">
        <v>28.7</v>
      </c>
      <c r="E93">
        <v>1.0820000000000001</v>
      </c>
      <c r="H93">
        <v>2.9</v>
      </c>
      <c r="I93">
        <v>50.42</v>
      </c>
      <c r="J93">
        <v>1.6739999999999999</v>
      </c>
      <c r="L93">
        <f t="shared" si="2"/>
        <v>36.6891891891892</v>
      </c>
      <c r="M93">
        <v>2.9</v>
      </c>
      <c r="N93">
        <f t="shared" si="3"/>
        <v>88.438733616902951</v>
      </c>
    </row>
    <row r="94" spans="3:14" x14ac:dyDescent="0.3">
      <c r="C94">
        <v>2.9329999999999998</v>
      </c>
      <c r="D94">
        <v>10.33</v>
      </c>
      <c r="E94">
        <v>1.0820000000000001</v>
      </c>
      <c r="H94">
        <v>2.9329999999999998</v>
      </c>
      <c r="I94">
        <v>22.49</v>
      </c>
      <c r="J94">
        <v>1.675</v>
      </c>
      <c r="L94">
        <f t="shared" si="2"/>
        <v>20.505902192242832</v>
      </c>
      <c r="M94">
        <v>2.9329999999999998</v>
      </c>
      <c r="N94">
        <f t="shared" si="3"/>
        <v>87.20810018289454</v>
      </c>
    </row>
    <row r="95" spans="3:14" x14ac:dyDescent="0.3">
      <c r="C95">
        <v>2.9670000000000001</v>
      </c>
      <c r="D95">
        <v>-4.2889999999999997</v>
      </c>
      <c r="E95">
        <v>1.0820000000000001</v>
      </c>
      <c r="H95">
        <v>2.9670000000000001</v>
      </c>
      <c r="I95">
        <v>1.1950000000000001</v>
      </c>
      <c r="J95">
        <v>1.6739999999999999</v>
      </c>
      <c r="L95">
        <f t="shared" si="2"/>
        <v>9.2635135135135158</v>
      </c>
      <c r="M95">
        <v>2.9670000000000001</v>
      </c>
      <c r="N95">
        <f t="shared" si="3"/>
        <v>83.8387566112077</v>
      </c>
    </row>
    <row r="96" spans="3:14" x14ac:dyDescent="0.3">
      <c r="C96">
        <v>3</v>
      </c>
      <c r="D96">
        <v>-16.8</v>
      </c>
      <c r="E96">
        <v>1.081</v>
      </c>
      <c r="H96">
        <v>3</v>
      </c>
      <c r="I96">
        <v>-15.98</v>
      </c>
      <c r="J96">
        <v>1.6739999999999999</v>
      </c>
      <c r="L96">
        <f t="shared" si="2"/>
        <v>1.3827993254637443</v>
      </c>
      <c r="M96">
        <v>3</v>
      </c>
      <c r="N96">
        <f t="shared" si="3"/>
        <v>54.126647156568751</v>
      </c>
    </row>
    <row r="97" spans="3:14" x14ac:dyDescent="0.3">
      <c r="C97">
        <v>3.0329999999999999</v>
      </c>
      <c r="D97">
        <v>-29.58</v>
      </c>
      <c r="E97">
        <v>1.081</v>
      </c>
      <c r="H97">
        <v>3.0329999999999999</v>
      </c>
      <c r="I97">
        <v>-35.700000000000003</v>
      </c>
      <c r="J97">
        <v>1.673</v>
      </c>
      <c r="L97">
        <f t="shared" si="2"/>
        <v>-10.337837837837844</v>
      </c>
      <c r="M97">
        <v>3.0329999999999999</v>
      </c>
      <c r="N97">
        <f t="shared" si="3"/>
        <v>-84.474853455708143</v>
      </c>
    </row>
    <row r="98" spans="3:14" x14ac:dyDescent="0.3">
      <c r="C98">
        <v>3.0670000000000002</v>
      </c>
      <c r="D98">
        <v>-44.68</v>
      </c>
      <c r="E98">
        <v>1.081</v>
      </c>
      <c r="H98">
        <v>3.0670000000000002</v>
      </c>
      <c r="I98">
        <v>-59.79</v>
      </c>
      <c r="J98">
        <v>1.673</v>
      </c>
      <c r="L98">
        <f t="shared" si="2"/>
        <v>-25.523648648648646</v>
      </c>
      <c r="M98">
        <v>3.0670000000000002</v>
      </c>
      <c r="N98">
        <f t="shared" si="3"/>
        <v>-87.756336074034323</v>
      </c>
    </row>
    <row r="99" spans="3:14" x14ac:dyDescent="0.3">
      <c r="C99">
        <v>3.1</v>
      </c>
      <c r="D99">
        <v>-63.9</v>
      </c>
      <c r="E99">
        <v>1.0820000000000001</v>
      </c>
      <c r="H99">
        <v>3.1</v>
      </c>
      <c r="I99">
        <v>-89.69</v>
      </c>
      <c r="J99">
        <v>1.673</v>
      </c>
      <c r="L99">
        <f t="shared" si="2"/>
        <v>-43.637901861252118</v>
      </c>
      <c r="M99">
        <v>3.1</v>
      </c>
      <c r="N99">
        <f t="shared" si="3"/>
        <v>-88.687247762642841</v>
      </c>
    </row>
    <row r="100" spans="3:14" x14ac:dyDescent="0.3">
      <c r="C100">
        <v>3.133</v>
      </c>
      <c r="D100">
        <v>-78.819999999999993</v>
      </c>
      <c r="E100">
        <v>1.083</v>
      </c>
      <c r="H100">
        <v>3.133</v>
      </c>
      <c r="I100">
        <v>-0.114</v>
      </c>
      <c r="J100">
        <v>1.6739999999999999</v>
      </c>
      <c r="L100">
        <f t="shared" si="2"/>
        <v>133.17428087986463</v>
      </c>
      <c r="M100">
        <v>3.133</v>
      </c>
      <c r="N100">
        <f t="shared" si="3"/>
        <v>89.569776519103584</v>
      </c>
    </row>
    <row r="101" spans="3:14" x14ac:dyDescent="0.3">
      <c r="C101">
        <v>3.1669999999999998</v>
      </c>
      <c r="D101">
        <v>-90.34</v>
      </c>
      <c r="E101">
        <v>1.0820000000000001</v>
      </c>
      <c r="H101">
        <v>3.1669999999999998</v>
      </c>
      <c r="I101">
        <v>-0.13200000000000001</v>
      </c>
      <c r="J101">
        <v>1.6719999999999999</v>
      </c>
      <c r="L101">
        <f t="shared" si="2"/>
        <v>152.89491525423733</v>
      </c>
      <c r="M101">
        <v>3.1669999999999998</v>
      </c>
      <c r="N101">
        <f t="shared" si="3"/>
        <v>89.62526574247741</v>
      </c>
    </row>
    <row r="102" spans="3:14" x14ac:dyDescent="0.3">
      <c r="C102">
        <v>3.2</v>
      </c>
      <c r="D102">
        <v>-98.24</v>
      </c>
      <c r="E102">
        <v>1.08</v>
      </c>
      <c r="H102">
        <v>3.2</v>
      </c>
      <c r="I102">
        <v>-0.14199999999999999</v>
      </c>
      <c r="J102">
        <v>1.6719999999999999</v>
      </c>
      <c r="L102">
        <f t="shared" si="2"/>
        <v>165.70608108108112</v>
      </c>
      <c r="M102">
        <v>3.2</v>
      </c>
      <c r="N102">
        <f t="shared" si="3"/>
        <v>89.654236684552075</v>
      </c>
    </row>
    <row r="103" spans="3:14" x14ac:dyDescent="0.3">
      <c r="C103">
        <v>3.2330000000000001</v>
      </c>
      <c r="D103">
        <v>-97.02</v>
      </c>
      <c r="E103">
        <v>1.08</v>
      </c>
      <c r="H103">
        <v>3.2330000000000001</v>
      </c>
      <c r="I103">
        <v>-0.14199999999999999</v>
      </c>
      <c r="J103">
        <v>1.6719999999999999</v>
      </c>
      <c r="L103">
        <f t="shared" si="2"/>
        <v>163.64527027027032</v>
      </c>
      <c r="M103">
        <v>3.2330000000000001</v>
      </c>
      <c r="N103">
        <f t="shared" si="3"/>
        <v>89.649882540068887</v>
      </c>
    </row>
    <row r="104" spans="3:14" x14ac:dyDescent="0.3">
      <c r="C104">
        <v>3.2669999999999999</v>
      </c>
      <c r="D104">
        <v>-90.75</v>
      </c>
      <c r="E104">
        <v>1.081</v>
      </c>
      <c r="H104">
        <v>3.2669999999999999</v>
      </c>
      <c r="I104">
        <v>-0.13100000000000001</v>
      </c>
      <c r="J104">
        <v>1.6739999999999999</v>
      </c>
      <c r="L104">
        <f t="shared" si="2"/>
        <v>152.81450252951097</v>
      </c>
      <c r="M104">
        <v>3.2669999999999999</v>
      </c>
      <c r="N104">
        <f t="shared" si="3"/>
        <v>89.625068558687929</v>
      </c>
    </row>
    <row r="105" spans="3:14" x14ac:dyDescent="0.3">
      <c r="C105">
        <v>3.3</v>
      </c>
      <c r="D105">
        <v>-78.709999999999994</v>
      </c>
      <c r="E105">
        <v>1.0820000000000001</v>
      </c>
      <c r="H105">
        <v>3.3</v>
      </c>
      <c r="I105">
        <v>-0.113</v>
      </c>
      <c r="J105">
        <v>1.6739999999999999</v>
      </c>
      <c r="L105">
        <f t="shared" si="2"/>
        <v>132.76520270270274</v>
      </c>
      <c r="M105">
        <v>3.3</v>
      </c>
      <c r="N105">
        <f t="shared" si="3"/>
        <v>89.568450957978499</v>
      </c>
    </row>
    <row r="106" spans="3:14" x14ac:dyDescent="0.3">
      <c r="C106">
        <v>3.3330000000000002</v>
      </c>
      <c r="D106">
        <v>-63.57</v>
      </c>
      <c r="E106">
        <v>1.08</v>
      </c>
      <c r="H106">
        <v>3.3330000000000002</v>
      </c>
      <c r="I106">
        <v>-90.09</v>
      </c>
      <c r="J106">
        <v>1.6739999999999999</v>
      </c>
      <c r="L106">
        <f t="shared" si="2"/>
        <v>-44.646464646464665</v>
      </c>
      <c r="M106">
        <v>3.3330000000000002</v>
      </c>
      <c r="N106">
        <f t="shared" si="3"/>
        <v>-88.716892782257474</v>
      </c>
    </row>
    <row r="107" spans="3:14" x14ac:dyDescent="0.3">
      <c r="C107">
        <v>3.367</v>
      </c>
      <c r="D107">
        <v>-45.64</v>
      </c>
      <c r="E107">
        <v>1.08</v>
      </c>
      <c r="H107">
        <v>3.367</v>
      </c>
      <c r="I107">
        <v>-62.33</v>
      </c>
      <c r="J107">
        <v>1.6739999999999999</v>
      </c>
      <c r="L107">
        <f t="shared" si="2"/>
        <v>-28.0976430976431</v>
      </c>
      <c r="M107">
        <v>3.367</v>
      </c>
      <c r="N107">
        <f t="shared" si="3"/>
        <v>-87.961693575156033</v>
      </c>
    </row>
    <row r="108" spans="3:14" x14ac:dyDescent="0.3">
      <c r="C108">
        <v>3.4</v>
      </c>
      <c r="D108">
        <v>-32.22</v>
      </c>
      <c r="E108">
        <v>1.08</v>
      </c>
      <c r="H108">
        <v>3.4</v>
      </c>
      <c r="I108">
        <v>-39.44</v>
      </c>
      <c r="J108">
        <v>1.6739999999999999</v>
      </c>
      <c r="L108">
        <f t="shared" si="2"/>
        <v>-12.154882154882156</v>
      </c>
      <c r="M108">
        <v>3.4</v>
      </c>
      <c r="N108">
        <f t="shared" si="3"/>
        <v>-85.296784401862666</v>
      </c>
    </row>
    <row r="109" spans="3:14" x14ac:dyDescent="0.3">
      <c r="C109">
        <v>3.4329999999999998</v>
      </c>
      <c r="D109">
        <v>-22.48</v>
      </c>
      <c r="E109">
        <v>1.08</v>
      </c>
      <c r="H109">
        <v>3.4329999999999998</v>
      </c>
      <c r="I109">
        <v>-24.54</v>
      </c>
      <c r="J109">
        <v>1.6739999999999999</v>
      </c>
      <c r="L109">
        <f t="shared" si="2"/>
        <v>-3.4680134680134667</v>
      </c>
      <c r="M109">
        <v>3.4329999999999998</v>
      </c>
      <c r="N109">
        <f t="shared" si="3"/>
        <v>-73.915109268244308</v>
      </c>
    </row>
    <row r="110" spans="3:14" x14ac:dyDescent="0.3">
      <c r="C110">
        <v>3.4670000000000001</v>
      </c>
      <c r="D110">
        <v>-15.06</v>
      </c>
      <c r="E110">
        <v>1.08</v>
      </c>
      <c r="H110">
        <v>3.4670000000000001</v>
      </c>
      <c r="I110">
        <v>-13.01</v>
      </c>
      <c r="J110">
        <v>1.6739999999999999</v>
      </c>
      <c r="L110">
        <f t="shared" si="2"/>
        <v>3.4511784511784533</v>
      </c>
      <c r="M110">
        <v>3.4670000000000001</v>
      </c>
      <c r="N110">
        <f t="shared" si="3"/>
        <v>73.840732315237744</v>
      </c>
    </row>
    <row r="111" spans="3:14" x14ac:dyDescent="0.3">
      <c r="C111">
        <v>3.5</v>
      </c>
      <c r="D111">
        <v>-8.0500000000000007</v>
      </c>
      <c r="E111">
        <v>1.081</v>
      </c>
      <c r="H111">
        <v>3.5</v>
      </c>
      <c r="I111">
        <v>-1.907</v>
      </c>
      <c r="J111">
        <v>1.675</v>
      </c>
      <c r="L111">
        <f t="shared" si="2"/>
        <v>10.341750841750841</v>
      </c>
      <c r="M111">
        <v>3.5</v>
      </c>
      <c r="N111">
        <f t="shared" si="3"/>
        <v>84.476931074267668</v>
      </c>
    </row>
    <row r="112" spans="3:14" x14ac:dyDescent="0.3">
      <c r="C112">
        <v>3.5329999999999999</v>
      </c>
      <c r="D112">
        <v>0.34549999999999997</v>
      </c>
      <c r="E112">
        <v>1.081</v>
      </c>
      <c r="H112">
        <v>3.5329999999999999</v>
      </c>
      <c r="I112">
        <v>11.32</v>
      </c>
      <c r="J112">
        <v>1.6739999999999999</v>
      </c>
      <c r="L112">
        <f t="shared" si="2"/>
        <v>18.50674536256324</v>
      </c>
      <c r="M112">
        <v>3.5329999999999999</v>
      </c>
      <c r="N112">
        <f t="shared" si="3"/>
        <v>86.907067477430516</v>
      </c>
    </row>
    <row r="113" spans="3:14" x14ac:dyDescent="0.3">
      <c r="C113">
        <v>3.5670000000000002</v>
      </c>
      <c r="D113">
        <v>12.71</v>
      </c>
      <c r="E113">
        <v>1.081</v>
      </c>
      <c r="H113">
        <v>3.5670000000000002</v>
      </c>
      <c r="I113">
        <v>29.51</v>
      </c>
      <c r="J113">
        <v>1.675</v>
      </c>
      <c r="L113">
        <f t="shared" si="2"/>
        <v>28.28282828282828</v>
      </c>
      <c r="M113">
        <v>3.5670000000000002</v>
      </c>
      <c r="N113">
        <f t="shared" si="3"/>
        <v>87.97502848175354</v>
      </c>
    </row>
    <row r="114" spans="3:14" x14ac:dyDescent="0.3">
      <c r="C114">
        <v>3.6</v>
      </c>
      <c r="D114">
        <v>29.56</v>
      </c>
      <c r="E114">
        <v>1.081</v>
      </c>
      <c r="H114">
        <v>3.6</v>
      </c>
      <c r="I114">
        <v>55.62</v>
      </c>
      <c r="J114">
        <v>1.6739999999999999</v>
      </c>
      <c r="L114">
        <f t="shared" si="2"/>
        <v>43.946037099494099</v>
      </c>
      <c r="M114">
        <v>3.6</v>
      </c>
      <c r="N114">
        <f t="shared" si="3"/>
        <v>88.696449164760239</v>
      </c>
    </row>
    <row r="115" spans="3:14" x14ac:dyDescent="0.3">
      <c r="C115">
        <v>3.633</v>
      </c>
      <c r="D115">
        <v>48.04</v>
      </c>
      <c r="E115">
        <v>1.0820000000000001</v>
      </c>
      <c r="H115">
        <v>3.633</v>
      </c>
      <c r="I115">
        <v>83.58</v>
      </c>
      <c r="J115">
        <v>1.6739999999999999</v>
      </c>
      <c r="L115">
        <f t="shared" si="2"/>
        <v>60.033783783783797</v>
      </c>
      <c r="M115">
        <v>3.633</v>
      </c>
      <c r="N115">
        <f t="shared" si="3"/>
        <v>89.045695980018152</v>
      </c>
    </row>
    <row r="116" spans="3:14" x14ac:dyDescent="0.3">
      <c r="C116">
        <v>3.6669999999999998</v>
      </c>
      <c r="D116">
        <v>63.11</v>
      </c>
      <c r="E116">
        <v>1.0820000000000001</v>
      </c>
      <c r="H116">
        <v>3.6669999999999998</v>
      </c>
      <c r="I116">
        <v>0.106</v>
      </c>
      <c r="J116">
        <v>1.6739999999999999</v>
      </c>
      <c r="L116">
        <f t="shared" si="2"/>
        <v>-106.42567567567569</v>
      </c>
      <c r="M116">
        <v>3.6669999999999998</v>
      </c>
      <c r="N116">
        <f t="shared" si="3"/>
        <v>-89.46165158886005</v>
      </c>
    </row>
    <row r="117" spans="3:14" x14ac:dyDescent="0.3">
      <c r="C117">
        <v>3.7</v>
      </c>
      <c r="D117">
        <v>70.099999999999994</v>
      </c>
      <c r="E117">
        <v>1.081</v>
      </c>
      <c r="H117">
        <v>3.7</v>
      </c>
      <c r="I117">
        <v>0.11899999999999999</v>
      </c>
      <c r="J117">
        <v>1.675</v>
      </c>
      <c r="L117">
        <f t="shared" si="2"/>
        <v>-117.81313131313129</v>
      </c>
      <c r="M117">
        <v>3.7</v>
      </c>
      <c r="N117">
        <f t="shared" si="3"/>
        <v>-89.513684060952485</v>
      </c>
    </row>
    <row r="118" spans="3:14" x14ac:dyDescent="0.3">
      <c r="C118">
        <v>3.7330000000000001</v>
      </c>
      <c r="D118">
        <v>73</v>
      </c>
      <c r="E118">
        <v>1.081</v>
      </c>
      <c r="H118">
        <v>3.7330000000000001</v>
      </c>
      <c r="I118">
        <v>0.125</v>
      </c>
      <c r="J118">
        <v>1.6739999999999999</v>
      </c>
      <c r="L118">
        <f t="shared" si="2"/>
        <v>-122.8920741989882</v>
      </c>
      <c r="M118">
        <v>3.7330000000000001</v>
      </c>
      <c r="N118">
        <f t="shared" si="3"/>
        <v>-89.53378185423712</v>
      </c>
    </row>
    <row r="119" spans="3:14" x14ac:dyDescent="0.3">
      <c r="C119">
        <v>3.7669999999999999</v>
      </c>
      <c r="D119">
        <v>71.680000000000007</v>
      </c>
      <c r="E119">
        <v>1.08</v>
      </c>
      <c r="H119">
        <v>3.7669999999999999</v>
      </c>
      <c r="I119">
        <v>0.123</v>
      </c>
      <c r="J119">
        <v>1.673</v>
      </c>
      <c r="L119">
        <f t="shared" si="2"/>
        <v>-120.66947723440136</v>
      </c>
      <c r="M119">
        <v>3.7669999999999999</v>
      </c>
      <c r="N119">
        <f t="shared" si="3"/>
        <v>-89.525195026407502</v>
      </c>
    </row>
    <row r="120" spans="3:14" x14ac:dyDescent="0.3">
      <c r="C120">
        <v>3.8</v>
      </c>
      <c r="D120">
        <v>66.13</v>
      </c>
      <c r="E120">
        <v>1.081</v>
      </c>
      <c r="H120">
        <v>3.8</v>
      </c>
      <c r="I120">
        <v>0.113</v>
      </c>
      <c r="J120">
        <v>1.6739999999999999</v>
      </c>
      <c r="L120">
        <f t="shared" si="2"/>
        <v>-111.32715008431703</v>
      </c>
      <c r="M120">
        <v>3.8</v>
      </c>
      <c r="N120">
        <f t="shared" si="3"/>
        <v>-89.485352507842819</v>
      </c>
    </row>
    <row r="121" spans="3:14" x14ac:dyDescent="0.3">
      <c r="C121">
        <v>3.8330000000000002</v>
      </c>
      <c r="D121">
        <v>54.11</v>
      </c>
      <c r="E121">
        <v>1.0820000000000001</v>
      </c>
      <c r="H121">
        <v>3.8330000000000002</v>
      </c>
      <c r="I121">
        <v>92.93</v>
      </c>
      <c r="J121">
        <v>1.675</v>
      </c>
      <c r="L121">
        <f t="shared" si="2"/>
        <v>65.463743676222606</v>
      </c>
      <c r="M121">
        <v>3.8330000000000002</v>
      </c>
      <c r="N121">
        <f t="shared" si="3"/>
        <v>89.124838874769281</v>
      </c>
    </row>
    <row r="122" spans="3:14" x14ac:dyDescent="0.3">
      <c r="C122">
        <v>3.867</v>
      </c>
      <c r="D122">
        <v>36.159999999999997</v>
      </c>
      <c r="E122">
        <v>1.081</v>
      </c>
      <c r="H122">
        <v>3.867</v>
      </c>
      <c r="I122">
        <v>65.11</v>
      </c>
      <c r="J122">
        <v>1.675</v>
      </c>
      <c r="L122">
        <f t="shared" si="2"/>
        <v>48.737373737373737</v>
      </c>
      <c r="M122">
        <v>3.867</v>
      </c>
      <c r="N122">
        <f t="shared" si="3"/>
        <v>88.824562409500459</v>
      </c>
    </row>
    <row r="123" spans="3:14" x14ac:dyDescent="0.3">
      <c r="C123">
        <v>3.9</v>
      </c>
      <c r="D123">
        <v>20.36</v>
      </c>
      <c r="E123">
        <v>1.081</v>
      </c>
      <c r="H123">
        <v>3.9</v>
      </c>
      <c r="I123">
        <v>41.01</v>
      </c>
      <c r="J123">
        <v>1.673</v>
      </c>
      <c r="L123">
        <f t="shared" si="2"/>
        <v>34.881756756756751</v>
      </c>
      <c r="M123">
        <v>3.9</v>
      </c>
      <c r="N123">
        <f t="shared" si="3"/>
        <v>88.357878271978521</v>
      </c>
    </row>
    <row r="124" spans="3:14" x14ac:dyDescent="0.3">
      <c r="C124">
        <v>3.9329999999999998</v>
      </c>
      <c r="D124">
        <v>9.1820000000000004</v>
      </c>
      <c r="E124">
        <v>1.0820000000000001</v>
      </c>
      <c r="H124">
        <v>3.9329999999999998</v>
      </c>
      <c r="I124">
        <v>21.85</v>
      </c>
      <c r="J124">
        <v>1.675</v>
      </c>
      <c r="L124">
        <f t="shared" si="2"/>
        <v>21.362563237774033</v>
      </c>
      <c r="M124">
        <v>3.9329999999999998</v>
      </c>
      <c r="N124">
        <f t="shared" si="3"/>
        <v>87.3198916305127</v>
      </c>
    </row>
    <row r="125" spans="3:14" x14ac:dyDescent="0.3">
      <c r="C125">
        <v>3.9670000000000001</v>
      </c>
      <c r="D125">
        <v>1.056</v>
      </c>
      <c r="E125">
        <v>1.0820000000000001</v>
      </c>
      <c r="H125">
        <v>3.9670000000000001</v>
      </c>
      <c r="I125">
        <v>11.35</v>
      </c>
      <c r="J125">
        <v>1.673</v>
      </c>
      <c r="L125">
        <f t="shared" si="2"/>
        <v>17.417935702199664</v>
      </c>
      <c r="M125">
        <v>3.9670000000000001</v>
      </c>
      <c r="N125">
        <f t="shared" si="3"/>
        <v>86.714136915035255</v>
      </c>
    </row>
    <row r="126" spans="3:14" x14ac:dyDescent="0.3">
      <c r="C126">
        <v>4</v>
      </c>
      <c r="D126">
        <v>-2.657</v>
      </c>
      <c r="E126">
        <v>1.081</v>
      </c>
      <c r="H126">
        <v>4</v>
      </c>
      <c r="I126">
        <v>5.8410000000000002</v>
      </c>
      <c r="J126">
        <v>1.675</v>
      </c>
      <c r="L126">
        <f t="shared" si="2"/>
        <v>14.306397306397306</v>
      </c>
      <c r="M126">
        <v>4</v>
      </c>
      <c r="N126">
        <f t="shared" si="3"/>
        <v>86.001597175644662</v>
      </c>
    </row>
    <row r="127" spans="3:14" x14ac:dyDescent="0.3">
      <c r="C127">
        <v>4.0330000000000004</v>
      </c>
      <c r="D127">
        <v>-2.5190000000000001</v>
      </c>
      <c r="E127">
        <v>1.081</v>
      </c>
      <c r="H127">
        <v>4.0330000000000004</v>
      </c>
      <c r="I127">
        <v>4.9740000000000002</v>
      </c>
      <c r="J127">
        <v>1.675</v>
      </c>
      <c r="L127">
        <f t="shared" si="2"/>
        <v>12.614478114478112</v>
      </c>
      <c r="M127">
        <v>4.0330000000000004</v>
      </c>
      <c r="N127">
        <f t="shared" si="3"/>
        <v>85.467413951261804</v>
      </c>
    </row>
    <row r="128" spans="3:14" x14ac:dyDescent="0.3">
      <c r="C128">
        <v>4.0670000000000002</v>
      </c>
      <c r="D128">
        <v>-0.437</v>
      </c>
      <c r="E128">
        <v>1.081</v>
      </c>
      <c r="H128">
        <v>4.0670000000000002</v>
      </c>
      <c r="I128">
        <v>9.4169999999999998</v>
      </c>
      <c r="J128">
        <v>1.673</v>
      </c>
      <c r="L128">
        <f t="shared" si="2"/>
        <v>16.645270270270267</v>
      </c>
      <c r="M128">
        <v>4.0670000000000002</v>
      </c>
      <c r="N128">
        <f t="shared" si="3"/>
        <v>86.561966512590502</v>
      </c>
    </row>
    <row r="129" spans="3:14" x14ac:dyDescent="0.3">
      <c r="C129">
        <v>4.0999999999999996</v>
      </c>
      <c r="D129">
        <v>5.4080000000000004</v>
      </c>
      <c r="E129">
        <v>1.081</v>
      </c>
      <c r="H129">
        <v>4.0999999999999996</v>
      </c>
      <c r="I129">
        <v>17.95</v>
      </c>
      <c r="J129">
        <v>1.673</v>
      </c>
      <c r="L129">
        <f t="shared" si="2"/>
        <v>21.185810810810803</v>
      </c>
      <c r="M129">
        <v>4.0999999999999996</v>
      </c>
      <c r="N129">
        <f t="shared" si="3"/>
        <v>87.297564597559699</v>
      </c>
    </row>
    <row r="130" spans="3:14" x14ac:dyDescent="0.3">
      <c r="C130">
        <v>4.133</v>
      </c>
      <c r="D130">
        <v>15.68</v>
      </c>
      <c r="E130">
        <v>1.0820000000000001</v>
      </c>
      <c r="H130">
        <v>4.133</v>
      </c>
      <c r="I130">
        <v>32.43</v>
      </c>
      <c r="J130">
        <v>1.675</v>
      </c>
      <c r="L130">
        <f t="shared" si="2"/>
        <v>28.246205733558181</v>
      </c>
      <c r="M130">
        <v>4.133</v>
      </c>
      <c r="N130">
        <f t="shared" si="3"/>
        <v>87.97240519985894</v>
      </c>
    </row>
    <row r="131" spans="3:14" x14ac:dyDescent="0.3">
      <c r="C131">
        <v>4.1669999999999998</v>
      </c>
      <c r="D131">
        <v>30.27</v>
      </c>
      <c r="E131">
        <v>1.081</v>
      </c>
      <c r="H131">
        <v>4.1669999999999998</v>
      </c>
      <c r="I131">
        <v>55.45</v>
      </c>
      <c r="J131">
        <v>1.673</v>
      </c>
      <c r="L131">
        <f t="shared" si="2"/>
        <v>42.533783783783782</v>
      </c>
      <c r="M131">
        <v>4.1669999999999998</v>
      </c>
      <c r="N131">
        <f t="shared" si="3"/>
        <v>88.653182926807503</v>
      </c>
    </row>
    <row r="132" spans="3:14" x14ac:dyDescent="0.3">
      <c r="C132">
        <v>4.2</v>
      </c>
      <c r="D132">
        <v>46.46</v>
      </c>
      <c r="E132">
        <v>1.0820000000000001</v>
      </c>
      <c r="H132">
        <v>4.2</v>
      </c>
      <c r="I132">
        <v>80.959999999999994</v>
      </c>
      <c r="J132">
        <v>1.675</v>
      </c>
      <c r="L132">
        <f t="shared" si="2"/>
        <v>58.178752107925789</v>
      </c>
      <c r="M132">
        <v>4.2</v>
      </c>
      <c r="N132">
        <f t="shared" si="3"/>
        <v>89.015273859883834</v>
      </c>
    </row>
    <row r="133" spans="3:14" x14ac:dyDescent="0.3">
      <c r="C133">
        <v>4.2329999999999997</v>
      </c>
      <c r="D133">
        <v>59.76</v>
      </c>
      <c r="E133">
        <v>1.083</v>
      </c>
      <c r="H133">
        <v>4.2329999999999997</v>
      </c>
      <c r="I133">
        <v>0.10100000000000001</v>
      </c>
      <c r="J133">
        <v>1.6739999999999999</v>
      </c>
      <c r="L133">
        <f t="shared" si="2"/>
        <v>-100.94585448392556</v>
      </c>
      <c r="M133">
        <v>4.2329999999999997</v>
      </c>
      <c r="N133">
        <f t="shared" si="3"/>
        <v>-89.43242933868062</v>
      </c>
    </row>
    <row r="134" spans="3:14" x14ac:dyDescent="0.3">
      <c r="C134">
        <v>4.2670000000000003</v>
      </c>
      <c r="D134">
        <v>66.569999999999993</v>
      </c>
      <c r="E134">
        <v>1.0820000000000001</v>
      </c>
      <c r="H134">
        <v>4.2670000000000003</v>
      </c>
      <c r="I134">
        <v>0.11</v>
      </c>
      <c r="J134">
        <v>1.6759999999999999</v>
      </c>
      <c r="L134">
        <f t="shared" si="2"/>
        <v>-111.8855218855219</v>
      </c>
      <c r="M134">
        <v>4.2670000000000003</v>
      </c>
      <c r="N134">
        <f t="shared" si="3"/>
        <v>-89.487920751717468</v>
      </c>
    </row>
    <row r="135" spans="3:14" x14ac:dyDescent="0.3">
      <c r="C135">
        <v>4.3</v>
      </c>
      <c r="D135">
        <v>66.319999999999993</v>
      </c>
      <c r="E135">
        <v>1.081</v>
      </c>
      <c r="H135">
        <v>4.3</v>
      </c>
      <c r="I135">
        <v>0.111</v>
      </c>
      <c r="J135">
        <v>1.6759999999999999</v>
      </c>
      <c r="L135">
        <f t="shared" ref="L135:L141" si="4">(I135-D135)/(J135-E135)</f>
        <v>-111.27563025210083</v>
      </c>
      <c r="M135">
        <v>4.3</v>
      </c>
      <c r="N135">
        <f t="shared" ref="N135:N141" si="5">DEGREES(ATAN(L135))</f>
        <v>-89.485114242507805</v>
      </c>
    </row>
    <row r="136" spans="3:14" x14ac:dyDescent="0.3">
      <c r="C136">
        <v>4.3330000000000002</v>
      </c>
      <c r="D136">
        <v>59.66</v>
      </c>
      <c r="E136">
        <v>1.0820000000000001</v>
      </c>
      <c r="H136">
        <v>4.3330000000000002</v>
      </c>
      <c r="I136">
        <v>0.1</v>
      </c>
      <c r="J136">
        <v>1.6739999999999999</v>
      </c>
      <c r="L136">
        <f t="shared" si="4"/>
        <v>-100.60810810810813</v>
      </c>
      <c r="M136">
        <v>4.3330000000000002</v>
      </c>
      <c r="N136">
        <f t="shared" si="5"/>
        <v>-89.430524101279346</v>
      </c>
    </row>
    <row r="137" spans="3:14" x14ac:dyDescent="0.3">
      <c r="C137">
        <v>4.367</v>
      </c>
      <c r="D137">
        <v>44.92</v>
      </c>
      <c r="E137">
        <v>1.081</v>
      </c>
      <c r="H137">
        <v>4.367</v>
      </c>
      <c r="I137">
        <v>78.06</v>
      </c>
      <c r="J137">
        <v>1.673</v>
      </c>
      <c r="L137">
        <f t="shared" si="4"/>
        <v>55.979729729729726</v>
      </c>
      <c r="M137">
        <v>4.367</v>
      </c>
      <c r="N137">
        <f t="shared" si="5"/>
        <v>88.976599450686507</v>
      </c>
    </row>
    <row r="138" spans="3:14" x14ac:dyDescent="0.3">
      <c r="C138">
        <v>4.4000000000000004</v>
      </c>
      <c r="D138">
        <v>29.99</v>
      </c>
      <c r="E138">
        <v>1.081</v>
      </c>
      <c r="H138">
        <v>4.4000000000000004</v>
      </c>
      <c r="I138">
        <v>53.66</v>
      </c>
      <c r="J138">
        <v>1.6739999999999999</v>
      </c>
      <c r="L138">
        <f t="shared" si="4"/>
        <v>39.915682967959526</v>
      </c>
      <c r="M138">
        <v>4.4000000000000004</v>
      </c>
      <c r="N138">
        <f t="shared" si="5"/>
        <v>88.564879950371932</v>
      </c>
    </row>
    <row r="139" spans="3:14" x14ac:dyDescent="0.3">
      <c r="C139">
        <v>4.4329999999999998</v>
      </c>
      <c r="D139">
        <v>16.690000000000001</v>
      </c>
      <c r="E139">
        <v>1.0820000000000001</v>
      </c>
      <c r="H139">
        <v>4.4329999999999998</v>
      </c>
      <c r="I139">
        <v>32.869999999999997</v>
      </c>
      <c r="J139">
        <v>1.673</v>
      </c>
      <c r="L139">
        <f t="shared" si="4"/>
        <v>27.377326565143818</v>
      </c>
      <c r="M139">
        <v>4.4329999999999998</v>
      </c>
      <c r="N139">
        <f t="shared" si="5"/>
        <v>87.908111349405303</v>
      </c>
    </row>
    <row r="140" spans="3:14" x14ac:dyDescent="0.3">
      <c r="C140">
        <v>4.4669999999999996</v>
      </c>
      <c r="D140">
        <v>8.484</v>
      </c>
      <c r="E140">
        <v>1.0820000000000001</v>
      </c>
      <c r="H140">
        <v>4.4669999999999996</v>
      </c>
      <c r="I140">
        <v>20.309999999999999</v>
      </c>
      <c r="J140">
        <v>1.6759999999999999</v>
      </c>
      <c r="L140">
        <f t="shared" si="4"/>
        <v>19.90909090909091</v>
      </c>
      <c r="M140">
        <v>4.4669999999999996</v>
      </c>
      <c r="N140">
        <f t="shared" si="5"/>
        <v>87.124546316014758</v>
      </c>
    </row>
    <row r="141" spans="3:14" x14ac:dyDescent="0.3">
      <c r="C141">
        <v>4.5</v>
      </c>
      <c r="D141">
        <v>4.8230000000000004</v>
      </c>
      <c r="E141">
        <v>1.0820000000000001</v>
      </c>
      <c r="H141">
        <v>4.5</v>
      </c>
      <c r="I141">
        <v>15.86</v>
      </c>
      <c r="J141">
        <v>1.6739999999999999</v>
      </c>
      <c r="L141">
        <f t="shared" si="4"/>
        <v>18.643581081081084</v>
      </c>
      <c r="M141">
        <v>4.5</v>
      </c>
      <c r="N141">
        <f t="shared" si="5"/>
        <v>86.929724655305023</v>
      </c>
    </row>
    <row r="142" spans="3:14" x14ac:dyDescent="0.3">
      <c r="H142">
        <v>4533</v>
      </c>
      <c r="I142">
        <v>18.89</v>
      </c>
      <c r="J142">
        <v>1673</v>
      </c>
    </row>
    <row r="143" spans="3:14" x14ac:dyDescent="0.3">
      <c r="H143">
        <v>4567</v>
      </c>
      <c r="I143">
        <v>28.46</v>
      </c>
      <c r="J143">
        <v>1676</v>
      </c>
    </row>
    <row r="144" spans="3:14" x14ac:dyDescent="0.3">
      <c r="H144">
        <v>4600</v>
      </c>
      <c r="I144">
        <v>47.58</v>
      </c>
      <c r="J144">
        <v>1672</v>
      </c>
    </row>
    <row r="145" spans="8:10" x14ac:dyDescent="0.3">
      <c r="H145">
        <v>4633</v>
      </c>
      <c r="I145">
        <v>69.69</v>
      </c>
      <c r="J145">
        <v>1673</v>
      </c>
    </row>
    <row r="146" spans="8:10" x14ac:dyDescent="0.3">
      <c r="H146">
        <v>4667</v>
      </c>
      <c r="I146">
        <v>91.84</v>
      </c>
      <c r="J146">
        <v>1673</v>
      </c>
    </row>
    <row r="147" spans="8:10" x14ac:dyDescent="0.3">
      <c r="H147">
        <v>4700</v>
      </c>
      <c r="I147">
        <v>0.10299999999999999</v>
      </c>
      <c r="J147">
        <v>1675</v>
      </c>
    </row>
    <row r="148" spans="8:10" x14ac:dyDescent="0.3">
      <c r="H148">
        <v>4733</v>
      </c>
      <c r="I148">
        <v>0.104</v>
      </c>
      <c r="J148">
        <v>1675</v>
      </c>
    </row>
    <row r="149" spans="8:10" x14ac:dyDescent="0.3">
      <c r="H149">
        <v>4767</v>
      </c>
      <c r="I149">
        <v>93.06</v>
      </c>
      <c r="J149">
        <v>1672</v>
      </c>
    </row>
    <row r="150" spans="8:10" x14ac:dyDescent="0.3">
      <c r="H150">
        <v>4800</v>
      </c>
      <c r="I150">
        <v>71.599999999999994</v>
      </c>
      <c r="J150">
        <v>1671</v>
      </c>
    </row>
    <row r="151" spans="8:10" x14ac:dyDescent="0.3">
      <c r="H151">
        <v>4833</v>
      </c>
      <c r="I151">
        <v>50.38</v>
      </c>
      <c r="J151">
        <v>1674</v>
      </c>
    </row>
    <row r="152" spans="8:10" x14ac:dyDescent="0.3">
      <c r="H152">
        <v>4867</v>
      </c>
      <c r="I152">
        <v>33.880000000000003</v>
      </c>
      <c r="J152">
        <v>1672</v>
      </c>
    </row>
    <row r="153" spans="8:10" x14ac:dyDescent="0.3">
      <c r="H153">
        <v>4900</v>
      </c>
      <c r="I153">
        <v>24.66</v>
      </c>
      <c r="J153">
        <v>1673</v>
      </c>
    </row>
    <row r="154" spans="8:10" x14ac:dyDescent="0.3">
      <c r="H154">
        <v>4933</v>
      </c>
      <c r="I154">
        <v>24.13</v>
      </c>
      <c r="J154">
        <v>1673</v>
      </c>
    </row>
    <row r="155" spans="8:10" x14ac:dyDescent="0.3">
      <c r="H155">
        <v>4967</v>
      </c>
      <c r="I155">
        <v>33.43</v>
      </c>
      <c r="J155">
        <v>1672</v>
      </c>
    </row>
    <row r="156" spans="8:10" x14ac:dyDescent="0.3">
      <c r="H156">
        <v>5000</v>
      </c>
      <c r="I156">
        <v>48.91</v>
      </c>
      <c r="J156">
        <v>1672</v>
      </c>
    </row>
    <row r="157" spans="8:10" x14ac:dyDescent="0.3">
      <c r="H157">
        <v>5033</v>
      </c>
      <c r="I157">
        <v>67.06</v>
      </c>
      <c r="J157">
        <v>1674</v>
      </c>
    </row>
    <row r="158" spans="8:10" x14ac:dyDescent="0.3">
      <c r="H158">
        <v>5067</v>
      </c>
      <c r="I158">
        <v>87.25</v>
      </c>
      <c r="J158">
        <v>1676</v>
      </c>
    </row>
    <row r="159" spans="8:10" x14ac:dyDescent="0.3">
      <c r="H159">
        <v>5100</v>
      </c>
      <c r="I159">
        <v>98.36</v>
      </c>
      <c r="J159">
        <v>1675</v>
      </c>
    </row>
    <row r="160" spans="8:10" x14ac:dyDescent="0.3">
      <c r="H160">
        <v>5133</v>
      </c>
      <c r="I160">
        <v>96.27</v>
      </c>
      <c r="J160">
        <v>1675</v>
      </c>
    </row>
    <row r="161" spans="8:10" x14ac:dyDescent="0.3">
      <c r="H161">
        <v>5167</v>
      </c>
      <c r="I161">
        <v>82.78</v>
      </c>
      <c r="J161">
        <v>1674</v>
      </c>
    </row>
    <row r="162" spans="8:10" x14ac:dyDescent="0.3">
      <c r="H162">
        <v>5200</v>
      </c>
      <c r="I162">
        <v>63.76</v>
      </c>
      <c r="J162">
        <v>1672</v>
      </c>
    </row>
    <row r="163" spans="8:10" x14ac:dyDescent="0.3">
      <c r="H163">
        <v>5233</v>
      </c>
      <c r="I163">
        <v>47.11</v>
      </c>
      <c r="J163">
        <v>1673</v>
      </c>
    </row>
    <row r="164" spans="8:10" x14ac:dyDescent="0.3">
      <c r="H164">
        <v>5267</v>
      </c>
      <c r="I164">
        <v>33.68</v>
      </c>
      <c r="J164">
        <v>1672</v>
      </c>
    </row>
    <row r="165" spans="8:10" x14ac:dyDescent="0.3">
      <c r="H165">
        <v>5300</v>
      </c>
      <c r="I165">
        <v>27.6</v>
      </c>
      <c r="J165">
        <v>1675</v>
      </c>
    </row>
    <row r="166" spans="8:10" x14ac:dyDescent="0.3">
      <c r="H166">
        <v>5333</v>
      </c>
      <c r="I166">
        <v>32.51</v>
      </c>
      <c r="J166">
        <v>1673</v>
      </c>
    </row>
    <row r="167" spans="8:10" x14ac:dyDescent="0.3">
      <c r="H167">
        <v>5367</v>
      </c>
      <c r="I167">
        <v>45.47</v>
      </c>
      <c r="J167">
        <v>1674</v>
      </c>
    </row>
    <row r="168" spans="8:10" x14ac:dyDescent="0.3">
      <c r="H168">
        <v>5400</v>
      </c>
      <c r="I168">
        <v>58.9</v>
      </c>
      <c r="J168">
        <v>1674</v>
      </c>
    </row>
    <row r="169" spans="8:10" x14ac:dyDescent="0.3">
      <c r="H169">
        <v>5433</v>
      </c>
      <c r="I169">
        <v>77.239999999999995</v>
      </c>
      <c r="J169">
        <v>1672</v>
      </c>
    </row>
    <row r="170" spans="8:10" x14ac:dyDescent="0.3">
      <c r="H170">
        <v>5467</v>
      </c>
      <c r="I170">
        <v>91.18</v>
      </c>
      <c r="J170">
        <v>1674</v>
      </c>
    </row>
    <row r="171" spans="8:10" x14ac:dyDescent="0.3">
      <c r="H171">
        <v>5500</v>
      </c>
      <c r="I171">
        <v>93.57</v>
      </c>
      <c r="J171">
        <v>1673</v>
      </c>
    </row>
    <row r="172" spans="8:10" x14ac:dyDescent="0.3">
      <c r="H172">
        <v>5533</v>
      </c>
      <c r="I172">
        <v>83.85</v>
      </c>
      <c r="J172">
        <v>1673</v>
      </c>
    </row>
    <row r="173" spans="8:10" x14ac:dyDescent="0.3">
      <c r="H173">
        <v>5567</v>
      </c>
      <c r="I173">
        <v>67.73</v>
      </c>
      <c r="J173">
        <v>1673</v>
      </c>
    </row>
    <row r="174" spans="8:10" x14ac:dyDescent="0.3">
      <c r="H174">
        <v>5600</v>
      </c>
      <c r="I174">
        <v>53.14</v>
      </c>
      <c r="J174">
        <v>1673</v>
      </c>
    </row>
    <row r="175" spans="8:10" x14ac:dyDescent="0.3">
      <c r="H175">
        <v>5633</v>
      </c>
      <c r="I175">
        <v>42.33</v>
      </c>
      <c r="J175">
        <v>1673</v>
      </c>
    </row>
    <row r="176" spans="8:10" x14ac:dyDescent="0.3">
      <c r="H176">
        <v>5667</v>
      </c>
      <c r="I176">
        <v>33.520000000000003</v>
      </c>
      <c r="J176">
        <v>1671</v>
      </c>
    </row>
    <row r="177" spans="8:10" x14ac:dyDescent="0.3">
      <c r="H177">
        <v>5700</v>
      </c>
      <c r="I177">
        <v>32.770000000000003</v>
      </c>
      <c r="J177">
        <v>1671</v>
      </c>
    </row>
    <row r="178" spans="8:10" x14ac:dyDescent="0.3">
      <c r="H178">
        <v>5733</v>
      </c>
      <c r="I178">
        <v>39.020000000000003</v>
      </c>
      <c r="J178">
        <v>1672</v>
      </c>
    </row>
    <row r="179" spans="8:10" x14ac:dyDescent="0.3">
      <c r="H179">
        <v>5767</v>
      </c>
      <c r="I179">
        <v>48.39</v>
      </c>
      <c r="J179">
        <v>1670</v>
      </c>
    </row>
    <row r="180" spans="8:10" x14ac:dyDescent="0.3">
      <c r="H180">
        <v>5800</v>
      </c>
      <c r="I180">
        <v>59.67</v>
      </c>
      <c r="J180">
        <v>1673</v>
      </c>
    </row>
    <row r="181" spans="8:10" x14ac:dyDescent="0.3">
      <c r="H181">
        <v>5833</v>
      </c>
      <c r="I181">
        <v>74.930000000000007</v>
      </c>
      <c r="J181">
        <v>1672</v>
      </c>
    </row>
    <row r="182" spans="8:10" x14ac:dyDescent="0.3">
      <c r="H182">
        <v>5867</v>
      </c>
      <c r="I182">
        <v>88.11</v>
      </c>
      <c r="J182">
        <v>1674</v>
      </c>
    </row>
    <row r="183" spans="8:10" x14ac:dyDescent="0.3">
      <c r="H183">
        <v>5900</v>
      </c>
      <c r="I183">
        <v>90.35</v>
      </c>
      <c r="J183">
        <v>1673</v>
      </c>
    </row>
    <row r="184" spans="8:10" x14ac:dyDescent="0.3">
      <c r="H184">
        <v>5933</v>
      </c>
      <c r="I184">
        <v>79.5</v>
      </c>
      <c r="J184">
        <v>1673</v>
      </c>
    </row>
    <row r="185" spans="8:10" x14ac:dyDescent="0.3">
      <c r="H185">
        <v>5967</v>
      </c>
      <c r="I185">
        <v>66.7</v>
      </c>
      <c r="J185">
        <v>1673</v>
      </c>
    </row>
    <row r="186" spans="8:10" x14ac:dyDescent="0.3">
      <c r="H186">
        <v>6000</v>
      </c>
      <c r="I186">
        <v>57.71</v>
      </c>
      <c r="J186">
        <v>1673</v>
      </c>
    </row>
    <row r="187" spans="8:10" x14ac:dyDescent="0.3">
      <c r="H187">
        <v>6033</v>
      </c>
      <c r="I187">
        <v>53.34</v>
      </c>
      <c r="J187">
        <v>1673</v>
      </c>
    </row>
    <row r="188" spans="8:10" x14ac:dyDescent="0.3">
      <c r="H188">
        <v>6067</v>
      </c>
      <c r="I188">
        <v>51.19</v>
      </c>
      <c r="J188">
        <v>1673</v>
      </c>
    </row>
    <row r="189" spans="8:10" x14ac:dyDescent="0.3">
      <c r="H189">
        <v>6100</v>
      </c>
      <c r="I189">
        <v>49.62</v>
      </c>
      <c r="J189">
        <v>1674</v>
      </c>
    </row>
    <row r="190" spans="8:10" x14ac:dyDescent="0.3">
      <c r="H190">
        <v>6133</v>
      </c>
      <c r="I190">
        <v>51.09</v>
      </c>
      <c r="J190">
        <v>1674</v>
      </c>
    </row>
    <row r="191" spans="8:10" x14ac:dyDescent="0.3">
      <c r="H191">
        <v>6167</v>
      </c>
      <c r="I191">
        <v>53.18</v>
      </c>
      <c r="J191">
        <v>1674</v>
      </c>
    </row>
    <row r="192" spans="8:10" x14ac:dyDescent="0.3">
      <c r="H192">
        <v>6200</v>
      </c>
      <c r="I192">
        <v>56.62</v>
      </c>
      <c r="J192">
        <v>1672</v>
      </c>
    </row>
    <row r="193" spans="8:10" x14ac:dyDescent="0.3">
      <c r="H193">
        <v>6233</v>
      </c>
      <c r="I193">
        <v>62.14</v>
      </c>
      <c r="J193">
        <v>1673</v>
      </c>
    </row>
    <row r="194" spans="8:10" x14ac:dyDescent="0.3">
      <c r="H194">
        <v>6267</v>
      </c>
      <c r="I194">
        <v>72.38</v>
      </c>
      <c r="J194">
        <v>1674</v>
      </c>
    </row>
    <row r="195" spans="8:10" x14ac:dyDescent="0.3">
      <c r="H195">
        <v>6300</v>
      </c>
      <c r="I195">
        <v>84.77</v>
      </c>
      <c r="J195">
        <v>1673</v>
      </c>
    </row>
    <row r="196" spans="8:10" x14ac:dyDescent="0.3">
      <c r="H196">
        <v>6333</v>
      </c>
      <c r="I196">
        <v>89.82</v>
      </c>
      <c r="J196">
        <v>1674</v>
      </c>
    </row>
    <row r="197" spans="8:10" x14ac:dyDescent="0.3">
      <c r="H197">
        <v>6367</v>
      </c>
      <c r="I197">
        <v>84.29</v>
      </c>
      <c r="J197">
        <v>1673</v>
      </c>
    </row>
    <row r="198" spans="8:10" x14ac:dyDescent="0.3">
      <c r="H198">
        <v>6400</v>
      </c>
      <c r="I198">
        <v>71.209999999999994</v>
      </c>
      <c r="J198">
        <v>1672</v>
      </c>
    </row>
    <row r="199" spans="8:10" x14ac:dyDescent="0.3">
      <c r="H199">
        <v>6433</v>
      </c>
      <c r="I199">
        <v>62.72</v>
      </c>
      <c r="J199">
        <v>1673</v>
      </c>
    </row>
    <row r="200" spans="8:10" x14ac:dyDescent="0.3">
      <c r="H200">
        <v>6467</v>
      </c>
      <c r="I200">
        <v>58.82</v>
      </c>
      <c r="J200">
        <v>1674</v>
      </c>
    </row>
    <row r="201" spans="8:10" x14ac:dyDescent="0.3">
      <c r="H201">
        <v>6500</v>
      </c>
      <c r="I201">
        <v>59.28</v>
      </c>
      <c r="J201">
        <v>1673</v>
      </c>
    </row>
    <row r="202" spans="8:10" x14ac:dyDescent="0.3">
      <c r="H202">
        <v>6533</v>
      </c>
      <c r="I202">
        <v>63.51</v>
      </c>
      <c r="J202">
        <v>1672</v>
      </c>
    </row>
    <row r="203" spans="8:10" x14ac:dyDescent="0.3">
      <c r="H203">
        <v>6567</v>
      </c>
      <c r="I203">
        <v>72.58</v>
      </c>
      <c r="J203">
        <v>1674</v>
      </c>
    </row>
    <row r="204" spans="8:10" x14ac:dyDescent="0.3">
      <c r="H204">
        <v>6600</v>
      </c>
      <c r="I204">
        <v>83.46</v>
      </c>
      <c r="J204">
        <v>1673</v>
      </c>
    </row>
    <row r="205" spans="8:10" x14ac:dyDescent="0.3">
      <c r="H205">
        <v>6633</v>
      </c>
      <c r="I205">
        <v>86.37</v>
      </c>
      <c r="J205">
        <v>1672</v>
      </c>
    </row>
    <row r="206" spans="8:10" x14ac:dyDescent="0.3">
      <c r="H206">
        <v>6667</v>
      </c>
      <c r="I206">
        <v>80.11</v>
      </c>
      <c r="J206">
        <v>1671</v>
      </c>
    </row>
    <row r="207" spans="8:10" x14ac:dyDescent="0.3">
      <c r="H207">
        <v>6700</v>
      </c>
      <c r="I207">
        <v>70.010000000000005</v>
      </c>
      <c r="J207">
        <v>1670</v>
      </c>
    </row>
    <row r="208" spans="8:10" x14ac:dyDescent="0.3">
      <c r="H208">
        <v>6733</v>
      </c>
      <c r="I208">
        <v>63.67</v>
      </c>
      <c r="J208">
        <v>1667</v>
      </c>
    </row>
    <row r="209" spans="8:10" x14ac:dyDescent="0.3">
      <c r="H209">
        <v>6767</v>
      </c>
      <c r="I209">
        <v>63.08</v>
      </c>
      <c r="J209">
        <v>1666</v>
      </c>
    </row>
    <row r="210" spans="8:10" x14ac:dyDescent="0.3">
      <c r="H210">
        <v>6800</v>
      </c>
      <c r="I210">
        <v>66.88</v>
      </c>
      <c r="J210">
        <v>1666</v>
      </c>
    </row>
    <row r="211" spans="8:10" x14ac:dyDescent="0.3">
      <c r="H211">
        <v>6833</v>
      </c>
      <c r="I211">
        <v>76.31</v>
      </c>
      <c r="J211">
        <v>1664</v>
      </c>
    </row>
    <row r="212" spans="8:10" x14ac:dyDescent="0.3">
      <c r="H212">
        <v>6867</v>
      </c>
      <c r="I212">
        <v>82.66</v>
      </c>
      <c r="J212">
        <v>1664</v>
      </c>
    </row>
    <row r="213" spans="8:10" x14ac:dyDescent="0.3">
      <c r="H213">
        <v>6900</v>
      </c>
      <c r="I213">
        <v>81.680000000000007</v>
      </c>
      <c r="J213">
        <v>1663</v>
      </c>
    </row>
    <row r="214" spans="8:10" x14ac:dyDescent="0.3">
      <c r="H214">
        <v>6933</v>
      </c>
      <c r="I214">
        <v>73.13</v>
      </c>
      <c r="J214">
        <v>1661</v>
      </c>
    </row>
    <row r="215" spans="8:10" x14ac:dyDescent="0.3">
      <c r="H215">
        <v>6967</v>
      </c>
      <c r="I215">
        <v>67.97</v>
      </c>
      <c r="J215">
        <v>1658</v>
      </c>
    </row>
    <row r="216" spans="8:10" x14ac:dyDescent="0.3">
      <c r="H216">
        <v>7000</v>
      </c>
      <c r="I216">
        <v>67.89</v>
      </c>
      <c r="J216">
        <v>1658</v>
      </c>
    </row>
    <row r="217" spans="8:10" x14ac:dyDescent="0.3">
      <c r="H217">
        <v>7033</v>
      </c>
      <c r="I217">
        <v>72.5</v>
      </c>
      <c r="J217">
        <v>1657</v>
      </c>
    </row>
    <row r="218" spans="8:10" x14ac:dyDescent="0.3">
      <c r="H218">
        <v>7067</v>
      </c>
      <c r="I218">
        <v>81.53</v>
      </c>
      <c r="J218">
        <v>1655</v>
      </c>
    </row>
    <row r="219" spans="8:10" x14ac:dyDescent="0.3">
      <c r="H219">
        <v>7100</v>
      </c>
      <c r="I219">
        <v>83.23</v>
      </c>
      <c r="J219">
        <v>1653</v>
      </c>
    </row>
    <row r="220" spans="8:10" x14ac:dyDescent="0.3">
      <c r="H220">
        <v>7133</v>
      </c>
      <c r="I220">
        <v>77.400000000000006</v>
      </c>
      <c r="J220">
        <v>1650</v>
      </c>
    </row>
    <row r="221" spans="8:10" x14ac:dyDescent="0.3">
      <c r="H221">
        <v>7167</v>
      </c>
      <c r="I221">
        <v>73.239999999999995</v>
      </c>
      <c r="J221">
        <v>1649</v>
      </c>
    </row>
    <row r="222" spans="8:10" x14ac:dyDescent="0.3">
      <c r="H222">
        <v>7200</v>
      </c>
      <c r="I222">
        <v>73.84</v>
      </c>
      <c r="J222">
        <v>1649</v>
      </c>
    </row>
    <row r="223" spans="8:10" x14ac:dyDescent="0.3">
      <c r="H223">
        <v>7233</v>
      </c>
      <c r="I223">
        <v>78.709999999999994</v>
      </c>
      <c r="J223">
        <v>1647</v>
      </c>
    </row>
    <row r="224" spans="8:10" x14ac:dyDescent="0.3">
      <c r="H224">
        <v>7267</v>
      </c>
      <c r="I224">
        <v>83.04</v>
      </c>
      <c r="J224">
        <v>1647</v>
      </c>
    </row>
    <row r="225" spans="8:10" x14ac:dyDescent="0.3">
      <c r="H225">
        <v>7300</v>
      </c>
      <c r="I225">
        <v>81.319999999999993</v>
      </c>
      <c r="J225">
        <v>1648</v>
      </c>
    </row>
    <row r="226" spans="8:10" x14ac:dyDescent="0.3">
      <c r="H226">
        <v>7333</v>
      </c>
      <c r="I226">
        <v>76.349999999999994</v>
      </c>
      <c r="J226">
        <v>1648</v>
      </c>
    </row>
    <row r="227" spans="8:10" x14ac:dyDescent="0.3">
      <c r="H227">
        <v>7367</v>
      </c>
      <c r="I227">
        <v>74.930000000000007</v>
      </c>
      <c r="J227">
        <v>1648</v>
      </c>
    </row>
    <row r="228" spans="8:10" x14ac:dyDescent="0.3">
      <c r="H228">
        <v>7400</v>
      </c>
      <c r="I228">
        <v>80.180000000000007</v>
      </c>
      <c r="J228">
        <v>1649</v>
      </c>
    </row>
    <row r="229" spans="8:10" x14ac:dyDescent="0.3">
      <c r="H229">
        <v>7433</v>
      </c>
      <c r="I229">
        <v>83.17</v>
      </c>
      <c r="J229">
        <v>1649</v>
      </c>
    </row>
    <row r="230" spans="8:10" x14ac:dyDescent="0.3">
      <c r="H230">
        <v>7467</v>
      </c>
      <c r="I230">
        <v>79.930000000000007</v>
      </c>
      <c r="J230">
        <v>1649</v>
      </c>
    </row>
    <row r="231" spans="8:10" x14ac:dyDescent="0.3">
      <c r="H231">
        <v>7500</v>
      </c>
      <c r="I231">
        <v>77.77</v>
      </c>
      <c r="J231">
        <v>1648</v>
      </c>
    </row>
    <row r="232" spans="8:10" x14ac:dyDescent="0.3">
      <c r="H232">
        <v>7533</v>
      </c>
      <c r="I232">
        <v>78.930000000000007</v>
      </c>
      <c r="J232">
        <v>1649</v>
      </c>
    </row>
    <row r="233" spans="8:10" x14ac:dyDescent="0.3">
      <c r="H233">
        <v>7567</v>
      </c>
      <c r="I233">
        <v>82.45</v>
      </c>
      <c r="J233">
        <v>1650</v>
      </c>
    </row>
    <row r="234" spans="8:10" x14ac:dyDescent="0.3">
      <c r="H234">
        <v>7600</v>
      </c>
      <c r="I234">
        <v>82.37</v>
      </c>
      <c r="J234">
        <v>1652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98"/>
  <sheetViews>
    <sheetView workbookViewId="0">
      <selection activeCell="K11" sqref="K11"/>
    </sheetView>
  </sheetViews>
  <sheetFormatPr baseColWidth="10" defaultColWidth="9.109375" defaultRowHeight="14.4" x14ac:dyDescent="0.3"/>
  <sheetData>
    <row r="1" spans="1:9" x14ac:dyDescent="0.3">
      <c r="A1" s="1"/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6</v>
      </c>
      <c r="H1" s="1" t="s">
        <v>7</v>
      </c>
      <c r="I1" s="1" t="s">
        <v>8</v>
      </c>
    </row>
    <row r="5" spans="1:9" x14ac:dyDescent="0.3">
      <c r="B5" t="s">
        <v>11</v>
      </c>
      <c r="C5" t="s">
        <v>12</v>
      </c>
      <c r="D5" t="s">
        <v>13</v>
      </c>
      <c r="G5" t="s">
        <v>14</v>
      </c>
      <c r="H5" t="s">
        <v>15</v>
      </c>
      <c r="I5" t="s">
        <v>16</v>
      </c>
    </row>
    <row r="6" spans="1:9" x14ac:dyDescent="0.3">
      <c r="B6">
        <v>0</v>
      </c>
      <c r="C6">
        <v>-0.30599999999999999</v>
      </c>
      <c r="D6">
        <v>2.0419999999999998</v>
      </c>
      <c r="G6">
        <v>0</v>
      </c>
      <c r="H6">
        <v>-0.4708</v>
      </c>
      <c r="I6">
        <v>3.2429999999999999</v>
      </c>
    </row>
    <row r="7" spans="1:9" x14ac:dyDescent="0.3">
      <c r="B7">
        <v>3.3000000000000002E-2</v>
      </c>
      <c r="C7">
        <v>-0.30719999999999997</v>
      </c>
      <c r="D7">
        <v>2.0419999999999998</v>
      </c>
      <c r="G7">
        <v>3.3000000000000002E-2</v>
      </c>
      <c r="H7">
        <v>-0.47199999999999998</v>
      </c>
      <c r="I7">
        <v>3.242</v>
      </c>
    </row>
    <row r="8" spans="1:9" x14ac:dyDescent="0.3">
      <c r="B8">
        <v>6.7000000000000004E-2</v>
      </c>
      <c r="C8">
        <v>-0.30759999999999998</v>
      </c>
      <c r="D8">
        <v>2.0419999999999998</v>
      </c>
      <c r="G8">
        <v>6.7000000000000004E-2</v>
      </c>
      <c r="H8">
        <v>-0.47210000000000002</v>
      </c>
      <c r="I8">
        <v>3.2410000000000001</v>
      </c>
    </row>
    <row r="9" spans="1:9" x14ac:dyDescent="0.3">
      <c r="B9">
        <v>0.1</v>
      </c>
      <c r="C9">
        <v>-0.30609999999999998</v>
      </c>
      <c r="D9">
        <v>2.0419999999999998</v>
      </c>
      <c r="G9">
        <v>0.1</v>
      </c>
      <c r="H9">
        <v>-0.47</v>
      </c>
      <c r="I9">
        <v>3.24</v>
      </c>
    </row>
    <row r="10" spans="1:9" x14ac:dyDescent="0.3">
      <c r="B10">
        <v>0.13300000000000001</v>
      </c>
      <c r="C10">
        <v>-0.30159999999999998</v>
      </c>
      <c r="D10">
        <v>2.0409999999999999</v>
      </c>
      <c r="G10">
        <v>0.13300000000000001</v>
      </c>
      <c r="H10">
        <v>-0.46129999999999999</v>
      </c>
      <c r="I10">
        <v>3.2410000000000001</v>
      </c>
    </row>
    <row r="11" spans="1:9" x14ac:dyDescent="0.3">
      <c r="B11">
        <v>0.16700000000000001</v>
      </c>
      <c r="C11">
        <v>-0.29210000000000003</v>
      </c>
      <c r="D11">
        <v>2.044</v>
      </c>
      <c r="G11">
        <v>0.16700000000000001</v>
      </c>
      <c r="H11">
        <v>-0.4461</v>
      </c>
      <c r="I11">
        <v>3.242</v>
      </c>
    </row>
    <row r="12" spans="1:9" x14ac:dyDescent="0.3">
      <c r="B12">
        <v>0.2</v>
      </c>
      <c r="C12">
        <v>-0.27679999999999999</v>
      </c>
      <c r="D12">
        <v>2.044</v>
      </c>
      <c r="G12">
        <v>0.2</v>
      </c>
      <c r="H12">
        <v>-0.42220000000000002</v>
      </c>
      <c r="I12">
        <v>3.2429999999999999</v>
      </c>
    </row>
    <row r="13" spans="1:9" x14ac:dyDescent="0.3">
      <c r="B13">
        <v>0.23300000000000001</v>
      </c>
      <c r="C13">
        <v>-0.24679999999999999</v>
      </c>
      <c r="D13">
        <v>2.0390000000000001</v>
      </c>
      <c r="G13">
        <v>0.23300000000000001</v>
      </c>
      <c r="H13">
        <v>-0.37930000000000003</v>
      </c>
      <c r="I13">
        <v>3.2429999999999999</v>
      </c>
    </row>
    <row r="14" spans="1:9" x14ac:dyDescent="0.3">
      <c r="B14">
        <v>0.26700000000000002</v>
      </c>
      <c r="C14">
        <v>-0.2077</v>
      </c>
      <c r="D14">
        <v>2.0369999999999999</v>
      </c>
      <c r="G14">
        <v>0.26700000000000002</v>
      </c>
      <c r="H14">
        <v>-0.31809999999999999</v>
      </c>
      <c r="I14">
        <v>3.2429999999999999</v>
      </c>
    </row>
    <row r="15" spans="1:9" x14ac:dyDescent="0.3">
      <c r="B15">
        <v>0.3</v>
      </c>
      <c r="C15">
        <v>-0.1638</v>
      </c>
      <c r="D15">
        <v>2.0409999999999999</v>
      </c>
      <c r="G15">
        <v>0.3</v>
      </c>
      <c r="H15">
        <v>-0.2485</v>
      </c>
      <c r="I15">
        <v>3.246</v>
      </c>
    </row>
    <row r="16" spans="1:9" x14ac:dyDescent="0.3">
      <c r="B16">
        <v>0.33300000000000002</v>
      </c>
      <c r="C16">
        <v>-0.1142</v>
      </c>
      <c r="D16">
        <v>2.0409999999999999</v>
      </c>
      <c r="G16">
        <v>0.33300000000000002</v>
      </c>
      <c r="H16">
        <v>-0.17150000000000001</v>
      </c>
      <c r="I16">
        <v>3.2490000000000001</v>
      </c>
    </row>
    <row r="17" spans="2:9" x14ac:dyDescent="0.3">
      <c r="B17">
        <v>0.36699999999999999</v>
      </c>
      <c r="C17">
        <v>-5.9060000000000001E-2</v>
      </c>
      <c r="D17">
        <v>2.0390000000000001</v>
      </c>
      <c r="G17">
        <v>0.36699999999999999</v>
      </c>
      <c r="H17">
        <v>-8.3339999999999997E-2</v>
      </c>
      <c r="I17">
        <v>3.2469999999999999</v>
      </c>
    </row>
    <row r="18" spans="2:9" x14ac:dyDescent="0.3">
      <c r="B18">
        <v>0.4</v>
      </c>
      <c r="C18">
        <v>-1.018E-2</v>
      </c>
      <c r="D18">
        <v>2.0419999999999998</v>
      </c>
      <c r="G18">
        <v>0.4</v>
      </c>
      <c r="H18">
        <v>-5.306E-3</v>
      </c>
      <c r="I18">
        <v>3.25</v>
      </c>
    </row>
    <row r="19" spans="2:9" x14ac:dyDescent="0.3">
      <c r="B19">
        <v>0.433</v>
      </c>
      <c r="C19">
        <v>3.7949999999999998E-2</v>
      </c>
      <c r="D19">
        <v>2.0409999999999999</v>
      </c>
      <c r="G19">
        <v>0.433</v>
      </c>
      <c r="H19">
        <v>6.9510000000000002E-2</v>
      </c>
      <c r="I19">
        <v>3.2490000000000001</v>
      </c>
    </row>
    <row r="20" spans="2:9" x14ac:dyDescent="0.3">
      <c r="B20">
        <v>0.46700000000000003</v>
      </c>
      <c r="C20">
        <v>8.5129999999999997E-2</v>
      </c>
      <c r="D20">
        <v>2.0449999999999999</v>
      </c>
      <c r="G20">
        <v>0.46700000000000003</v>
      </c>
      <c r="H20">
        <v>0.14949999999999999</v>
      </c>
      <c r="I20">
        <v>3.2469999999999999</v>
      </c>
    </row>
    <row r="21" spans="2:9" x14ac:dyDescent="0.3">
      <c r="B21">
        <v>0.5</v>
      </c>
      <c r="C21">
        <v>0.1381</v>
      </c>
      <c r="D21">
        <v>2.044</v>
      </c>
      <c r="G21">
        <v>0.5</v>
      </c>
      <c r="H21">
        <v>0.23100000000000001</v>
      </c>
      <c r="I21">
        <v>3.2469999999999999</v>
      </c>
    </row>
    <row r="22" spans="2:9" x14ac:dyDescent="0.3">
      <c r="B22">
        <v>0.53300000000000003</v>
      </c>
      <c r="C22">
        <v>0.1767</v>
      </c>
      <c r="D22">
        <v>2.044</v>
      </c>
      <c r="G22">
        <v>0.53300000000000003</v>
      </c>
      <c r="H22">
        <v>0.29170000000000001</v>
      </c>
      <c r="I22">
        <v>3.2450000000000001</v>
      </c>
    </row>
    <row r="23" spans="2:9" x14ac:dyDescent="0.3">
      <c r="B23">
        <v>0.56699999999999995</v>
      </c>
      <c r="C23">
        <v>0.20860000000000001</v>
      </c>
      <c r="D23">
        <v>2.0449999999999999</v>
      </c>
      <c r="G23">
        <v>0.56699999999999995</v>
      </c>
      <c r="H23">
        <v>0.34089999999999998</v>
      </c>
      <c r="I23">
        <v>3.24</v>
      </c>
    </row>
    <row r="24" spans="2:9" x14ac:dyDescent="0.3">
      <c r="B24">
        <v>0.6</v>
      </c>
      <c r="C24">
        <v>0.23419999999999999</v>
      </c>
      <c r="D24">
        <v>2.0419999999999998</v>
      </c>
      <c r="G24">
        <v>0.6</v>
      </c>
      <c r="H24">
        <v>0.37669999999999998</v>
      </c>
      <c r="I24">
        <v>3.2360000000000002</v>
      </c>
    </row>
    <row r="25" spans="2:9" x14ac:dyDescent="0.3">
      <c r="B25">
        <v>0.63300000000000001</v>
      </c>
      <c r="C25">
        <v>0.24790000000000001</v>
      </c>
      <c r="D25">
        <v>2.0430000000000001</v>
      </c>
      <c r="G25">
        <v>0.63300000000000001</v>
      </c>
      <c r="H25">
        <v>0.39650000000000002</v>
      </c>
      <c r="I25">
        <v>3.2370000000000001</v>
      </c>
    </row>
    <row r="26" spans="2:9" x14ac:dyDescent="0.3">
      <c r="B26">
        <v>0.66700000000000004</v>
      </c>
      <c r="C26">
        <v>0.2525</v>
      </c>
      <c r="D26">
        <v>2.0419999999999998</v>
      </c>
      <c r="G26">
        <v>0.66700000000000004</v>
      </c>
      <c r="H26">
        <v>0.40089999999999998</v>
      </c>
      <c r="I26">
        <v>3.2410000000000001</v>
      </c>
    </row>
    <row r="27" spans="2:9" x14ac:dyDescent="0.3">
      <c r="B27">
        <v>0.7</v>
      </c>
      <c r="C27">
        <v>0.248</v>
      </c>
      <c r="D27">
        <v>2.0430000000000001</v>
      </c>
      <c r="G27">
        <v>0.7</v>
      </c>
      <c r="H27">
        <v>0.39379999999999998</v>
      </c>
      <c r="I27">
        <v>3.238</v>
      </c>
    </row>
    <row r="28" spans="2:9" x14ac:dyDescent="0.3">
      <c r="B28">
        <v>0.73299999999999998</v>
      </c>
      <c r="C28">
        <v>0.23519999999999999</v>
      </c>
      <c r="D28">
        <v>2.0419999999999998</v>
      </c>
      <c r="G28">
        <v>0.73299999999999998</v>
      </c>
      <c r="H28">
        <v>0.371</v>
      </c>
      <c r="I28">
        <v>3.2410000000000001</v>
      </c>
    </row>
    <row r="29" spans="2:9" x14ac:dyDescent="0.3">
      <c r="B29">
        <v>0.76700000000000002</v>
      </c>
      <c r="C29">
        <v>0.21129999999999999</v>
      </c>
      <c r="D29">
        <v>2.0459999999999998</v>
      </c>
      <c r="G29">
        <v>0.76700000000000002</v>
      </c>
      <c r="H29">
        <v>0.3337</v>
      </c>
      <c r="I29">
        <v>3.2450000000000001</v>
      </c>
    </row>
    <row r="30" spans="2:9" x14ac:dyDescent="0.3">
      <c r="B30">
        <v>0.8</v>
      </c>
      <c r="C30">
        <v>0.1827</v>
      </c>
      <c r="D30">
        <v>2.044</v>
      </c>
      <c r="G30">
        <v>0.8</v>
      </c>
      <c r="H30">
        <v>0.29010000000000002</v>
      </c>
      <c r="I30">
        <v>3.2469999999999999</v>
      </c>
    </row>
    <row r="31" spans="2:9" x14ac:dyDescent="0.3">
      <c r="B31">
        <v>0.83299999999999996</v>
      </c>
      <c r="C31">
        <v>0.15010000000000001</v>
      </c>
      <c r="D31">
        <v>2.0409999999999999</v>
      </c>
      <c r="G31">
        <v>0.83299999999999996</v>
      </c>
      <c r="H31">
        <v>0.2392</v>
      </c>
      <c r="I31">
        <v>3.2450000000000001</v>
      </c>
    </row>
    <row r="32" spans="2:9" x14ac:dyDescent="0.3">
      <c r="B32">
        <v>0.86699999999999999</v>
      </c>
      <c r="C32">
        <v>0.1028</v>
      </c>
      <c r="D32">
        <v>2.0430000000000001</v>
      </c>
      <c r="G32">
        <v>0.86699999999999999</v>
      </c>
      <c r="H32">
        <v>0.16689999999999999</v>
      </c>
      <c r="I32">
        <v>3.2450000000000001</v>
      </c>
    </row>
    <row r="33" spans="2:9" x14ac:dyDescent="0.3">
      <c r="B33">
        <v>0.9</v>
      </c>
      <c r="C33">
        <v>5.4219999999999997E-2</v>
      </c>
      <c r="D33">
        <v>2.0419999999999998</v>
      </c>
      <c r="G33">
        <v>0.9</v>
      </c>
      <c r="H33">
        <v>9.1880000000000003E-2</v>
      </c>
      <c r="I33">
        <v>3.2469999999999999</v>
      </c>
    </row>
    <row r="34" spans="2:9" x14ac:dyDescent="0.3">
      <c r="B34">
        <v>0.93300000000000005</v>
      </c>
      <c r="C34">
        <v>1.1780000000000001E-2</v>
      </c>
      <c r="D34">
        <v>2.0409999999999999</v>
      </c>
      <c r="G34">
        <v>0.93300000000000005</v>
      </c>
      <c r="H34">
        <v>2.545E-2</v>
      </c>
      <c r="I34">
        <v>3.2480000000000002</v>
      </c>
    </row>
    <row r="35" spans="2:9" x14ac:dyDescent="0.3">
      <c r="B35">
        <v>0.96699999999999997</v>
      </c>
      <c r="C35">
        <v>-2.8119999999999999E-2</v>
      </c>
      <c r="D35">
        <v>2.0419999999999998</v>
      </c>
      <c r="G35">
        <v>0.96699999999999997</v>
      </c>
      <c r="H35">
        <v>-3.5450000000000002E-2</v>
      </c>
      <c r="I35">
        <v>3.2429999999999999</v>
      </c>
    </row>
    <row r="36" spans="2:9" x14ac:dyDescent="0.3">
      <c r="B36">
        <v>1</v>
      </c>
      <c r="C36">
        <v>-7.0510000000000003E-2</v>
      </c>
      <c r="D36">
        <v>2.0430000000000001</v>
      </c>
      <c r="G36">
        <v>1</v>
      </c>
      <c r="H36">
        <v>-0.1036</v>
      </c>
      <c r="I36">
        <v>3.246</v>
      </c>
    </row>
    <row r="37" spans="2:9" x14ac:dyDescent="0.3">
      <c r="B37">
        <v>1.0329999999999999</v>
      </c>
      <c r="C37">
        <v>-0.11890000000000001</v>
      </c>
      <c r="D37">
        <v>2.0449999999999999</v>
      </c>
      <c r="G37">
        <v>1.0329999999999999</v>
      </c>
      <c r="H37">
        <v>-0.17710000000000001</v>
      </c>
      <c r="I37">
        <v>3.2490000000000001</v>
      </c>
    </row>
    <row r="38" spans="2:9" x14ac:dyDescent="0.3">
      <c r="B38">
        <v>1.0669999999999999</v>
      </c>
      <c r="C38">
        <v>-0.15720000000000001</v>
      </c>
      <c r="D38">
        <v>2.0449999999999999</v>
      </c>
      <c r="G38">
        <v>1.0669999999999999</v>
      </c>
      <c r="H38">
        <v>-0.23649999999999999</v>
      </c>
      <c r="I38">
        <v>3.2469999999999999</v>
      </c>
    </row>
    <row r="39" spans="2:9" x14ac:dyDescent="0.3">
      <c r="B39">
        <v>1.1000000000000001</v>
      </c>
      <c r="C39">
        <v>-0.1898</v>
      </c>
      <c r="D39">
        <v>2.044</v>
      </c>
      <c r="G39">
        <v>1.1000000000000001</v>
      </c>
      <c r="H39">
        <v>-0.28520000000000001</v>
      </c>
      <c r="I39">
        <v>3.2440000000000002</v>
      </c>
    </row>
    <row r="40" spans="2:9" x14ac:dyDescent="0.3">
      <c r="B40">
        <v>1.133</v>
      </c>
      <c r="C40">
        <v>-0.217</v>
      </c>
      <c r="D40">
        <v>2.0459999999999998</v>
      </c>
      <c r="G40">
        <v>1.133</v>
      </c>
      <c r="H40">
        <v>-0.3251</v>
      </c>
      <c r="I40">
        <v>3.2429999999999999</v>
      </c>
    </row>
    <row r="41" spans="2:9" x14ac:dyDescent="0.3">
      <c r="B41">
        <v>1.167</v>
      </c>
      <c r="C41">
        <v>-0.23619999999999999</v>
      </c>
      <c r="D41">
        <v>2.0459999999999998</v>
      </c>
      <c r="G41">
        <v>1.167</v>
      </c>
      <c r="H41">
        <v>-0.35699999999999998</v>
      </c>
      <c r="I41">
        <v>3.2440000000000002</v>
      </c>
    </row>
    <row r="42" spans="2:9" x14ac:dyDescent="0.3">
      <c r="B42">
        <v>1.2</v>
      </c>
      <c r="C42">
        <v>-0.2392</v>
      </c>
      <c r="D42">
        <v>2.0470000000000002</v>
      </c>
      <c r="G42">
        <v>1.2</v>
      </c>
      <c r="H42">
        <v>-0.3619</v>
      </c>
      <c r="I42">
        <v>3.2440000000000002</v>
      </c>
    </row>
    <row r="43" spans="2:9" x14ac:dyDescent="0.3">
      <c r="B43">
        <v>1.2330000000000001</v>
      </c>
      <c r="C43">
        <v>-0.222</v>
      </c>
      <c r="D43">
        <v>2.0419999999999998</v>
      </c>
      <c r="G43">
        <v>1.2330000000000001</v>
      </c>
      <c r="H43">
        <v>-0.3377</v>
      </c>
      <c r="I43">
        <v>3.2450000000000001</v>
      </c>
    </row>
    <row r="44" spans="2:9" x14ac:dyDescent="0.3">
      <c r="B44">
        <v>1.2669999999999999</v>
      </c>
      <c r="C44">
        <v>-0.2019</v>
      </c>
      <c r="D44">
        <v>2.0459999999999998</v>
      </c>
      <c r="G44">
        <v>1.2669999999999999</v>
      </c>
      <c r="H44">
        <v>-0.30449999999999999</v>
      </c>
      <c r="I44">
        <v>3.2450000000000001</v>
      </c>
    </row>
    <row r="45" spans="2:9" x14ac:dyDescent="0.3">
      <c r="B45">
        <v>1.3</v>
      </c>
      <c r="C45">
        <v>-0.1754</v>
      </c>
      <c r="D45">
        <v>2.044</v>
      </c>
      <c r="G45">
        <v>1.3</v>
      </c>
      <c r="H45">
        <v>-0.26419999999999999</v>
      </c>
      <c r="I45">
        <v>3.2480000000000002</v>
      </c>
    </row>
    <row r="46" spans="2:9" x14ac:dyDescent="0.3">
      <c r="B46">
        <v>1.333</v>
      </c>
      <c r="C46">
        <v>-0.14610000000000001</v>
      </c>
      <c r="D46">
        <v>2.0470000000000002</v>
      </c>
      <c r="G46">
        <v>1.333</v>
      </c>
      <c r="H46">
        <v>-0.21740000000000001</v>
      </c>
      <c r="I46">
        <v>3.25</v>
      </c>
    </row>
    <row r="47" spans="2:9" x14ac:dyDescent="0.3">
      <c r="B47">
        <v>1.367</v>
      </c>
      <c r="C47">
        <v>-0.1075</v>
      </c>
      <c r="D47">
        <v>2.0470000000000002</v>
      </c>
      <c r="G47">
        <v>1.367</v>
      </c>
      <c r="H47">
        <v>-0.1588</v>
      </c>
      <c r="I47">
        <v>3.2519999999999998</v>
      </c>
    </row>
    <row r="48" spans="2:9" x14ac:dyDescent="0.3">
      <c r="B48">
        <v>1.4</v>
      </c>
      <c r="C48">
        <v>-6.2469999999999998E-2</v>
      </c>
      <c r="D48">
        <v>2.0409999999999999</v>
      </c>
      <c r="G48">
        <v>1.4</v>
      </c>
      <c r="H48">
        <v>-9.1259999999999994E-2</v>
      </c>
      <c r="I48">
        <v>3.246</v>
      </c>
    </row>
    <row r="49" spans="2:9" x14ac:dyDescent="0.3">
      <c r="B49">
        <v>1.4330000000000001</v>
      </c>
      <c r="C49">
        <v>-2.6880000000000001E-2</v>
      </c>
      <c r="D49">
        <v>2.0430000000000001</v>
      </c>
      <c r="G49">
        <v>1.4330000000000001</v>
      </c>
      <c r="H49">
        <v>-3.6420000000000001E-2</v>
      </c>
      <c r="I49">
        <v>3.2469999999999999</v>
      </c>
    </row>
    <row r="50" spans="2:9" x14ac:dyDescent="0.3">
      <c r="B50">
        <v>1.4670000000000001</v>
      </c>
      <c r="C50">
        <v>5.2449999999999997E-3</v>
      </c>
      <c r="D50">
        <v>2.0449999999999999</v>
      </c>
      <c r="G50">
        <v>1.4670000000000001</v>
      </c>
      <c r="H50">
        <v>1.3089999999999999E-2</v>
      </c>
      <c r="I50">
        <v>3.2490000000000001</v>
      </c>
    </row>
    <row r="51" spans="2:9" x14ac:dyDescent="0.3">
      <c r="B51">
        <v>1.5</v>
      </c>
      <c r="C51">
        <v>3.8589999999999999E-2</v>
      </c>
      <c r="D51">
        <v>2.0419999999999998</v>
      </c>
      <c r="G51">
        <v>1.5</v>
      </c>
      <c r="H51">
        <v>6.4839999999999995E-2</v>
      </c>
      <c r="I51">
        <v>3.2490000000000001</v>
      </c>
    </row>
    <row r="52" spans="2:9" x14ac:dyDescent="0.3">
      <c r="B52">
        <v>1.5329999999999999</v>
      </c>
      <c r="C52">
        <v>7.3160000000000003E-2</v>
      </c>
      <c r="D52">
        <v>2.0449999999999999</v>
      </c>
      <c r="G52">
        <v>1.5329999999999999</v>
      </c>
      <c r="H52">
        <v>0.1239</v>
      </c>
      <c r="I52">
        <v>3.25</v>
      </c>
    </row>
    <row r="53" spans="2:9" x14ac:dyDescent="0.3">
      <c r="B53">
        <v>1.5669999999999999</v>
      </c>
      <c r="C53">
        <v>0.1116</v>
      </c>
      <c r="D53">
        <v>2.0430000000000001</v>
      </c>
      <c r="G53">
        <v>1.5669999999999999</v>
      </c>
      <c r="H53">
        <v>0.18709999999999999</v>
      </c>
      <c r="I53">
        <v>3.2440000000000002</v>
      </c>
    </row>
    <row r="54" spans="2:9" x14ac:dyDescent="0.3">
      <c r="B54">
        <v>1.6</v>
      </c>
      <c r="C54">
        <v>0.1429</v>
      </c>
      <c r="D54">
        <v>2.0430000000000001</v>
      </c>
      <c r="G54">
        <v>1.6</v>
      </c>
      <c r="H54">
        <v>0.23730000000000001</v>
      </c>
      <c r="I54">
        <v>3.2440000000000002</v>
      </c>
    </row>
    <row r="55" spans="2:9" x14ac:dyDescent="0.3">
      <c r="B55">
        <v>1.633</v>
      </c>
      <c r="C55">
        <v>0.1615</v>
      </c>
      <c r="D55">
        <v>2.044</v>
      </c>
      <c r="G55">
        <v>1.633</v>
      </c>
      <c r="H55">
        <v>0.26579999999999998</v>
      </c>
      <c r="I55">
        <v>3.2410000000000001</v>
      </c>
    </row>
    <row r="56" spans="2:9" x14ac:dyDescent="0.3">
      <c r="B56">
        <v>1.667</v>
      </c>
      <c r="C56">
        <v>0.16930000000000001</v>
      </c>
      <c r="D56">
        <v>2.0430000000000001</v>
      </c>
      <c r="G56">
        <v>1.667</v>
      </c>
      <c r="H56">
        <v>0.27660000000000001</v>
      </c>
      <c r="I56">
        <v>3.2440000000000002</v>
      </c>
    </row>
    <row r="57" spans="2:9" x14ac:dyDescent="0.3">
      <c r="B57">
        <v>1.7</v>
      </c>
      <c r="C57">
        <v>0.1673</v>
      </c>
      <c r="D57">
        <v>2.0430000000000001</v>
      </c>
      <c r="G57">
        <v>1.7</v>
      </c>
      <c r="H57">
        <v>0.27650000000000002</v>
      </c>
      <c r="I57">
        <v>3.2440000000000002</v>
      </c>
    </row>
    <row r="58" spans="2:9" x14ac:dyDescent="0.3">
      <c r="B58">
        <v>1.7330000000000001</v>
      </c>
      <c r="C58">
        <v>0.15720000000000001</v>
      </c>
      <c r="D58">
        <v>2.044</v>
      </c>
      <c r="G58">
        <v>1.7330000000000001</v>
      </c>
      <c r="H58">
        <v>0.26190000000000002</v>
      </c>
      <c r="I58">
        <v>3.2429999999999999</v>
      </c>
    </row>
    <row r="59" spans="2:9" x14ac:dyDescent="0.3">
      <c r="B59">
        <v>1.7669999999999999</v>
      </c>
      <c r="C59">
        <v>0.13919999999999999</v>
      </c>
      <c r="D59">
        <v>2.044</v>
      </c>
      <c r="G59">
        <v>1.7669999999999999</v>
      </c>
      <c r="H59">
        <v>0.2329</v>
      </c>
      <c r="I59">
        <v>3.2469999999999999</v>
      </c>
    </row>
    <row r="60" spans="2:9" x14ac:dyDescent="0.3">
      <c r="B60">
        <v>1.8</v>
      </c>
      <c r="C60">
        <v>0.1072</v>
      </c>
      <c r="D60">
        <v>2.0419999999999998</v>
      </c>
      <c r="G60">
        <v>1.8</v>
      </c>
      <c r="H60">
        <v>0.18129999999999999</v>
      </c>
      <c r="I60">
        <v>3.2450000000000001</v>
      </c>
    </row>
    <row r="61" spans="2:9" x14ac:dyDescent="0.3">
      <c r="B61">
        <v>1.833</v>
      </c>
      <c r="C61">
        <v>6.6640000000000005E-2</v>
      </c>
      <c r="D61">
        <v>2.044</v>
      </c>
      <c r="G61">
        <v>1.833</v>
      </c>
      <c r="H61">
        <v>0.1192</v>
      </c>
      <c r="I61">
        <v>3.25</v>
      </c>
    </row>
    <row r="62" spans="2:9" x14ac:dyDescent="0.3">
      <c r="B62">
        <v>1.867</v>
      </c>
      <c r="C62">
        <v>3.3799999999999997E-2</v>
      </c>
      <c r="D62">
        <v>2.0419999999999998</v>
      </c>
      <c r="G62">
        <v>1.867</v>
      </c>
      <c r="H62">
        <v>6.9430000000000006E-2</v>
      </c>
      <c r="I62">
        <v>3.2469999999999999</v>
      </c>
    </row>
    <row r="63" spans="2:9" x14ac:dyDescent="0.3">
      <c r="B63">
        <v>1.9</v>
      </c>
      <c r="C63">
        <v>2.4229999999999998E-3</v>
      </c>
      <c r="D63">
        <v>2.044</v>
      </c>
      <c r="G63">
        <v>1.9</v>
      </c>
      <c r="H63">
        <v>2.0930000000000001E-2</v>
      </c>
      <c r="I63">
        <v>3.246</v>
      </c>
    </row>
    <row r="64" spans="2:9" x14ac:dyDescent="0.3">
      <c r="B64">
        <v>1.9330000000000001</v>
      </c>
      <c r="C64">
        <v>-2.2700000000000001E-2</v>
      </c>
      <c r="D64">
        <v>2.0419999999999998</v>
      </c>
      <c r="G64">
        <v>1.9330000000000001</v>
      </c>
      <c r="H64">
        <v>-2.061E-2</v>
      </c>
      <c r="I64">
        <v>3.246</v>
      </c>
    </row>
    <row r="65" spans="2:9" x14ac:dyDescent="0.3">
      <c r="B65">
        <v>1.9670000000000001</v>
      </c>
      <c r="C65">
        <v>-5.0810000000000001E-2</v>
      </c>
      <c r="D65">
        <v>2.044</v>
      </c>
      <c r="G65">
        <v>1.9670000000000001</v>
      </c>
      <c r="H65">
        <v>-6.4920000000000005E-2</v>
      </c>
      <c r="I65">
        <v>3.2469999999999999</v>
      </c>
    </row>
    <row r="66" spans="2:9" x14ac:dyDescent="0.3">
      <c r="B66">
        <v>2</v>
      </c>
      <c r="C66">
        <v>-8.4409999999999999E-2</v>
      </c>
      <c r="D66">
        <v>2.0430000000000001</v>
      </c>
      <c r="G66">
        <v>2</v>
      </c>
      <c r="H66">
        <v>-0.1201</v>
      </c>
      <c r="I66">
        <v>3.2450000000000001</v>
      </c>
    </row>
    <row r="67" spans="2:9" x14ac:dyDescent="0.3">
      <c r="B67">
        <v>2.0329999999999999</v>
      </c>
      <c r="C67">
        <v>-0.1217</v>
      </c>
      <c r="D67">
        <v>2.0459999999999998</v>
      </c>
      <c r="G67">
        <v>2.0329999999999999</v>
      </c>
      <c r="H67">
        <v>-0.17560000000000001</v>
      </c>
      <c r="I67">
        <v>3.246</v>
      </c>
    </row>
    <row r="68" spans="2:9" x14ac:dyDescent="0.3">
      <c r="B68">
        <v>2.0670000000000002</v>
      </c>
      <c r="C68">
        <v>-0.14949999999999999</v>
      </c>
      <c r="D68">
        <v>2.0430000000000001</v>
      </c>
      <c r="G68">
        <v>2.0670000000000002</v>
      </c>
      <c r="H68">
        <v>-0.22020000000000001</v>
      </c>
      <c r="I68">
        <v>3.2450000000000001</v>
      </c>
    </row>
    <row r="69" spans="2:9" x14ac:dyDescent="0.3">
      <c r="B69">
        <v>2.1</v>
      </c>
      <c r="C69">
        <v>-0.1691</v>
      </c>
      <c r="D69">
        <v>2.04</v>
      </c>
      <c r="G69">
        <v>2.1</v>
      </c>
      <c r="H69">
        <v>-0.25119999999999998</v>
      </c>
      <c r="I69">
        <v>3.2429999999999999</v>
      </c>
    </row>
    <row r="70" spans="2:9" x14ac:dyDescent="0.3">
      <c r="B70">
        <v>2.133</v>
      </c>
      <c r="C70">
        <v>-0.18579999999999999</v>
      </c>
      <c r="D70">
        <v>2.04</v>
      </c>
      <c r="G70">
        <v>2.133</v>
      </c>
      <c r="H70">
        <v>-0.27400000000000002</v>
      </c>
      <c r="I70">
        <v>3.2440000000000002</v>
      </c>
    </row>
    <row r="71" spans="2:9" x14ac:dyDescent="0.3">
      <c r="B71">
        <v>2.1669999999999998</v>
      </c>
      <c r="C71">
        <v>-0.19489999999999999</v>
      </c>
      <c r="D71">
        <v>2.0419999999999998</v>
      </c>
      <c r="G71">
        <v>2.1669999999999998</v>
      </c>
      <c r="H71">
        <v>-0.28610000000000002</v>
      </c>
      <c r="I71">
        <v>3.2410000000000001</v>
      </c>
    </row>
    <row r="72" spans="2:9" x14ac:dyDescent="0.3">
      <c r="B72">
        <v>2.2000000000000002</v>
      </c>
      <c r="C72">
        <v>-0.1968</v>
      </c>
      <c r="D72">
        <v>2.044</v>
      </c>
      <c r="G72">
        <v>2.2000000000000002</v>
      </c>
      <c r="H72">
        <v>-0.28960000000000002</v>
      </c>
      <c r="I72">
        <v>3.2429999999999999</v>
      </c>
    </row>
    <row r="73" spans="2:9" x14ac:dyDescent="0.3">
      <c r="B73">
        <v>2.2330000000000001</v>
      </c>
      <c r="C73">
        <v>-0.19220000000000001</v>
      </c>
      <c r="D73">
        <v>2.0419999999999998</v>
      </c>
      <c r="G73">
        <v>2.2330000000000001</v>
      </c>
      <c r="H73">
        <v>-0.28100000000000003</v>
      </c>
      <c r="I73">
        <v>3.2440000000000002</v>
      </c>
    </row>
    <row r="74" spans="2:9" x14ac:dyDescent="0.3">
      <c r="B74">
        <v>2.2669999999999999</v>
      </c>
      <c r="C74">
        <v>-0.1827</v>
      </c>
      <c r="D74">
        <v>2.0449999999999999</v>
      </c>
      <c r="G74">
        <v>2.2669999999999999</v>
      </c>
      <c r="H74">
        <v>-0.2671</v>
      </c>
      <c r="I74">
        <v>3.2440000000000002</v>
      </c>
    </row>
    <row r="75" spans="2:9" x14ac:dyDescent="0.3">
      <c r="B75">
        <v>2.2999999999999998</v>
      </c>
      <c r="C75">
        <v>-0.1663</v>
      </c>
      <c r="D75">
        <v>2.0409999999999999</v>
      </c>
      <c r="G75">
        <v>2.2999999999999998</v>
      </c>
      <c r="H75">
        <v>-0.2437</v>
      </c>
      <c r="I75">
        <v>3.2440000000000002</v>
      </c>
    </row>
    <row r="76" spans="2:9" x14ac:dyDescent="0.3">
      <c r="B76">
        <v>2.3330000000000002</v>
      </c>
      <c r="C76">
        <v>-0.14929999999999999</v>
      </c>
      <c r="D76">
        <v>2.0419999999999998</v>
      </c>
      <c r="G76">
        <v>2.3330000000000002</v>
      </c>
      <c r="H76">
        <v>-0.21529999999999999</v>
      </c>
      <c r="I76">
        <v>3.2469999999999999</v>
      </c>
    </row>
    <row r="77" spans="2:9" x14ac:dyDescent="0.3">
      <c r="B77">
        <v>2.367</v>
      </c>
      <c r="C77">
        <v>-0.1245</v>
      </c>
      <c r="D77">
        <v>2.0449999999999999</v>
      </c>
      <c r="G77">
        <v>2.367</v>
      </c>
      <c r="H77">
        <v>-0.1726</v>
      </c>
      <c r="I77">
        <v>3.2480000000000002</v>
      </c>
    </row>
    <row r="78" spans="2:9" x14ac:dyDescent="0.3">
      <c r="B78">
        <v>2.4</v>
      </c>
      <c r="C78">
        <v>-8.8059999999999999E-2</v>
      </c>
      <c r="D78">
        <v>2.0430000000000001</v>
      </c>
      <c r="G78">
        <v>2.4</v>
      </c>
      <c r="H78">
        <v>-0.1177</v>
      </c>
      <c r="I78">
        <v>3.2469999999999999</v>
      </c>
    </row>
    <row r="79" spans="2:9" x14ac:dyDescent="0.3">
      <c r="B79">
        <v>2.4329999999999998</v>
      </c>
      <c r="C79">
        <v>-5.4510000000000003E-2</v>
      </c>
      <c r="D79">
        <v>2.0409999999999999</v>
      </c>
      <c r="G79">
        <v>2.4329999999999998</v>
      </c>
      <c r="H79">
        <v>-6.7140000000000005E-2</v>
      </c>
      <c r="I79">
        <v>3.2480000000000002</v>
      </c>
    </row>
    <row r="80" spans="2:9" x14ac:dyDescent="0.3">
      <c r="B80">
        <v>2.4670000000000001</v>
      </c>
      <c r="C80">
        <v>-3.2570000000000002E-2</v>
      </c>
      <c r="D80">
        <v>2.044</v>
      </c>
      <c r="G80">
        <v>2.4670000000000001</v>
      </c>
      <c r="H80">
        <v>-2.9790000000000001E-2</v>
      </c>
      <c r="I80">
        <v>3.2480000000000002</v>
      </c>
    </row>
    <row r="81" spans="2:9" x14ac:dyDescent="0.3">
      <c r="B81">
        <v>2.5</v>
      </c>
      <c r="C81">
        <v>-1.393E-2</v>
      </c>
      <c r="D81">
        <v>2.044</v>
      </c>
      <c r="G81">
        <v>2.5</v>
      </c>
      <c r="H81">
        <v>-1.879E-3</v>
      </c>
      <c r="I81">
        <v>3.246</v>
      </c>
    </row>
    <row r="82" spans="2:9" x14ac:dyDescent="0.3">
      <c r="B82">
        <v>2.5329999999999999</v>
      </c>
      <c r="C82">
        <v>6.3420000000000004E-3</v>
      </c>
      <c r="D82">
        <v>2.044</v>
      </c>
      <c r="G82">
        <v>2.5329999999999999</v>
      </c>
      <c r="H82">
        <v>2.7230000000000001E-2</v>
      </c>
      <c r="I82">
        <v>3.2480000000000002</v>
      </c>
    </row>
    <row r="83" spans="2:9" x14ac:dyDescent="0.3">
      <c r="B83">
        <v>2.5670000000000002</v>
      </c>
      <c r="C83">
        <v>2.971E-2</v>
      </c>
      <c r="D83">
        <v>2.044</v>
      </c>
      <c r="G83">
        <v>2.5670000000000002</v>
      </c>
      <c r="H83">
        <v>6.4460000000000003E-2</v>
      </c>
      <c r="I83">
        <v>3.2480000000000002</v>
      </c>
    </row>
    <row r="84" spans="2:9" x14ac:dyDescent="0.3">
      <c r="B84">
        <v>2.6</v>
      </c>
      <c r="C84">
        <v>5.1790000000000003E-2</v>
      </c>
      <c r="D84">
        <v>2.0459999999999998</v>
      </c>
      <c r="G84">
        <v>2.6</v>
      </c>
      <c r="H84">
        <v>0.1032</v>
      </c>
      <c r="I84">
        <v>3.2519999999999998</v>
      </c>
    </row>
    <row r="85" spans="2:9" x14ac:dyDescent="0.3">
      <c r="B85">
        <v>2.633</v>
      </c>
      <c r="C85">
        <v>7.961E-2</v>
      </c>
      <c r="D85">
        <v>2.048</v>
      </c>
      <c r="G85">
        <v>2.633</v>
      </c>
      <c r="H85">
        <v>0.14649999999999999</v>
      </c>
      <c r="I85">
        <v>3.254</v>
      </c>
    </row>
    <row r="86" spans="2:9" x14ac:dyDescent="0.3">
      <c r="B86">
        <v>2.6669999999999998</v>
      </c>
      <c r="C86">
        <v>0.1162</v>
      </c>
      <c r="D86">
        <v>2.0459999999999998</v>
      </c>
      <c r="G86">
        <v>2.6669999999999998</v>
      </c>
      <c r="H86">
        <v>0.20150000000000001</v>
      </c>
      <c r="I86">
        <v>3.2530000000000001</v>
      </c>
    </row>
    <row r="87" spans="2:9" x14ac:dyDescent="0.3">
      <c r="B87">
        <v>2.7</v>
      </c>
      <c r="C87">
        <v>0.13869999999999999</v>
      </c>
      <c r="D87">
        <v>2.0449999999999999</v>
      </c>
      <c r="G87">
        <v>2.7</v>
      </c>
      <c r="H87">
        <v>0.23519999999999999</v>
      </c>
      <c r="I87">
        <v>3.2549999999999999</v>
      </c>
    </row>
    <row r="88" spans="2:9" x14ac:dyDescent="0.3">
      <c r="B88">
        <v>2.7330000000000001</v>
      </c>
      <c r="C88">
        <v>0.14360000000000001</v>
      </c>
      <c r="D88">
        <v>2.0449999999999999</v>
      </c>
      <c r="G88">
        <v>2.7330000000000001</v>
      </c>
      <c r="H88">
        <v>0.2432</v>
      </c>
      <c r="I88">
        <v>3.2559999999999998</v>
      </c>
    </row>
    <row r="89" spans="2:9" x14ac:dyDescent="0.3">
      <c r="B89">
        <v>2.7669999999999999</v>
      </c>
      <c r="C89">
        <v>0.13420000000000001</v>
      </c>
      <c r="D89">
        <v>2.0459999999999998</v>
      </c>
      <c r="G89">
        <v>2.7669999999999999</v>
      </c>
      <c r="H89">
        <v>0.2261</v>
      </c>
      <c r="I89">
        <v>3.2570000000000001</v>
      </c>
    </row>
    <row r="90" spans="2:9" x14ac:dyDescent="0.3">
      <c r="B90">
        <v>2.8</v>
      </c>
      <c r="C90">
        <v>0.108</v>
      </c>
      <c r="D90">
        <v>2.044</v>
      </c>
      <c r="G90">
        <v>2.8</v>
      </c>
      <c r="H90">
        <v>0.1825</v>
      </c>
      <c r="I90">
        <v>3.2610000000000001</v>
      </c>
    </row>
    <row r="91" spans="2:9" x14ac:dyDescent="0.3">
      <c r="B91">
        <v>2.8330000000000002</v>
      </c>
      <c r="C91">
        <v>7.4609999999999996E-2</v>
      </c>
      <c r="D91">
        <v>2.048</v>
      </c>
      <c r="G91">
        <v>2.8330000000000002</v>
      </c>
      <c r="H91">
        <v>0.1321</v>
      </c>
      <c r="I91">
        <v>3.2639999999999998</v>
      </c>
    </row>
    <row r="92" spans="2:9" x14ac:dyDescent="0.3">
      <c r="B92">
        <v>2.867</v>
      </c>
      <c r="C92">
        <v>4.9529999999999998E-2</v>
      </c>
      <c r="D92">
        <v>2.0470000000000002</v>
      </c>
      <c r="G92">
        <v>2.867</v>
      </c>
      <c r="H92">
        <v>9.3840000000000007E-2</v>
      </c>
      <c r="I92">
        <v>3.2629999999999999</v>
      </c>
    </row>
    <row r="93" spans="2:9" x14ac:dyDescent="0.3">
      <c r="B93">
        <v>2.9</v>
      </c>
      <c r="C93">
        <v>3.0810000000000001E-2</v>
      </c>
      <c r="D93">
        <v>2.0459999999999998</v>
      </c>
      <c r="G93">
        <v>2.9</v>
      </c>
      <c r="H93">
        <v>6.4339999999999994E-2</v>
      </c>
      <c r="I93">
        <v>3.266</v>
      </c>
    </row>
    <row r="94" spans="2:9" x14ac:dyDescent="0.3">
      <c r="B94">
        <v>2.9329999999999998</v>
      </c>
      <c r="C94">
        <v>1.04E-2</v>
      </c>
      <c r="D94">
        <v>2.0489999999999999</v>
      </c>
      <c r="G94">
        <v>2.9329999999999998</v>
      </c>
      <c r="H94">
        <v>3.4340000000000002E-2</v>
      </c>
      <c r="I94">
        <v>3.266</v>
      </c>
    </row>
    <row r="95" spans="2:9" x14ac:dyDescent="0.3">
      <c r="B95">
        <v>2.9670000000000001</v>
      </c>
      <c r="C95">
        <v>-3.2620000000000001E-3</v>
      </c>
      <c r="D95">
        <v>2.044</v>
      </c>
      <c r="G95">
        <v>2.9670000000000001</v>
      </c>
      <c r="H95">
        <v>1.3559999999999999E-2</v>
      </c>
      <c r="I95">
        <v>3.2639999999999998</v>
      </c>
    </row>
    <row r="96" spans="2:9" x14ac:dyDescent="0.3">
      <c r="B96">
        <v>3</v>
      </c>
      <c r="C96">
        <v>-1.2749999999999999E-2</v>
      </c>
      <c r="D96">
        <v>2.0459999999999998</v>
      </c>
      <c r="G96">
        <v>3</v>
      </c>
      <c r="H96">
        <v>-1.1839999999999999E-3</v>
      </c>
      <c r="I96">
        <v>3.262</v>
      </c>
    </row>
    <row r="97" spans="2:9" x14ac:dyDescent="0.3">
      <c r="B97">
        <v>3.0329999999999999</v>
      </c>
      <c r="C97">
        <v>-1.924E-2</v>
      </c>
      <c r="D97">
        <v>2.0430000000000001</v>
      </c>
      <c r="G97">
        <v>3.0329999999999999</v>
      </c>
      <c r="H97">
        <v>-1.218E-2</v>
      </c>
      <c r="I97">
        <v>3.2639999999999998</v>
      </c>
    </row>
    <row r="98" spans="2:9" x14ac:dyDescent="0.3">
      <c r="B98">
        <v>3.0670000000000002</v>
      </c>
      <c r="C98">
        <v>-2.7949999999999999E-2</v>
      </c>
      <c r="D98">
        <v>2.0459999999999998</v>
      </c>
      <c r="G98">
        <v>3.0670000000000002</v>
      </c>
      <c r="H98">
        <v>-2.283E-2</v>
      </c>
      <c r="I98">
        <v>3.2629999999999999</v>
      </c>
    </row>
    <row r="99" spans="2:9" x14ac:dyDescent="0.3">
      <c r="B99">
        <v>3.1</v>
      </c>
      <c r="C99">
        <v>-3.8530000000000002E-2</v>
      </c>
      <c r="D99">
        <v>2.044</v>
      </c>
      <c r="G99">
        <v>3.1</v>
      </c>
      <c r="H99">
        <v>-3.9969999999999999E-2</v>
      </c>
      <c r="I99">
        <v>3.2629999999999999</v>
      </c>
    </row>
    <row r="100" spans="2:9" x14ac:dyDescent="0.3">
      <c r="B100">
        <v>3.133</v>
      </c>
      <c r="C100">
        <v>-5.5660000000000001E-2</v>
      </c>
      <c r="D100">
        <v>2.0430000000000001</v>
      </c>
      <c r="G100">
        <v>3.133</v>
      </c>
      <c r="H100">
        <v>-6.5769999999999995E-2</v>
      </c>
      <c r="I100">
        <v>3.2629999999999999</v>
      </c>
    </row>
    <row r="101" spans="2:9" x14ac:dyDescent="0.3">
      <c r="B101">
        <v>3.1669999999999998</v>
      </c>
      <c r="C101">
        <v>-8.1170000000000006E-2</v>
      </c>
      <c r="D101">
        <v>2.044</v>
      </c>
      <c r="G101">
        <v>3.1669999999999998</v>
      </c>
      <c r="H101">
        <v>-0.1022</v>
      </c>
      <c r="I101">
        <v>3.262</v>
      </c>
    </row>
    <row r="102" spans="2:9" x14ac:dyDescent="0.3">
      <c r="B102">
        <v>3.2</v>
      </c>
      <c r="C102">
        <v>-0.1124</v>
      </c>
      <c r="D102">
        <v>2.0449999999999999</v>
      </c>
      <c r="G102">
        <v>3.2</v>
      </c>
      <c r="H102">
        <v>-0.1497</v>
      </c>
      <c r="I102">
        <v>3.262</v>
      </c>
    </row>
    <row r="103" spans="2:9" x14ac:dyDescent="0.3">
      <c r="B103">
        <v>3.2330000000000001</v>
      </c>
      <c r="C103">
        <v>-0.1353</v>
      </c>
      <c r="D103">
        <v>2.0470000000000002</v>
      </c>
      <c r="G103">
        <v>3.2330000000000001</v>
      </c>
      <c r="H103">
        <v>-0.18340000000000001</v>
      </c>
      <c r="I103">
        <v>3.2629999999999999</v>
      </c>
    </row>
    <row r="104" spans="2:9" x14ac:dyDescent="0.3">
      <c r="B104">
        <v>3.2669999999999999</v>
      </c>
      <c r="C104">
        <v>-0.14899999999999999</v>
      </c>
      <c r="D104">
        <v>2.0449999999999999</v>
      </c>
      <c r="G104">
        <v>3.2669999999999999</v>
      </c>
      <c r="H104">
        <v>-0.20569999999999999</v>
      </c>
      <c r="I104">
        <v>3.2639999999999998</v>
      </c>
    </row>
    <row r="105" spans="2:9" x14ac:dyDescent="0.3">
      <c r="B105">
        <v>3.3</v>
      </c>
      <c r="C105">
        <v>-0.1532</v>
      </c>
      <c r="D105">
        <v>2.0470000000000002</v>
      </c>
      <c r="G105">
        <v>3.3</v>
      </c>
      <c r="H105">
        <v>-0.21060000000000001</v>
      </c>
      <c r="I105">
        <v>3.2650000000000001</v>
      </c>
    </row>
    <row r="106" spans="2:9" x14ac:dyDescent="0.3">
      <c r="B106">
        <v>3.3330000000000002</v>
      </c>
      <c r="C106">
        <v>-0.1429</v>
      </c>
      <c r="D106">
        <v>2.0529999999999999</v>
      </c>
      <c r="G106">
        <v>3.3330000000000002</v>
      </c>
      <c r="H106">
        <v>-0.20219999999999999</v>
      </c>
      <c r="I106">
        <v>3.2669999999999999</v>
      </c>
    </row>
    <row r="107" spans="2:9" x14ac:dyDescent="0.3">
      <c r="B107">
        <v>3.367</v>
      </c>
      <c r="C107">
        <v>-0.1303</v>
      </c>
      <c r="D107">
        <v>2.0539999999999998</v>
      </c>
      <c r="G107">
        <v>3.367</v>
      </c>
      <c r="H107">
        <v>-0.185</v>
      </c>
      <c r="I107">
        <v>3.2669999999999999</v>
      </c>
    </row>
    <row r="108" spans="2:9" x14ac:dyDescent="0.3">
      <c r="B108">
        <v>3.4</v>
      </c>
      <c r="C108">
        <v>-0.10920000000000001</v>
      </c>
      <c r="D108">
        <v>2.0590000000000002</v>
      </c>
      <c r="G108">
        <v>3.4</v>
      </c>
      <c r="H108">
        <v>-0.1525</v>
      </c>
      <c r="I108">
        <v>3.2669999999999999</v>
      </c>
    </row>
    <row r="109" spans="2:9" x14ac:dyDescent="0.3">
      <c r="B109">
        <v>3.4329999999999998</v>
      </c>
      <c r="C109">
        <v>-7.7859999999999999E-2</v>
      </c>
      <c r="D109">
        <v>2.0550000000000002</v>
      </c>
      <c r="G109">
        <v>3.4329999999999998</v>
      </c>
      <c r="H109">
        <v>-0.1065</v>
      </c>
      <c r="I109">
        <v>3.2679999999999998</v>
      </c>
    </row>
    <row r="110" spans="2:9" x14ac:dyDescent="0.3">
      <c r="B110">
        <v>3.4670000000000001</v>
      </c>
      <c r="C110">
        <v>-5.9400000000000001E-2</v>
      </c>
      <c r="D110">
        <v>2.0569999999999999</v>
      </c>
      <c r="G110">
        <v>3.4670000000000001</v>
      </c>
      <c r="H110">
        <v>-7.2109999999999994E-2</v>
      </c>
      <c r="I110">
        <v>3.266</v>
      </c>
    </row>
    <row r="111" spans="2:9" x14ac:dyDescent="0.3">
      <c r="B111">
        <v>3.5</v>
      </c>
      <c r="C111">
        <v>-4.7350000000000003E-2</v>
      </c>
      <c r="D111">
        <v>2.0609999999999999</v>
      </c>
      <c r="G111">
        <v>3.5</v>
      </c>
      <c r="H111">
        <v>-5.5550000000000002E-2</v>
      </c>
      <c r="I111">
        <v>3.2669999999999999</v>
      </c>
    </row>
    <row r="112" spans="2:9" x14ac:dyDescent="0.3">
      <c r="B112">
        <v>3.5329999999999999</v>
      </c>
      <c r="C112">
        <v>-4.3929999999999997E-2</v>
      </c>
      <c r="D112">
        <v>2.0609999999999999</v>
      </c>
      <c r="G112">
        <v>3.5329999999999999</v>
      </c>
      <c r="H112">
        <v>-5.1549999999999999E-2</v>
      </c>
      <c r="I112">
        <v>3.266</v>
      </c>
    </row>
    <row r="113" spans="2:9" x14ac:dyDescent="0.3">
      <c r="B113">
        <v>3.5670000000000002</v>
      </c>
      <c r="C113">
        <v>-4.7719999999999999E-2</v>
      </c>
      <c r="D113">
        <v>2.0630000000000002</v>
      </c>
      <c r="G113">
        <v>3.5670000000000002</v>
      </c>
      <c r="H113">
        <v>-5.9209999999999999E-2</v>
      </c>
      <c r="I113">
        <v>3.2669999999999999</v>
      </c>
    </row>
    <row r="114" spans="2:9" x14ac:dyDescent="0.3">
      <c r="B114">
        <v>3.6</v>
      </c>
      <c r="C114">
        <v>-5.9729999999999998E-2</v>
      </c>
      <c r="D114">
        <v>2.0609999999999999</v>
      </c>
      <c r="G114">
        <v>3.6</v>
      </c>
      <c r="H114">
        <v>-7.7240000000000003E-2</v>
      </c>
      <c r="I114">
        <v>3.266</v>
      </c>
    </row>
    <row r="115" spans="2:9" x14ac:dyDescent="0.3">
      <c r="B115">
        <v>3.633</v>
      </c>
      <c r="C115">
        <v>-8.0079999999999998E-2</v>
      </c>
      <c r="D115">
        <v>2.0609999999999999</v>
      </c>
      <c r="G115">
        <v>3.633</v>
      </c>
      <c r="H115">
        <v>-0.1095</v>
      </c>
      <c r="I115">
        <v>3.2639999999999998</v>
      </c>
    </row>
    <row r="116" spans="2:9" x14ac:dyDescent="0.3">
      <c r="B116">
        <v>3.6669999999999998</v>
      </c>
      <c r="C116">
        <v>-0.1074</v>
      </c>
      <c r="D116">
        <v>2.0649999999999999</v>
      </c>
      <c r="G116">
        <v>3.6669999999999998</v>
      </c>
      <c r="H116">
        <v>-0.1527</v>
      </c>
      <c r="I116">
        <v>3.2650000000000001</v>
      </c>
    </row>
    <row r="117" spans="2:9" x14ac:dyDescent="0.3">
      <c r="B117">
        <v>3.7</v>
      </c>
      <c r="C117">
        <v>-0.1268</v>
      </c>
      <c r="D117">
        <v>2.0670000000000002</v>
      </c>
      <c r="G117">
        <v>3.7</v>
      </c>
      <c r="H117">
        <v>-0.18410000000000001</v>
      </c>
      <c r="I117">
        <v>3.2669999999999999</v>
      </c>
    </row>
    <row r="118" spans="2:9" x14ac:dyDescent="0.3">
      <c r="B118">
        <v>3.7330000000000001</v>
      </c>
      <c r="C118">
        <v>-0.1343</v>
      </c>
      <c r="D118">
        <v>2.0630000000000002</v>
      </c>
      <c r="G118">
        <v>3.7330000000000001</v>
      </c>
      <c r="H118">
        <v>-0.19919999999999999</v>
      </c>
      <c r="I118">
        <v>3.266</v>
      </c>
    </row>
    <row r="119" spans="2:9" x14ac:dyDescent="0.3">
      <c r="B119">
        <v>3.7669999999999999</v>
      </c>
      <c r="C119">
        <v>-0.1384</v>
      </c>
      <c r="D119">
        <v>2.0630000000000002</v>
      </c>
      <c r="G119">
        <v>3.7669999999999999</v>
      </c>
      <c r="H119">
        <v>-0.20300000000000001</v>
      </c>
      <c r="I119">
        <v>3.2639999999999998</v>
      </c>
    </row>
    <row r="120" spans="2:9" x14ac:dyDescent="0.3">
      <c r="B120">
        <v>3.8</v>
      </c>
      <c r="C120">
        <v>-0.13239999999999999</v>
      </c>
      <c r="D120">
        <v>2.06</v>
      </c>
      <c r="G120">
        <v>3.8</v>
      </c>
      <c r="H120">
        <v>-0.19500000000000001</v>
      </c>
      <c r="I120">
        <v>3.2650000000000001</v>
      </c>
    </row>
    <row r="121" spans="2:9" x14ac:dyDescent="0.3">
      <c r="B121">
        <v>3.8330000000000002</v>
      </c>
      <c r="C121">
        <v>-0.1201</v>
      </c>
      <c r="D121">
        <v>2.0609999999999999</v>
      </c>
      <c r="G121">
        <v>3.8330000000000002</v>
      </c>
      <c r="H121">
        <v>-0.17510000000000001</v>
      </c>
      <c r="I121">
        <v>3.2650000000000001</v>
      </c>
    </row>
    <row r="122" spans="2:9" x14ac:dyDescent="0.3">
      <c r="B122">
        <v>3.867</v>
      </c>
      <c r="C122">
        <v>-9.9820000000000006E-2</v>
      </c>
      <c r="D122">
        <v>2.0609999999999999</v>
      </c>
      <c r="G122">
        <v>3.867</v>
      </c>
      <c r="H122">
        <v>-0.14099999999999999</v>
      </c>
      <c r="I122">
        <v>3.2650000000000001</v>
      </c>
    </row>
    <row r="123" spans="2:9" x14ac:dyDescent="0.3">
      <c r="B123">
        <v>3.9</v>
      </c>
      <c r="C123">
        <v>-7.1290000000000006E-2</v>
      </c>
      <c r="D123">
        <v>2.06</v>
      </c>
      <c r="G123">
        <v>3.9</v>
      </c>
      <c r="H123">
        <v>-9.8989999999999995E-2</v>
      </c>
      <c r="I123">
        <v>3.262</v>
      </c>
    </row>
    <row r="124" spans="2:9" x14ac:dyDescent="0.3">
      <c r="B124">
        <v>3.9329999999999998</v>
      </c>
      <c r="C124">
        <v>-5.6410000000000002E-2</v>
      </c>
      <c r="D124">
        <v>2.0569999999999999</v>
      </c>
      <c r="G124">
        <v>3.9329999999999998</v>
      </c>
      <c r="H124">
        <v>-7.6289999999999997E-2</v>
      </c>
      <c r="I124">
        <v>3.2610000000000001</v>
      </c>
    </row>
    <row r="125" spans="2:9" x14ac:dyDescent="0.3">
      <c r="B125">
        <v>3.9670000000000001</v>
      </c>
      <c r="C125">
        <v>-5.289E-2</v>
      </c>
      <c r="D125">
        <v>2.0609999999999999</v>
      </c>
      <c r="G125">
        <v>3.9670000000000001</v>
      </c>
      <c r="H125">
        <v>-6.9970000000000004E-2</v>
      </c>
      <c r="I125">
        <v>3.26</v>
      </c>
    </row>
    <row r="126" spans="2:9" x14ac:dyDescent="0.3">
      <c r="B126">
        <v>4</v>
      </c>
      <c r="C126">
        <v>-5.6730000000000003E-2</v>
      </c>
      <c r="D126">
        <v>2.0569999999999999</v>
      </c>
      <c r="G126">
        <v>4</v>
      </c>
      <c r="H126">
        <v>-8.0530000000000004E-2</v>
      </c>
      <c r="I126">
        <v>3.262</v>
      </c>
    </row>
    <row r="127" spans="2:9" x14ac:dyDescent="0.3">
      <c r="B127">
        <v>4.0330000000000004</v>
      </c>
      <c r="C127">
        <v>-7.2919999999999999E-2</v>
      </c>
      <c r="D127">
        <v>2.056</v>
      </c>
      <c r="G127">
        <v>4.0330000000000004</v>
      </c>
      <c r="H127">
        <v>-0.1042</v>
      </c>
      <c r="I127">
        <v>3.2610000000000001</v>
      </c>
    </row>
    <row r="128" spans="2:9" x14ac:dyDescent="0.3">
      <c r="B128">
        <v>4.0670000000000002</v>
      </c>
      <c r="C128">
        <v>-9.9599999999999994E-2</v>
      </c>
      <c r="D128">
        <v>2.0590000000000002</v>
      </c>
      <c r="G128">
        <v>4.0670000000000002</v>
      </c>
      <c r="H128">
        <v>-0.14119999999999999</v>
      </c>
      <c r="I128">
        <v>3.262</v>
      </c>
    </row>
    <row r="129" spans="2:9" x14ac:dyDescent="0.3">
      <c r="B129">
        <v>4.0999999999999996</v>
      </c>
      <c r="C129">
        <v>-0.11899999999999999</v>
      </c>
      <c r="D129">
        <v>2.0609999999999999</v>
      </c>
      <c r="G129">
        <v>4.0999999999999996</v>
      </c>
      <c r="H129">
        <v>-0.1706</v>
      </c>
      <c r="I129">
        <v>3.2610000000000001</v>
      </c>
    </row>
    <row r="130" spans="2:9" x14ac:dyDescent="0.3">
      <c r="B130">
        <v>4.133</v>
      </c>
      <c r="C130">
        <v>-0.12870000000000001</v>
      </c>
      <c r="D130">
        <v>2.06</v>
      </c>
      <c r="G130">
        <v>4.133</v>
      </c>
      <c r="H130">
        <v>-0.18529999999999999</v>
      </c>
      <c r="I130">
        <v>3.2639999999999998</v>
      </c>
    </row>
    <row r="131" spans="2:9" x14ac:dyDescent="0.3">
      <c r="B131">
        <v>4.1669999999999998</v>
      </c>
      <c r="C131">
        <v>-0.1305</v>
      </c>
      <c r="D131">
        <v>2.06</v>
      </c>
      <c r="G131">
        <v>4.1669999999999998</v>
      </c>
      <c r="H131">
        <v>-0.18659999999999999</v>
      </c>
      <c r="I131">
        <v>3.2610000000000001</v>
      </c>
    </row>
    <row r="132" spans="2:9" x14ac:dyDescent="0.3">
      <c r="B132">
        <v>4.2</v>
      </c>
      <c r="C132">
        <v>-0.1225</v>
      </c>
      <c r="D132">
        <v>2.0609999999999999</v>
      </c>
      <c r="G132">
        <v>4.2</v>
      </c>
      <c r="H132">
        <v>-0.1731</v>
      </c>
      <c r="I132">
        <v>3.262</v>
      </c>
    </row>
    <row r="133" spans="2:9" x14ac:dyDescent="0.3">
      <c r="B133">
        <v>4.2329999999999997</v>
      </c>
      <c r="C133">
        <v>-0.10349999999999999</v>
      </c>
      <c r="D133">
        <v>2.06</v>
      </c>
      <c r="G133">
        <v>4.2329999999999997</v>
      </c>
      <c r="H133">
        <v>-0.14499999999999999</v>
      </c>
      <c r="I133">
        <v>3.26</v>
      </c>
    </row>
    <row r="134" spans="2:9" x14ac:dyDescent="0.3">
      <c r="B134">
        <v>4.2670000000000003</v>
      </c>
      <c r="C134">
        <v>-7.9269999999999993E-2</v>
      </c>
      <c r="D134">
        <v>2.0579999999999998</v>
      </c>
      <c r="G134">
        <v>4.2670000000000003</v>
      </c>
      <c r="H134">
        <v>-0.11020000000000001</v>
      </c>
      <c r="I134">
        <v>3.26</v>
      </c>
    </row>
    <row r="135" spans="2:9" x14ac:dyDescent="0.3">
      <c r="B135">
        <v>4.3</v>
      </c>
      <c r="C135">
        <v>-6.5299999999999997E-2</v>
      </c>
      <c r="D135">
        <v>2.0579999999999998</v>
      </c>
      <c r="G135">
        <v>4.3</v>
      </c>
      <c r="H135">
        <v>-9.0149999999999994E-2</v>
      </c>
      <c r="I135">
        <v>3.2589999999999999</v>
      </c>
    </row>
    <row r="136" spans="2:9" x14ac:dyDescent="0.3">
      <c r="B136">
        <v>4.3330000000000002</v>
      </c>
      <c r="C136">
        <v>-6.0440000000000001E-2</v>
      </c>
      <c r="D136">
        <v>2.0579999999999998</v>
      </c>
      <c r="G136">
        <v>4.3330000000000002</v>
      </c>
      <c r="H136">
        <v>-8.5010000000000002E-2</v>
      </c>
      <c r="I136">
        <v>3.262</v>
      </c>
    </row>
    <row r="137" spans="2:9" x14ac:dyDescent="0.3">
      <c r="B137">
        <v>4.367</v>
      </c>
      <c r="C137">
        <v>-6.7919999999999994E-2</v>
      </c>
      <c r="D137">
        <v>2.0579999999999998</v>
      </c>
      <c r="G137">
        <v>4.367</v>
      </c>
      <c r="H137">
        <v>-9.5740000000000006E-2</v>
      </c>
      <c r="I137">
        <v>3.26</v>
      </c>
    </row>
    <row r="138" spans="2:9" x14ac:dyDescent="0.3">
      <c r="B138">
        <v>4.4000000000000004</v>
      </c>
      <c r="C138">
        <v>-8.5599999999999996E-2</v>
      </c>
      <c r="D138">
        <v>2.0590000000000002</v>
      </c>
      <c r="G138">
        <v>4.4000000000000004</v>
      </c>
      <c r="H138">
        <v>-0.124</v>
      </c>
      <c r="I138">
        <v>3.2629999999999999</v>
      </c>
    </row>
    <row r="139" spans="2:9" x14ac:dyDescent="0.3">
      <c r="B139">
        <v>4.4329999999999998</v>
      </c>
      <c r="C139">
        <v>-0.10780000000000001</v>
      </c>
      <c r="D139">
        <v>2.0640000000000001</v>
      </c>
      <c r="G139">
        <v>4.4329999999999998</v>
      </c>
      <c r="H139">
        <v>-0.15809999999999999</v>
      </c>
      <c r="I139">
        <v>3.262</v>
      </c>
    </row>
    <row r="140" spans="2:9" x14ac:dyDescent="0.3">
      <c r="B140">
        <v>4.4669999999999996</v>
      </c>
      <c r="C140">
        <v>-0.1164</v>
      </c>
      <c r="D140">
        <v>2.06</v>
      </c>
      <c r="G140">
        <v>4.4669999999999996</v>
      </c>
      <c r="H140">
        <v>-0.17230000000000001</v>
      </c>
      <c r="I140">
        <v>3.262</v>
      </c>
    </row>
    <row r="141" spans="2:9" x14ac:dyDescent="0.3">
      <c r="B141">
        <v>4.5</v>
      </c>
      <c r="C141">
        <v>-0.11899999999999999</v>
      </c>
      <c r="D141">
        <v>2.0609999999999999</v>
      </c>
      <c r="G141">
        <v>4.5</v>
      </c>
      <c r="H141">
        <v>-0.1754</v>
      </c>
      <c r="I141">
        <v>3.262</v>
      </c>
    </row>
    <row r="142" spans="2:9" x14ac:dyDescent="0.3">
      <c r="B142">
        <v>4.5330000000000004</v>
      </c>
      <c r="C142">
        <v>-0.1101</v>
      </c>
      <c r="D142">
        <v>2.0579999999999998</v>
      </c>
      <c r="G142">
        <v>4.5330000000000004</v>
      </c>
      <c r="H142">
        <v>-0.16089999999999999</v>
      </c>
      <c r="I142">
        <v>3.262</v>
      </c>
    </row>
    <row r="143" spans="2:9" x14ac:dyDescent="0.3">
      <c r="B143">
        <v>4.5670000000000002</v>
      </c>
      <c r="C143">
        <v>-9.0910000000000005E-2</v>
      </c>
      <c r="D143">
        <v>2.06</v>
      </c>
      <c r="G143">
        <v>4.5670000000000002</v>
      </c>
      <c r="H143">
        <v>-0.12859999999999999</v>
      </c>
      <c r="I143">
        <v>3.2589999999999999</v>
      </c>
    </row>
    <row r="144" spans="2:9" x14ac:dyDescent="0.3">
      <c r="B144">
        <v>4.5999999999999996</v>
      </c>
      <c r="C144">
        <v>-6.9120000000000001E-2</v>
      </c>
      <c r="D144">
        <v>2.0590000000000002</v>
      </c>
      <c r="G144">
        <v>4.5999999999999996</v>
      </c>
      <c r="H144">
        <v>-9.7839999999999996E-2</v>
      </c>
      <c r="I144">
        <v>3.26</v>
      </c>
    </row>
    <row r="145" spans="2:9" x14ac:dyDescent="0.3">
      <c r="B145">
        <v>4.633</v>
      </c>
      <c r="C145">
        <v>-5.987E-2</v>
      </c>
      <c r="D145">
        <v>2.056</v>
      </c>
      <c r="G145">
        <v>4.633</v>
      </c>
      <c r="H145">
        <v>-8.6019999999999999E-2</v>
      </c>
      <c r="I145">
        <v>3.2610000000000001</v>
      </c>
    </row>
    <row r="146" spans="2:9" x14ac:dyDescent="0.3">
      <c r="B146">
        <v>4.6669999999999998</v>
      </c>
      <c r="C146">
        <v>-6.5420000000000006E-2</v>
      </c>
      <c r="D146">
        <v>2.06</v>
      </c>
      <c r="G146">
        <v>4.6669999999999998</v>
      </c>
      <c r="H146">
        <v>-9.0630000000000002E-2</v>
      </c>
      <c r="I146">
        <v>3.262</v>
      </c>
    </row>
    <row r="147" spans="2:9" x14ac:dyDescent="0.3">
      <c r="B147">
        <v>4.7</v>
      </c>
      <c r="C147">
        <v>-7.9519999999999993E-2</v>
      </c>
      <c r="D147">
        <v>2.0590000000000002</v>
      </c>
      <c r="G147">
        <v>4.7</v>
      </c>
      <c r="H147">
        <v>-0.11559999999999999</v>
      </c>
      <c r="I147">
        <v>3.262</v>
      </c>
    </row>
    <row r="148" spans="2:9" x14ac:dyDescent="0.3">
      <c r="B148">
        <v>4.7329999999999997</v>
      </c>
      <c r="C148">
        <v>-0.10100000000000001</v>
      </c>
      <c r="D148">
        <v>2.0609999999999999</v>
      </c>
      <c r="G148">
        <v>4.7329999999999997</v>
      </c>
      <c r="H148">
        <v>-0.14799999999999999</v>
      </c>
      <c r="I148">
        <v>3.2610000000000001</v>
      </c>
    </row>
    <row r="149" spans="2:9" x14ac:dyDescent="0.3">
      <c r="B149">
        <v>4.7670000000000003</v>
      </c>
      <c r="C149">
        <v>-0.11260000000000001</v>
      </c>
      <c r="D149">
        <v>2.0609999999999999</v>
      </c>
      <c r="G149">
        <v>4.7670000000000003</v>
      </c>
      <c r="H149">
        <v>-0.16669999999999999</v>
      </c>
      <c r="I149">
        <v>3.262</v>
      </c>
    </row>
    <row r="150" spans="2:9" x14ac:dyDescent="0.3">
      <c r="B150">
        <v>4.8</v>
      </c>
      <c r="C150">
        <v>-0.1137</v>
      </c>
      <c r="D150">
        <v>2.0609999999999999</v>
      </c>
      <c r="G150">
        <v>4.8</v>
      </c>
      <c r="H150">
        <v>-0.16689999999999999</v>
      </c>
      <c r="I150">
        <v>3.262</v>
      </c>
    </row>
    <row r="151" spans="2:9" x14ac:dyDescent="0.3">
      <c r="B151">
        <v>4.8330000000000002</v>
      </c>
      <c r="C151">
        <v>-0.10299999999999999</v>
      </c>
      <c r="D151">
        <v>2.0609999999999999</v>
      </c>
      <c r="G151">
        <v>4.8330000000000002</v>
      </c>
      <c r="H151">
        <v>-0.15</v>
      </c>
      <c r="I151">
        <v>3.262</v>
      </c>
    </row>
    <row r="152" spans="2:9" x14ac:dyDescent="0.3">
      <c r="B152">
        <v>4.867</v>
      </c>
      <c r="C152">
        <v>-8.0979999999999996E-2</v>
      </c>
      <c r="D152">
        <v>2.0579999999999998</v>
      </c>
      <c r="G152">
        <v>4.867</v>
      </c>
      <c r="H152">
        <v>-0.1181</v>
      </c>
      <c r="I152">
        <v>3.2610000000000001</v>
      </c>
    </row>
    <row r="153" spans="2:9" x14ac:dyDescent="0.3">
      <c r="B153">
        <v>4.9000000000000004</v>
      </c>
      <c r="C153">
        <v>-6.7640000000000006E-2</v>
      </c>
      <c r="D153">
        <v>2.06</v>
      </c>
      <c r="G153">
        <v>4.9000000000000004</v>
      </c>
      <c r="H153">
        <v>-9.708E-2</v>
      </c>
      <c r="I153">
        <v>3.2610000000000001</v>
      </c>
    </row>
    <row r="154" spans="2:9" x14ac:dyDescent="0.3">
      <c r="B154">
        <v>4.9329999999999998</v>
      </c>
      <c r="C154">
        <v>-6.719E-2</v>
      </c>
      <c r="D154">
        <v>2.0590000000000002</v>
      </c>
    </row>
    <row r="155" spans="2:9" x14ac:dyDescent="0.3">
      <c r="B155">
        <v>4.9669999999999996</v>
      </c>
      <c r="C155">
        <v>-7.6410000000000006E-2</v>
      </c>
      <c r="D155">
        <v>2.0569999999999999</v>
      </c>
    </row>
    <row r="156" spans="2:9" x14ac:dyDescent="0.3">
      <c r="B156">
        <v>5</v>
      </c>
      <c r="C156">
        <v>-9.7220000000000001E-2</v>
      </c>
      <c r="D156">
        <v>2.0579999999999998</v>
      </c>
    </row>
    <row r="157" spans="2:9" x14ac:dyDescent="0.3">
      <c r="B157">
        <v>5.0330000000000004</v>
      </c>
      <c r="C157">
        <v>-0.1091</v>
      </c>
      <c r="D157">
        <v>2.0619999999999998</v>
      </c>
    </row>
    <row r="158" spans="2:9" x14ac:dyDescent="0.3">
      <c r="B158">
        <v>5.0670000000000002</v>
      </c>
      <c r="C158">
        <v>-0.1065</v>
      </c>
      <c r="D158">
        <v>2.06</v>
      </c>
    </row>
    <row r="159" spans="2:9" x14ac:dyDescent="0.3">
      <c r="B159">
        <v>5.0999999999999996</v>
      </c>
      <c r="C159">
        <v>-9.4759999999999997E-2</v>
      </c>
      <c r="D159">
        <v>2.0579999999999998</v>
      </c>
    </row>
    <row r="160" spans="2:9" x14ac:dyDescent="0.3">
      <c r="B160">
        <v>5.133</v>
      </c>
      <c r="C160">
        <v>-7.6829999999999996E-2</v>
      </c>
      <c r="D160">
        <v>2.056</v>
      </c>
    </row>
    <row r="161" spans="2:4" x14ac:dyDescent="0.3">
      <c r="B161">
        <v>5.1669999999999998</v>
      </c>
      <c r="C161">
        <v>-6.8180000000000004E-2</v>
      </c>
      <c r="D161">
        <v>2.0579999999999998</v>
      </c>
    </row>
    <row r="162" spans="2:4" x14ac:dyDescent="0.3">
      <c r="B162">
        <v>5.2</v>
      </c>
      <c r="C162">
        <v>-7.0489999999999997E-2</v>
      </c>
      <c r="D162">
        <v>2.0590000000000002</v>
      </c>
    </row>
    <row r="163" spans="2:4" x14ac:dyDescent="0.3">
      <c r="B163">
        <v>5.2329999999999997</v>
      </c>
      <c r="C163">
        <v>-8.3449999999999996E-2</v>
      </c>
      <c r="D163">
        <v>2.056</v>
      </c>
    </row>
    <row r="164" spans="2:4" x14ac:dyDescent="0.3">
      <c r="B164">
        <v>5.2670000000000003</v>
      </c>
      <c r="C164">
        <v>-0.1009</v>
      </c>
      <c r="D164">
        <v>2.0579999999999998</v>
      </c>
    </row>
    <row r="165" spans="2:4" x14ac:dyDescent="0.3">
      <c r="B165">
        <v>5.3</v>
      </c>
      <c r="C165">
        <v>-0.1028</v>
      </c>
      <c r="D165">
        <v>2.0579999999999998</v>
      </c>
    </row>
    <row r="166" spans="2:4" x14ac:dyDescent="0.3">
      <c r="B166">
        <v>5.3330000000000002</v>
      </c>
      <c r="C166">
        <v>-9.3880000000000005E-2</v>
      </c>
      <c r="D166">
        <v>2.0550000000000002</v>
      </c>
    </row>
    <row r="167" spans="2:4" x14ac:dyDescent="0.3">
      <c r="B167">
        <v>5.367</v>
      </c>
      <c r="C167">
        <v>-7.825E-2</v>
      </c>
      <c r="D167">
        <v>2.0539999999999998</v>
      </c>
    </row>
    <row r="168" spans="2:4" x14ac:dyDescent="0.3">
      <c r="B168">
        <v>5.4</v>
      </c>
      <c r="C168">
        <v>-6.9010000000000002E-2</v>
      </c>
      <c r="D168">
        <v>2.0579999999999998</v>
      </c>
    </row>
    <row r="169" spans="2:4" x14ac:dyDescent="0.3">
      <c r="B169">
        <v>5.4329999999999998</v>
      </c>
      <c r="C169">
        <v>-6.8449999999999997E-2</v>
      </c>
      <c r="D169">
        <v>2.0569999999999999</v>
      </c>
    </row>
    <row r="170" spans="2:4" x14ac:dyDescent="0.3">
      <c r="B170">
        <v>5.4669999999999996</v>
      </c>
      <c r="C170">
        <v>-8.2379999999999995E-2</v>
      </c>
      <c r="D170">
        <v>2.0550000000000002</v>
      </c>
    </row>
    <row r="171" spans="2:4" x14ac:dyDescent="0.3">
      <c r="B171">
        <v>5.5</v>
      </c>
      <c r="C171">
        <v>-9.5780000000000004E-2</v>
      </c>
      <c r="D171">
        <v>2.056</v>
      </c>
    </row>
    <row r="172" spans="2:4" x14ac:dyDescent="0.3">
      <c r="B172">
        <v>5.5330000000000004</v>
      </c>
      <c r="C172">
        <v>-9.9709999999999993E-2</v>
      </c>
      <c r="D172">
        <v>2.0579999999999998</v>
      </c>
    </row>
    <row r="173" spans="2:4" x14ac:dyDescent="0.3">
      <c r="B173">
        <v>5.5670000000000002</v>
      </c>
      <c r="C173">
        <v>-8.7679999999999994E-2</v>
      </c>
      <c r="D173">
        <v>2.0569999999999999</v>
      </c>
    </row>
    <row r="174" spans="2:4" x14ac:dyDescent="0.3">
      <c r="B174">
        <v>5.6</v>
      </c>
      <c r="C174">
        <v>-7.2179999999999994E-2</v>
      </c>
      <c r="D174">
        <v>2.056</v>
      </c>
    </row>
    <row r="175" spans="2:4" x14ac:dyDescent="0.3">
      <c r="B175">
        <v>5.633</v>
      </c>
      <c r="C175">
        <v>-6.5119999999999997E-2</v>
      </c>
      <c r="D175">
        <v>2.0529999999999999</v>
      </c>
    </row>
    <row r="176" spans="2:4" x14ac:dyDescent="0.3">
      <c r="B176">
        <v>5.6669999999999998</v>
      </c>
      <c r="C176">
        <v>-7.8270000000000006E-2</v>
      </c>
      <c r="D176">
        <v>2.0489999999999999</v>
      </c>
    </row>
    <row r="177" spans="2:4" x14ac:dyDescent="0.3">
      <c r="B177">
        <v>5.7</v>
      </c>
      <c r="C177">
        <v>-9.3600000000000003E-2</v>
      </c>
      <c r="D177">
        <v>2.0470000000000002</v>
      </c>
    </row>
    <row r="178" spans="2:4" x14ac:dyDescent="0.3">
      <c r="B178">
        <v>5.7329999999999997</v>
      </c>
      <c r="C178">
        <v>-9.9309999999999996E-2</v>
      </c>
      <c r="D178">
        <v>2.0470000000000002</v>
      </c>
    </row>
    <row r="179" spans="2:4" x14ac:dyDescent="0.3">
      <c r="B179">
        <v>5.7670000000000003</v>
      </c>
      <c r="C179">
        <v>-9.4539999999999999E-2</v>
      </c>
      <c r="D179">
        <v>2.044</v>
      </c>
    </row>
    <row r="180" spans="2:4" x14ac:dyDescent="0.3">
      <c r="B180">
        <v>5.8</v>
      </c>
      <c r="C180">
        <v>-8.0829999999999999E-2</v>
      </c>
      <c r="D180">
        <v>2.0419999999999998</v>
      </c>
    </row>
    <row r="181" spans="2:4" x14ac:dyDescent="0.3">
      <c r="B181">
        <v>5.8330000000000002</v>
      </c>
      <c r="C181">
        <v>-7.2830000000000006E-2</v>
      </c>
      <c r="D181">
        <v>2.04</v>
      </c>
    </row>
    <row r="182" spans="2:4" x14ac:dyDescent="0.3">
      <c r="B182">
        <v>5.867</v>
      </c>
      <c r="C182">
        <v>-8.1860000000000002E-2</v>
      </c>
      <c r="D182">
        <v>2.0419999999999998</v>
      </c>
    </row>
    <row r="183" spans="2:4" x14ac:dyDescent="0.3">
      <c r="B183">
        <v>5.9</v>
      </c>
      <c r="C183">
        <v>-9.4280000000000003E-2</v>
      </c>
      <c r="D183">
        <v>2.0409999999999999</v>
      </c>
    </row>
    <row r="184" spans="2:4" x14ac:dyDescent="0.3">
      <c r="B184">
        <v>5.9329999999999998</v>
      </c>
      <c r="C184">
        <v>-0.1008</v>
      </c>
      <c r="D184">
        <v>2.0419999999999998</v>
      </c>
    </row>
    <row r="185" spans="2:4" x14ac:dyDescent="0.3">
      <c r="B185">
        <v>5.9669999999999996</v>
      </c>
      <c r="C185">
        <v>-9.393E-2</v>
      </c>
      <c r="D185">
        <v>2.0379999999999998</v>
      </c>
    </row>
    <row r="186" spans="2:4" x14ac:dyDescent="0.3">
      <c r="B186">
        <v>6</v>
      </c>
      <c r="C186">
        <v>-8.2729999999999998E-2</v>
      </c>
      <c r="D186">
        <v>2.0379999999999998</v>
      </c>
    </row>
    <row r="187" spans="2:4" x14ac:dyDescent="0.3">
      <c r="B187">
        <v>6.0330000000000004</v>
      </c>
      <c r="C187">
        <v>-7.8090000000000007E-2</v>
      </c>
      <c r="D187">
        <v>2.0369999999999999</v>
      </c>
    </row>
    <row r="188" spans="2:4" x14ac:dyDescent="0.3">
      <c r="B188">
        <v>6.0670000000000002</v>
      </c>
      <c r="C188">
        <v>-8.7160000000000001E-2</v>
      </c>
      <c r="D188">
        <v>2.04</v>
      </c>
    </row>
    <row r="189" spans="2:4" x14ac:dyDescent="0.3">
      <c r="B189">
        <v>6.1</v>
      </c>
      <c r="C189">
        <v>-9.7040000000000001E-2</v>
      </c>
      <c r="D189">
        <v>2.0379999999999998</v>
      </c>
    </row>
    <row r="190" spans="2:4" x14ac:dyDescent="0.3">
      <c r="B190">
        <v>6.133</v>
      </c>
      <c r="C190">
        <v>-9.758E-2</v>
      </c>
      <c r="D190">
        <v>2.0390000000000001</v>
      </c>
    </row>
    <row r="191" spans="2:4" x14ac:dyDescent="0.3">
      <c r="B191">
        <v>6.1669999999999998</v>
      </c>
      <c r="C191">
        <v>-8.8550000000000004E-2</v>
      </c>
      <c r="D191">
        <v>2.04</v>
      </c>
    </row>
    <row r="192" spans="2:4" x14ac:dyDescent="0.3">
      <c r="B192">
        <v>6.2</v>
      </c>
      <c r="C192">
        <v>-7.9920000000000005E-2</v>
      </c>
      <c r="D192">
        <v>2.0379999999999998</v>
      </c>
    </row>
    <row r="193" spans="2:4" x14ac:dyDescent="0.3">
      <c r="B193">
        <v>6.2329999999999997</v>
      </c>
      <c r="C193">
        <v>-8.2669999999999993E-2</v>
      </c>
      <c r="D193">
        <v>2.0390000000000001</v>
      </c>
    </row>
    <row r="194" spans="2:4" x14ac:dyDescent="0.3">
      <c r="B194">
        <v>6.2670000000000003</v>
      </c>
      <c r="C194">
        <v>-9.2119999999999994E-2</v>
      </c>
      <c r="D194">
        <v>2.0390000000000001</v>
      </c>
    </row>
    <row r="195" spans="2:4" x14ac:dyDescent="0.3">
      <c r="B195">
        <v>6.3</v>
      </c>
      <c r="C195">
        <v>-9.8659999999999998E-2</v>
      </c>
      <c r="D195">
        <v>2.0409999999999999</v>
      </c>
    </row>
    <row r="196" spans="2:4" x14ac:dyDescent="0.3">
      <c r="B196">
        <v>6.3330000000000002</v>
      </c>
      <c r="C196">
        <v>-9.1990000000000002E-2</v>
      </c>
      <c r="D196">
        <v>2.0390000000000001</v>
      </c>
    </row>
    <row r="197" spans="2:4" x14ac:dyDescent="0.3">
      <c r="B197">
        <v>6.367</v>
      </c>
      <c r="C197">
        <v>-8.4769999999999998E-2</v>
      </c>
      <c r="D197">
        <v>2.0409999999999999</v>
      </c>
    </row>
    <row r="198" spans="2:4" x14ac:dyDescent="0.3">
      <c r="B198">
        <v>6.4</v>
      </c>
      <c r="C198">
        <v>-8.2299999999999998E-2</v>
      </c>
      <c r="D198">
        <v>2.0409999999999999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41"/>
  <sheetViews>
    <sheetView topLeftCell="A41" workbookViewId="0">
      <selection activeCell="I5" sqref="I5:K5"/>
    </sheetView>
  </sheetViews>
  <sheetFormatPr baseColWidth="10" defaultColWidth="9.109375" defaultRowHeight="14.4" x14ac:dyDescent="0.3"/>
  <sheetData>
    <row r="1" spans="1:11" x14ac:dyDescent="0.3">
      <c r="A1" s="1" t="s">
        <v>0</v>
      </c>
      <c r="B1" s="1"/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8</v>
      </c>
      <c r="J1" s="1" t="s">
        <v>9</v>
      </c>
      <c r="K1" s="1" t="s">
        <v>10</v>
      </c>
    </row>
    <row r="5" spans="1:11" x14ac:dyDescent="0.3">
      <c r="C5" t="s">
        <v>11</v>
      </c>
      <c r="D5" t="s">
        <v>12</v>
      </c>
      <c r="E5" t="s">
        <v>13</v>
      </c>
      <c r="I5" t="s">
        <v>14</v>
      </c>
      <c r="J5" t="s">
        <v>15</v>
      </c>
      <c r="K5" t="s">
        <v>16</v>
      </c>
    </row>
    <row r="6" spans="1:11" x14ac:dyDescent="0.3">
      <c r="C6">
        <v>0</v>
      </c>
      <c r="D6">
        <v>-0.39019999999999999</v>
      </c>
      <c r="E6">
        <v>2.024</v>
      </c>
      <c r="I6">
        <v>0</v>
      </c>
      <c r="J6">
        <v>-0.51219999999999999</v>
      </c>
      <c r="K6">
        <v>3.2440000000000002</v>
      </c>
    </row>
    <row r="7" spans="1:11" x14ac:dyDescent="0.3">
      <c r="C7">
        <v>3.3000000000000002E-2</v>
      </c>
      <c r="D7">
        <v>-0.38300000000000001</v>
      </c>
      <c r="E7">
        <v>2.0219999999999998</v>
      </c>
      <c r="I7">
        <v>3.3000000000000002E-2</v>
      </c>
      <c r="J7">
        <v>-0.50360000000000005</v>
      </c>
      <c r="K7">
        <v>3.2429999999999999</v>
      </c>
    </row>
    <row r="8" spans="1:11" x14ac:dyDescent="0.3">
      <c r="C8">
        <v>6.7000000000000004E-2</v>
      </c>
      <c r="D8">
        <v>-0.37959999999999999</v>
      </c>
      <c r="E8">
        <v>2.0259999999999998</v>
      </c>
      <c r="I8">
        <v>6.7000000000000004E-2</v>
      </c>
      <c r="J8">
        <v>-0.49580000000000002</v>
      </c>
      <c r="K8">
        <v>3.2440000000000002</v>
      </c>
    </row>
    <row r="9" spans="1:11" x14ac:dyDescent="0.3">
      <c r="C9">
        <v>0.1</v>
      </c>
      <c r="D9">
        <v>-0.36959999999999998</v>
      </c>
      <c r="E9">
        <v>2.024</v>
      </c>
      <c r="I9">
        <v>0.1</v>
      </c>
      <c r="J9">
        <v>-0.48149999999999998</v>
      </c>
      <c r="K9">
        <v>3.2450000000000001</v>
      </c>
    </row>
    <row r="10" spans="1:11" x14ac:dyDescent="0.3">
      <c r="C10">
        <v>0.13300000000000001</v>
      </c>
      <c r="D10">
        <v>-0.35720000000000002</v>
      </c>
      <c r="E10">
        <v>2.0249999999999999</v>
      </c>
      <c r="I10">
        <v>0.13300000000000001</v>
      </c>
      <c r="J10">
        <v>-0.46300000000000002</v>
      </c>
      <c r="K10">
        <v>3.2450000000000001</v>
      </c>
    </row>
    <row r="11" spans="1:11" x14ac:dyDescent="0.3">
      <c r="C11">
        <v>0.16700000000000001</v>
      </c>
      <c r="D11">
        <v>-0.34060000000000001</v>
      </c>
      <c r="E11">
        <v>2.0249999999999999</v>
      </c>
      <c r="I11">
        <v>0.16700000000000001</v>
      </c>
      <c r="J11">
        <v>-0.43690000000000001</v>
      </c>
      <c r="K11">
        <v>3.2440000000000002</v>
      </c>
    </row>
    <row r="12" spans="1:11" x14ac:dyDescent="0.3">
      <c r="C12">
        <v>0.2</v>
      </c>
      <c r="D12">
        <v>-0.31919999999999998</v>
      </c>
      <c r="E12">
        <v>2.0270000000000001</v>
      </c>
      <c r="I12">
        <v>0.2</v>
      </c>
      <c r="J12">
        <v>-0.40179999999999999</v>
      </c>
      <c r="K12">
        <v>3.2480000000000002</v>
      </c>
    </row>
    <row r="13" spans="1:11" x14ac:dyDescent="0.3">
      <c r="C13">
        <v>0.23300000000000001</v>
      </c>
      <c r="D13">
        <v>-0.29360000000000003</v>
      </c>
      <c r="E13">
        <v>2.028</v>
      </c>
      <c r="I13">
        <v>0.23300000000000001</v>
      </c>
      <c r="J13">
        <v>-0.3604</v>
      </c>
      <c r="K13">
        <v>3.2519999999999998</v>
      </c>
    </row>
    <row r="14" spans="1:11" x14ac:dyDescent="0.3">
      <c r="C14">
        <v>0.26700000000000002</v>
      </c>
      <c r="D14">
        <v>-0.26629999999999998</v>
      </c>
      <c r="E14">
        <v>2.0249999999999999</v>
      </c>
      <c r="I14">
        <v>0.26700000000000002</v>
      </c>
      <c r="J14">
        <v>-0.317</v>
      </c>
      <c r="K14">
        <v>3.2530000000000001</v>
      </c>
    </row>
    <row r="15" spans="1:11" x14ac:dyDescent="0.3">
      <c r="C15">
        <v>0.3</v>
      </c>
      <c r="D15">
        <v>-0.23080000000000001</v>
      </c>
      <c r="E15">
        <v>2.024</v>
      </c>
      <c r="I15">
        <v>0.3</v>
      </c>
      <c r="J15">
        <v>-0.26540000000000002</v>
      </c>
      <c r="K15">
        <v>3.2530000000000001</v>
      </c>
    </row>
    <row r="16" spans="1:11" x14ac:dyDescent="0.3">
      <c r="C16">
        <v>0.33300000000000002</v>
      </c>
      <c r="D16">
        <v>-0.18959999999999999</v>
      </c>
      <c r="E16">
        <v>2.0249999999999999</v>
      </c>
      <c r="I16">
        <v>0.33300000000000002</v>
      </c>
      <c r="J16">
        <v>-0.20050000000000001</v>
      </c>
      <c r="K16">
        <v>3.2549999999999999</v>
      </c>
    </row>
    <row r="17" spans="3:11" x14ac:dyDescent="0.3">
      <c r="C17">
        <v>0.36699999999999999</v>
      </c>
      <c r="D17">
        <v>-0.15429999999999999</v>
      </c>
      <c r="E17">
        <v>2.0249999999999999</v>
      </c>
      <c r="I17">
        <v>0.36699999999999999</v>
      </c>
      <c r="J17">
        <v>-0.1487</v>
      </c>
      <c r="K17">
        <v>3.2570000000000001</v>
      </c>
    </row>
    <row r="18" spans="3:11" x14ac:dyDescent="0.3">
      <c r="C18">
        <v>0.4</v>
      </c>
      <c r="D18">
        <v>-0.1231</v>
      </c>
      <c r="E18">
        <v>2.0219999999999998</v>
      </c>
      <c r="I18">
        <v>0.4</v>
      </c>
      <c r="J18">
        <v>-9.9599999999999994E-2</v>
      </c>
      <c r="K18">
        <v>3.258</v>
      </c>
    </row>
    <row r="19" spans="3:11" x14ac:dyDescent="0.3">
      <c r="C19">
        <v>0.433</v>
      </c>
      <c r="D19">
        <v>-9.1899999999999996E-2</v>
      </c>
      <c r="E19">
        <v>2.0230000000000001</v>
      </c>
      <c r="I19">
        <v>0.433</v>
      </c>
      <c r="J19">
        <v>-5.1450000000000003E-2</v>
      </c>
      <c r="K19">
        <v>3.2589999999999999</v>
      </c>
    </row>
    <row r="20" spans="3:11" x14ac:dyDescent="0.3">
      <c r="C20">
        <v>0.46700000000000003</v>
      </c>
      <c r="D20">
        <v>-5.9729999999999998E-2</v>
      </c>
      <c r="E20">
        <v>2.0230000000000001</v>
      </c>
      <c r="I20">
        <v>0.46700000000000003</v>
      </c>
      <c r="J20">
        <v>5.3210000000000002E-3</v>
      </c>
      <c r="K20">
        <v>3.258</v>
      </c>
    </row>
    <row r="21" spans="3:11" x14ac:dyDescent="0.3">
      <c r="C21">
        <v>0.5</v>
      </c>
      <c r="D21">
        <v>-1.9269999999999999E-2</v>
      </c>
      <c r="E21">
        <v>2.024</v>
      </c>
      <c r="I21">
        <v>0.5</v>
      </c>
      <c r="J21">
        <v>7.0000000000000007E-2</v>
      </c>
      <c r="K21">
        <v>3.258</v>
      </c>
    </row>
    <row r="22" spans="3:11" x14ac:dyDescent="0.3">
      <c r="C22">
        <v>0.53300000000000003</v>
      </c>
      <c r="D22">
        <v>1.404E-2</v>
      </c>
      <c r="E22">
        <v>2.0209999999999999</v>
      </c>
      <c r="I22">
        <v>0.53300000000000003</v>
      </c>
      <c r="J22">
        <v>0.1205</v>
      </c>
      <c r="K22">
        <v>3.2559999999999998</v>
      </c>
    </row>
    <row r="23" spans="3:11" x14ac:dyDescent="0.3">
      <c r="C23">
        <v>0.56699999999999995</v>
      </c>
      <c r="D23">
        <v>3.0110000000000001E-2</v>
      </c>
      <c r="E23">
        <v>2.0219999999999998</v>
      </c>
      <c r="I23">
        <v>0.56699999999999995</v>
      </c>
      <c r="J23">
        <v>0.1487</v>
      </c>
      <c r="K23">
        <v>3.254</v>
      </c>
    </row>
    <row r="24" spans="3:11" x14ac:dyDescent="0.3">
      <c r="C24">
        <v>0.6</v>
      </c>
      <c r="D24">
        <v>3.6769999999999997E-2</v>
      </c>
      <c r="E24">
        <v>2.0230000000000001</v>
      </c>
      <c r="I24">
        <v>0.6</v>
      </c>
      <c r="J24">
        <v>0.1588</v>
      </c>
      <c r="K24">
        <v>3.2559999999999998</v>
      </c>
    </row>
    <row r="25" spans="3:11" x14ac:dyDescent="0.3">
      <c r="C25">
        <v>0.63300000000000001</v>
      </c>
      <c r="D25">
        <v>3.449E-2</v>
      </c>
      <c r="E25">
        <v>2.0230000000000001</v>
      </c>
      <c r="I25">
        <v>0.63300000000000001</v>
      </c>
      <c r="J25">
        <v>0.15609999999999999</v>
      </c>
      <c r="K25">
        <v>3.2559999999999998</v>
      </c>
    </row>
    <row r="26" spans="3:11" x14ac:dyDescent="0.3">
      <c r="C26">
        <v>0.66700000000000004</v>
      </c>
      <c r="D26">
        <v>2.4809999999999999E-2</v>
      </c>
      <c r="E26">
        <v>2.0209999999999999</v>
      </c>
      <c r="I26">
        <v>0.66700000000000004</v>
      </c>
      <c r="J26">
        <v>0.13650000000000001</v>
      </c>
      <c r="K26">
        <v>3.2570000000000001</v>
      </c>
    </row>
    <row r="27" spans="3:11" x14ac:dyDescent="0.3">
      <c r="C27">
        <v>0.7</v>
      </c>
      <c r="D27">
        <v>7.1840000000000001E-4</v>
      </c>
      <c r="E27">
        <v>2.02</v>
      </c>
      <c r="I27">
        <v>0.7</v>
      </c>
      <c r="J27">
        <v>9.6729999999999997E-2</v>
      </c>
      <c r="K27">
        <v>3.2519999999999998</v>
      </c>
    </row>
    <row r="28" spans="3:11" x14ac:dyDescent="0.3">
      <c r="C28">
        <v>0.73299999999999998</v>
      </c>
      <c r="D28">
        <v>-3.5659999999999997E-2</v>
      </c>
      <c r="E28">
        <v>2.024</v>
      </c>
      <c r="I28">
        <v>0.73299999999999998</v>
      </c>
      <c r="J28">
        <v>4.0370000000000003E-2</v>
      </c>
      <c r="K28">
        <v>3.2549999999999999</v>
      </c>
    </row>
    <row r="29" spans="3:11" x14ac:dyDescent="0.3">
      <c r="C29">
        <v>0.76700000000000002</v>
      </c>
      <c r="D29">
        <v>-7.1330000000000005E-2</v>
      </c>
      <c r="E29">
        <v>2.0219999999999998</v>
      </c>
      <c r="I29">
        <v>0.76700000000000002</v>
      </c>
      <c r="J29">
        <v>-1.7729999999999999E-2</v>
      </c>
      <c r="K29">
        <v>3.26</v>
      </c>
    </row>
    <row r="30" spans="3:11" x14ac:dyDescent="0.3">
      <c r="C30">
        <v>0.8</v>
      </c>
      <c r="D30">
        <v>-0.104</v>
      </c>
      <c r="E30">
        <v>2.0249999999999999</v>
      </c>
      <c r="I30">
        <v>0.8</v>
      </c>
      <c r="J30">
        <v>-6.4070000000000002E-2</v>
      </c>
      <c r="K30">
        <v>3.2570000000000001</v>
      </c>
    </row>
    <row r="31" spans="3:11" x14ac:dyDescent="0.3">
      <c r="C31">
        <v>0.83299999999999996</v>
      </c>
      <c r="D31">
        <v>-0.128</v>
      </c>
      <c r="E31">
        <v>2.02</v>
      </c>
      <c r="I31">
        <v>0.83299999999999996</v>
      </c>
      <c r="J31">
        <v>-0.1048</v>
      </c>
      <c r="K31">
        <v>3.2570000000000001</v>
      </c>
    </row>
    <row r="32" spans="3:11" x14ac:dyDescent="0.3">
      <c r="C32">
        <v>0.86699999999999999</v>
      </c>
      <c r="D32">
        <v>-0.15490000000000001</v>
      </c>
      <c r="E32">
        <v>2.0230000000000001</v>
      </c>
      <c r="I32">
        <v>0.86699999999999999</v>
      </c>
      <c r="J32">
        <v>-0.1462</v>
      </c>
      <c r="K32">
        <v>3.2549999999999999</v>
      </c>
    </row>
    <row r="33" spans="3:11" x14ac:dyDescent="0.3">
      <c r="C33">
        <v>0.9</v>
      </c>
      <c r="D33">
        <v>-0.1827</v>
      </c>
      <c r="E33">
        <v>2.0219999999999998</v>
      </c>
      <c r="I33">
        <v>0.9</v>
      </c>
      <c r="J33">
        <v>-0.191</v>
      </c>
      <c r="K33">
        <v>3.2570000000000001</v>
      </c>
    </row>
    <row r="34" spans="3:11" x14ac:dyDescent="0.3">
      <c r="C34">
        <v>0.93300000000000005</v>
      </c>
      <c r="D34">
        <v>-0.22040000000000001</v>
      </c>
      <c r="E34">
        <v>2.024</v>
      </c>
      <c r="I34">
        <v>0.93300000000000005</v>
      </c>
      <c r="J34">
        <v>-0.24970000000000001</v>
      </c>
      <c r="K34">
        <v>3.2559999999999998</v>
      </c>
    </row>
    <row r="35" spans="3:11" x14ac:dyDescent="0.3">
      <c r="C35">
        <v>0.96699999999999997</v>
      </c>
      <c r="D35">
        <v>-0.25109999999999999</v>
      </c>
      <c r="E35">
        <v>2.024</v>
      </c>
      <c r="I35">
        <v>0.96699999999999997</v>
      </c>
      <c r="J35">
        <v>-0.2979</v>
      </c>
      <c r="K35">
        <v>3.2549999999999999</v>
      </c>
    </row>
    <row r="36" spans="3:11" x14ac:dyDescent="0.3">
      <c r="C36">
        <v>1</v>
      </c>
      <c r="D36">
        <v>-0.27439999999999998</v>
      </c>
      <c r="E36">
        <v>2.0289999999999999</v>
      </c>
      <c r="I36">
        <v>1</v>
      </c>
      <c r="J36">
        <v>-0.33079999999999998</v>
      </c>
      <c r="K36">
        <v>3.258</v>
      </c>
    </row>
    <row r="37" spans="3:11" x14ac:dyDescent="0.3">
      <c r="C37">
        <v>1.0329999999999999</v>
      </c>
      <c r="D37">
        <v>-0.28689999999999999</v>
      </c>
      <c r="E37">
        <v>2.0259999999999998</v>
      </c>
      <c r="I37">
        <v>1.0329999999999999</v>
      </c>
      <c r="J37">
        <v>-0.35449999999999998</v>
      </c>
      <c r="K37">
        <v>3.2589999999999999</v>
      </c>
    </row>
    <row r="38" spans="3:11" x14ac:dyDescent="0.3">
      <c r="C38">
        <v>1.0669999999999999</v>
      </c>
      <c r="D38">
        <v>-0.30030000000000001</v>
      </c>
      <c r="E38">
        <v>2.0249999999999999</v>
      </c>
      <c r="I38">
        <v>1.0669999999999999</v>
      </c>
      <c r="J38">
        <v>-0.37569999999999998</v>
      </c>
      <c r="K38">
        <v>3.26</v>
      </c>
    </row>
    <row r="39" spans="3:11" x14ac:dyDescent="0.3">
      <c r="C39">
        <v>1.1000000000000001</v>
      </c>
      <c r="D39">
        <v>-0.31569999999999998</v>
      </c>
      <c r="E39">
        <v>2.0259999999999998</v>
      </c>
      <c r="I39">
        <v>1.1000000000000001</v>
      </c>
      <c r="J39">
        <v>-0.39579999999999999</v>
      </c>
      <c r="K39">
        <v>3.2610000000000001</v>
      </c>
    </row>
    <row r="40" spans="3:11" x14ac:dyDescent="0.3">
      <c r="C40">
        <v>1.133</v>
      </c>
      <c r="D40">
        <v>-0.32619999999999999</v>
      </c>
      <c r="E40">
        <v>2.0289999999999999</v>
      </c>
      <c r="I40">
        <v>1.133</v>
      </c>
      <c r="J40">
        <v>-0.41070000000000001</v>
      </c>
      <c r="K40">
        <v>3.26</v>
      </c>
    </row>
    <row r="41" spans="3:11" x14ac:dyDescent="0.3">
      <c r="C41">
        <v>1.167</v>
      </c>
      <c r="D41">
        <v>-0.3332</v>
      </c>
      <c r="E41">
        <v>2.0249999999999999</v>
      </c>
      <c r="I41">
        <v>1.167</v>
      </c>
      <c r="J41">
        <v>-0.41930000000000001</v>
      </c>
      <c r="K41">
        <v>3.2589999999999999</v>
      </c>
    </row>
    <row r="42" spans="3:11" x14ac:dyDescent="0.3">
      <c r="C42">
        <v>1.2</v>
      </c>
      <c r="D42">
        <v>-0.3301</v>
      </c>
      <c r="E42">
        <v>2.0249999999999999</v>
      </c>
      <c r="I42">
        <v>1.2</v>
      </c>
      <c r="J42">
        <v>-0.41570000000000001</v>
      </c>
      <c r="K42">
        <v>3.26</v>
      </c>
    </row>
    <row r="43" spans="3:11" x14ac:dyDescent="0.3">
      <c r="C43">
        <v>1.2330000000000001</v>
      </c>
      <c r="D43">
        <v>-0.32469999999999999</v>
      </c>
      <c r="E43">
        <v>2.0299999999999998</v>
      </c>
      <c r="I43">
        <v>1.2330000000000001</v>
      </c>
      <c r="J43">
        <v>-0.40179999999999999</v>
      </c>
      <c r="K43">
        <v>3.262</v>
      </c>
    </row>
    <row r="44" spans="3:11" x14ac:dyDescent="0.3">
      <c r="C44">
        <v>1.2669999999999999</v>
      </c>
      <c r="D44">
        <v>-0.31319999999999998</v>
      </c>
      <c r="E44">
        <v>2.0249999999999999</v>
      </c>
      <c r="I44">
        <v>1.2669999999999999</v>
      </c>
      <c r="J44">
        <v>-0.3861</v>
      </c>
      <c r="K44">
        <v>3.262</v>
      </c>
    </row>
    <row r="45" spans="3:11" x14ac:dyDescent="0.3">
      <c r="C45">
        <v>1.3</v>
      </c>
      <c r="D45">
        <v>-0.30399999999999999</v>
      </c>
      <c r="E45">
        <v>2.0270000000000001</v>
      </c>
      <c r="I45">
        <v>1.3</v>
      </c>
      <c r="J45">
        <v>-0.37130000000000002</v>
      </c>
      <c r="K45">
        <v>3.262</v>
      </c>
    </row>
    <row r="46" spans="3:11" x14ac:dyDescent="0.3">
      <c r="C46">
        <v>1.333</v>
      </c>
      <c r="D46">
        <v>-0.29320000000000002</v>
      </c>
      <c r="E46">
        <v>2.028</v>
      </c>
      <c r="I46">
        <v>1.333</v>
      </c>
      <c r="J46">
        <v>-0.35439999999999999</v>
      </c>
      <c r="K46">
        <v>3.2610000000000001</v>
      </c>
    </row>
    <row r="47" spans="3:11" x14ac:dyDescent="0.3">
      <c r="C47">
        <v>1.367</v>
      </c>
      <c r="D47">
        <v>-0.27929999999999999</v>
      </c>
      <c r="E47">
        <v>2.024</v>
      </c>
      <c r="I47">
        <v>1.367</v>
      </c>
      <c r="J47">
        <v>-0.33329999999999999</v>
      </c>
      <c r="K47">
        <v>3.26</v>
      </c>
    </row>
    <row r="48" spans="3:11" x14ac:dyDescent="0.3">
      <c r="C48">
        <v>1.4</v>
      </c>
      <c r="D48">
        <v>-0.25879999999999997</v>
      </c>
      <c r="E48">
        <v>2.0270000000000001</v>
      </c>
      <c r="I48">
        <v>1.4</v>
      </c>
      <c r="J48">
        <v>-0.30409999999999998</v>
      </c>
      <c r="K48">
        <v>3.26</v>
      </c>
    </row>
    <row r="49" spans="3:11" x14ac:dyDescent="0.3">
      <c r="C49">
        <v>1.4330000000000001</v>
      </c>
      <c r="D49">
        <v>-0.23019999999999999</v>
      </c>
      <c r="E49">
        <v>2.0230000000000001</v>
      </c>
      <c r="I49">
        <v>1.4330000000000001</v>
      </c>
      <c r="J49">
        <v>-0.26019999999999999</v>
      </c>
      <c r="K49">
        <v>3.2610000000000001</v>
      </c>
    </row>
    <row r="50" spans="3:11" x14ac:dyDescent="0.3">
      <c r="C50">
        <v>1.4670000000000001</v>
      </c>
      <c r="D50">
        <v>-0.19550000000000001</v>
      </c>
      <c r="E50">
        <v>2.0209999999999999</v>
      </c>
      <c r="I50">
        <v>1.4670000000000001</v>
      </c>
      <c r="J50">
        <v>-0.20330000000000001</v>
      </c>
      <c r="K50">
        <v>3.26</v>
      </c>
    </row>
    <row r="51" spans="3:11" x14ac:dyDescent="0.3">
      <c r="C51">
        <v>1.5</v>
      </c>
      <c r="D51">
        <v>-0.16839999999999999</v>
      </c>
      <c r="E51">
        <v>2.024</v>
      </c>
      <c r="I51">
        <v>1.5</v>
      </c>
      <c r="J51">
        <v>-0.1603</v>
      </c>
      <c r="K51">
        <v>3.258</v>
      </c>
    </row>
    <row r="52" spans="3:11" x14ac:dyDescent="0.3">
      <c r="C52">
        <v>1.5329999999999999</v>
      </c>
      <c r="D52">
        <v>-0.14599999999999999</v>
      </c>
      <c r="E52">
        <v>2.024</v>
      </c>
      <c r="I52">
        <v>1.5329999999999999</v>
      </c>
      <c r="J52">
        <v>-0.1265</v>
      </c>
      <c r="K52">
        <v>3.258</v>
      </c>
    </row>
    <row r="53" spans="3:11" x14ac:dyDescent="0.3">
      <c r="C53">
        <v>1.5669999999999999</v>
      </c>
      <c r="D53">
        <v>-0.126</v>
      </c>
      <c r="E53">
        <v>2.0230000000000001</v>
      </c>
      <c r="I53">
        <v>1.5669999999999999</v>
      </c>
      <c r="J53">
        <v>-9.5490000000000005E-2</v>
      </c>
      <c r="K53">
        <v>3.2589999999999999</v>
      </c>
    </row>
    <row r="54" spans="3:11" x14ac:dyDescent="0.3">
      <c r="C54">
        <v>1.6</v>
      </c>
      <c r="D54">
        <v>-0.1038</v>
      </c>
      <c r="E54">
        <v>2.0259999999999998</v>
      </c>
      <c r="I54">
        <v>1.6</v>
      </c>
      <c r="J54">
        <v>-6.1289999999999997E-2</v>
      </c>
      <c r="K54">
        <v>3.2589999999999999</v>
      </c>
    </row>
    <row r="55" spans="3:11" x14ac:dyDescent="0.3">
      <c r="C55">
        <v>1.633</v>
      </c>
      <c r="D55">
        <v>-7.7579999999999996E-2</v>
      </c>
      <c r="E55">
        <v>2.024</v>
      </c>
      <c r="I55">
        <v>1.633</v>
      </c>
      <c r="J55">
        <v>-1.916E-2</v>
      </c>
      <c r="K55">
        <v>3.26</v>
      </c>
    </row>
    <row r="56" spans="3:11" x14ac:dyDescent="0.3">
      <c r="C56">
        <v>1.667</v>
      </c>
      <c r="D56">
        <v>-4.4429999999999997E-2</v>
      </c>
      <c r="E56">
        <v>2.0230000000000001</v>
      </c>
      <c r="I56">
        <v>1.667</v>
      </c>
      <c r="J56">
        <v>3.1690000000000003E-2</v>
      </c>
      <c r="K56">
        <v>3.258</v>
      </c>
    </row>
    <row r="57" spans="3:11" x14ac:dyDescent="0.3">
      <c r="C57">
        <v>1.7</v>
      </c>
      <c r="D57">
        <v>-1.221E-2</v>
      </c>
      <c r="E57">
        <v>2.0219999999999998</v>
      </c>
      <c r="I57">
        <v>1.7</v>
      </c>
      <c r="J57">
        <v>8.6319999999999994E-2</v>
      </c>
      <c r="K57">
        <v>3.2559999999999998</v>
      </c>
    </row>
    <row r="58" spans="3:11" x14ac:dyDescent="0.3">
      <c r="C58">
        <v>1.7330000000000001</v>
      </c>
      <c r="D58">
        <v>9.6380000000000007E-3</v>
      </c>
      <c r="E58">
        <v>2.0209999999999999</v>
      </c>
      <c r="I58">
        <v>1.7330000000000001</v>
      </c>
      <c r="J58">
        <v>0.1201</v>
      </c>
      <c r="K58">
        <v>3.2570000000000001</v>
      </c>
    </row>
    <row r="59" spans="3:11" x14ac:dyDescent="0.3">
      <c r="C59">
        <v>1.7669999999999999</v>
      </c>
      <c r="D59">
        <v>1.4630000000000001E-2</v>
      </c>
      <c r="E59">
        <v>2.0209999999999999</v>
      </c>
      <c r="I59">
        <v>1.7669999999999999</v>
      </c>
      <c r="J59">
        <v>0.13009999999999999</v>
      </c>
      <c r="K59">
        <v>3.2549999999999999</v>
      </c>
    </row>
    <row r="60" spans="3:11" x14ac:dyDescent="0.3">
      <c r="C60">
        <v>1.8</v>
      </c>
      <c r="D60">
        <v>8.7329999999999994E-3</v>
      </c>
      <c r="E60">
        <v>2.0219999999999998</v>
      </c>
      <c r="I60">
        <v>1.8</v>
      </c>
      <c r="J60">
        <v>0.1215</v>
      </c>
      <c r="K60">
        <v>3.2589999999999999</v>
      </c>
    </row>
    <row r="61" spans="3:11" x14ac:dyDescent="0.3">
      <c r="C61">
        <v>1.833</v>
      </c>
      <c r="D61">
        <v>-8.4910000000000003E-3</v>
      </c>
      <c r="E61">
        <v>2.0219999999999998</v>
      </c>
      <c r="I61">
        <v>1.833</v>
      </c>
      <c r="J61">
        <v>9.486E-2</v>
      </c>
      <c r="K61">
        <v>3.2549999999999999</v>
      </c>
    </row>
    <row r="62" spans="3:11" x14ac:dyDescent="0.3">
      <c r="C62">
        <v>1.867</v>
      </c>
      <c r="D62">
        <v>-3.8929999999999999E-2</v>
      </c>
      <c r="E62">
        <v>2.0209999999999999</v>
      </c>
      <c r="I62">
        <v>1.867</v>
      </c>
      <c r="J62">
        <v>4.5530000000000001E-2</v>
      </c>
      <c r="K62">
        <v>3.2549999999999999</v>
      </c>
    </row>
    <row r="63" spans="3:11" x14ac:dyDescent="0.3">
      <c r="C63">
        <v>1.9</v>
      </c>
      <c r="D63">
        <v>-7.0540000000000005E-2</v>
      </c>
      <c r="E63">
        <v>2.0249999999999999</v>
      </c>
      <c r="I63">
        <v>1.9</v>
      </c>
      <c r="J63">
        <v>-2.8660000000000001E-3</v>
      </c>
      <c r="K63">
        <v>3.258</v>
      </c>
    </row>
    <row r="64" spans="3:11" x14ac:dyDescent="0.3">
      <c r="C64">
        <v>1.9330000000000001</v>
      </c>
      <c r="D64">
        <v>-9.4100000000000003E-2</v>
      </c>
      <c r="E64">
        <v>2.0230000000000001</v>
      </c>
      <c r="I64">
        <v>1.9330000000000001</v>
      </c>
      <c r="J64">
        <v>-4.2590000000000003E-2</v>
      </c>
      <c r="K64">
        <v>3.2570000000000001</v>
      </c>
    </row>
    <row r="65" spans="3:11" x14ac:dyDescent="0.3">
      <c r="C65">
        <v>1.9670000000000001</v>
      </c>
      <c r="D65">
        <v>-0.1137</v>
      </c>
      <c r="E65">
        <v>2.0219999999999998</v>
      </c>
      <c r="I65">
        <v>1.9670000000000001</v>
      </c>
      <c r="J65">
        <v>-7.5810000000000002E-2</v>
      </c>
      <c r="K65">
        <v>3.258</v>
      </c>
    </row>
    <row r="66" spans="3:11" x14ac:dyDescent="0.3">
      <c r="C66">
        <v>2</v>
      </c>
      <c r="D66">
        <v>-0.1305</v>
      </c>
      <c r="E66">
        <v>2.0219999999999998</v>
      </c>
      <c r="I66">
        <v>2</v>
      </c>
      <c r="J66">
        <v>-0.1013</v>
      </c>
      <c r="K66">
        <v>3.258</v>
      </c>
    </row>
    <row r="67" spans="3:11" x14ac:dyDescent="0.3">
      <c r="C67">
        <v>2.0329999999999999</v>
      </c>
      <c r="D67">
        <v>-0.14610000000000001</v>
      </c>
      <c r="E67">
        <v>2.0179999999999998</v>
      </c>
      <c r="I67">
        <v>2.0329999999999999</v>
      </c>
      <c r="J67">
        <v>-0.1265</v>
      </c>
      <c r="K67">
        <v>3.2530000000000001</v>
      </c>
    </row>
    <row r="68" spans="3:11" x14ac:dyDescent="0.3">
      <c r="C68">
        <v>2.0670000000000002</v>
      </c>
      <c r="D68">
        <v>-0.1636</v>
      </c>
      <c r="E68">
        <v>2.0190000000000001</v>
      </c>
      <c r="I68">
        <v>2.0670000000000002</v>
      </c>
      <c r="J68">
        <v>-0.1545</v>
      </c>
      <c r="K68">
        <v>3.2549999999999999</v>
      </c>
    </row>
    <row r="69" spans="3:11" x14ac:dyDescent="0.3">
      <c r="C69">
        <v>2.1</v>
      </c>
      <c r="D69">
        <v>-0.1837</v>
      </c>
      <c r="E69">
        <v>2.0190000000000001</v>
      </c>
      <c r="I69">
        <v>2.1</v>
      </c>
      <c r="J69">
        <v>-0.1852</v>
      </c>
      <c r="K69">
        <v>3.254</v>
      </c>
    </row>
    <row r="70" spans="3:11" x14ac:dyDescent="0.3">
      <c r="C70">
        <v>2.133</v>
      </c>
      <c r="D70">
        <v>-0.21229999999999999</v>
      </c>
      <c r="E70">
        <v>2.0190000000000001</v>
      </c>
      <c r="I70">
        <v>2.133</v>
      </c>
      <c r="J70">
        <v>-0.23050000000000001</v>
      </c>
      <c r="K70">
        <v>3.2530000000000001</v>
      </c>
    </row>
    <row r="71" spans="3:11" x14ac:dyDescent="0.3">
      <c r="C71">
        <v>2.1669999999999998</v>
      </c>
      <c r="D71">
        <v>-0.2424</v>
      </c>
      <c r="E71">
        <v>2.0230000000000001</v>
      </c>
      <c r="I71">
        <v>2.1669999999999998</v>
      </c>
      <c r="J71">
        <v>-0.2787</v>
      </c>
      <c r="K71">
        <v>3.2549999999999999</v>
      </c>
    </row>
    <row r="72" spans="3:11" x14ac:dyDescent="0.3">
      <c r="C72">
        <v>2.2000000000000002</v>
      </c>
      <c r="D72">
        <v>-0.2581</v>
      </c>
      <c r="E72">
        <v>2.02</v>
      </c>
      <c r="I72">
        <v>2.2000000000000002</v>
      </c>
      <c r="J72">
        <v>-0.30449999999999999</v>
      </c>
      <c r="K72">
        <v>3.2549999999999999</v>
      </c>
    </row>
    <row r="73" spans="3:11" x14ac:dyDescent="0.3">
      <c r="C73">
        <v>2.2330000000000001</v>
      </c>
      <c r="D73">
        <v>-0.26479999999999998</v>
      </c>
      <c r="E73">
        <v>2.02</v>
      </c>
      <c r="I73">
        <v>2.2330000000000001</v>
      </c>
      <c r="J73">
        <v>-0.31730000000000003</v>
      </c>
      <c r="K73">
        <v>3.2530000000000001</v>
      </c>
    </row>
    <row r="74" spans="3:11" x14ac:dyDescent="0.3">
      <c r="C74">
        <v>2.2669999999999999</v>
      </c>
      <c r="D74">
        <v>-0.2671</v>
      </c>
      <c r="E74">
        <v>2.0169999999999999</v>
      </c>
      <c r="I74">
        <v>2.2669999999999999</v>
      </c>
      <c r="J74">
        <v>-0.32129999999999997</v>
      </c>
      <c r="K74">
        <v>3.254</v>
      </c>
    </row>
    <row r="75" spans="3:11" x14ac:dyDescent="0.3">
      <c r="C75">
        <v>2.2999999999999998</v>
      </c>
      <c r="D75">
        <v>-0.26319999999999999</v>
      </c>
      <c r="E75">
        <v>2.02</v>
      </c>
      <c r="I75">
        <v>2.2999999999999998</v>
      </c>
      <c r="J75">
        <v>-0.31540000000000001</v>
      </c>
      <c r="K75">
        <v>3.254</v>
      </c>
    </row>
    <row r="76" spans="3:11" x14ac:dyDescent="0.3">
      <c r="C76">
        <v>2.3330000000000002</v>
      </c>
      <c r="D76">
        <v>-0.251</v>
      </c>
      <c r="E76">
        <v>2.0219999999999998</v>
      </c>
      <c r="I76">
        <v>2.3330000000000002</v>
      </c>
      <c r="J76">
        <v>-0.29470000000000002</v>
      </c>
      <c r="K76">
        <v>3.2559999999999998</v>
      </c>
    </row>
    <row r="77" spans="3:11" x14ac:dyDescent="0.3">
      <c r="C77">
        <v>2.367</v>
      </c>
      <c r="D77">
        <v>-0.2276</v>
      </c>
      <c r="E77">
        <v>2.0209999999999999</v>
      </c>
      <c r="I77">
        <v>2.367</v>
      </c>
      <c r="J77">
        <v>-0.25569999999999998</v>
      </c>
      <c r="K77">
        <v>3.2570000000000001</v>
      </c>
    </row>
    <row r="78" spans="3:11" x14ac:dyDescent="0.3">
      <c r="C78">
        <v>2.4</v>
      </c>
      <c r="D78">
        <v>-0.1983</v>
      </c>
      <c r="E78">
        <v>2.0209999999999999</v>
      </c>
      <c r="I78">
        <v>2.4</v>
      </c>
      <c r="J78">
        <v>-0.20630000000000001</v>
      </c>
      <c r="K78">
        <v>3.258</v>
      </c>
    </row>
    <row r="79" spans="3:11" x14ac:dyDescent="0.3">
      <c r="C79">
        <v>2.4329999999999998</v>
      </c>
      <c r="D79">
        <v>-0.1764</v>
      </c>
      <c r="E79">
        <v>2.0209999999999999</v>
      </c>
      <c r="I79">
        <v>2.4329999999999998</v>
      </c>
      <c r="J79">
        <v>-0.1709</v>
      </c>
      <c r="K79">
        <v>3.2589999999999999</v>
      </c>
    </row>
    <row r="80" spans="3:11" x14ac:dyDescent="0.3">
      <c r="C80">
        <v>2.4670000000000001</v>
      </c>
      <c r="D80">
        <v>-0.16070000000000001</v>
      </c>
      <c r="E80">
        <v>2.0209999999999999</v>
      </c>
      <c r="I80">
        <v>2.4670000000000001</v>
      </c>
      <c r="J80">
        <v>-0.14480000000000001</v>
      </c>
      <c r="K80">
        <v>3.2570000000000001</v>
      </c>
    </row>
    <row r="81" spans="3:11" x14ac:dyDescent="0.3">
      <c r="C81">
        <v>2.5</v>
      </c>
      <c r="D81">
        <v>-0.14879999999999999</v>
      </c>
      <c r="E81">
        <v>2.0219999999999998</v>
      </c>
      <c r="I81">
        <v>2.5</v>
      </c>
      <c r="J81">
        <v>-0.12770000000000001</v>
      </c>
      <c r="K81">
        <v>3.2570000000000001</v>
      </c>
    </row>
    <row r="82" spans="3:11" x14ac:dyDescent="0.3">
      <c r="C82">
        <v>2.5329999999999999</v>
      </c>
      <c r="D82">
        <v>-0.13930000000000001</v>
      </c>
      <c r="E82">
        <v>2.0249999999999999</v>
      </c>
      <c r="I82">
        <v>2.5329999999999999</v>
      </c>
      <c r="J82">
        <v>-0.1114</v>
      </c>
      <c r="K82">
        <v>3.2589999999999999</v>
      </c>
    </row>
    <row r="83" spans="3:11" x14ac:dyDescent="0.3">
      <c r="C83">
        <v>2.5670000000000002</v>
      </c>
      <c r="D83">
        <v>-0.12889999999999999</v>
      </c>
      <c r="E83">
        <v>2.024</v>
      </c>
      <c r="I83">
        <v>2.5670000000000002</v>
      </c>
      <c r="J83">
        <v>-9.8570000000000005E-2</v>
      </c>
      <c r="K83">
        <v>3.26</v>
      </c>
    </row>
    <row r="84" spans="3:11" x14ac:dyDescent="0.3">
      <c r="C84">
        <v>2.6</v>
      </c>
      <c r="D84">
        <v>-0.1191</v>
      </c>
      <c r="E84">
        <v>2.0249999999999999</v>
      </c>
      <c r="I84">
        <v>2.6</v>
      </c>
      <c r="J84">
        <v>-8.1939999999999999E-2</v>
      </c>
      <c r="K84">
        <v>3.2610000000000001</v>
      </c>
    </row>
    <row r="85" spans="3:11" x14ac:dyDescent="0.3">
      <c r="C85">
        <v>2.633</v>
      </c>
      <c r="D85">
        <v>-0.1061</v>
      </c>
      <c r="E85">
        <v>2.0259999999999998</v>
      </c>
      <c r="I85">
        <v>2.633</v>
      </c>
      <c r="J85">
        <v>-6.3509999999999997E-2</v>
      </c>
      <c r="K85">
        <v>3.262</v>
      </c>
    </row>
    <row r="86" spans="3:11" x14ac:dyDescent="0.3">
      <c r="C86">
        <v>2.6669999999999998</v>
      </c>
      <c r="D86">
        <v>-9.3289999999999998E-2</v>
      </c>
      <c r="E86">
        <v>2.0259999999999998</v>
      </c>
      <c r="I86">
        <v>2.6669999999999998</v>
      </c>
      <c r="J86">
        <v>-3.7499999999999999E-2</v>
      </c>
      <c r="K86">
        <v>3.2629999999999999</v>
      </c>
    </row>
    <row r="87" spans="3:11" x14ac:dyDescent="0.3">
      <c r="C87">
        <v>2.7</v>
      </c>
      <c r="D87">
        <v>-7.3169999999999999E-2</v>
      </c>
      <c r="E87">
        <v>2.028</v>
      </c>
      <c r="I87">
        <v>2.7</v>
      </c>
      <c r="J87">
        <v>-5.4299999999999999E-3</v>
      </c>
      <c r="K87">
        <v>3.262</v>
      </c>
    </row>
    <row r="88" spans="3:11" x14ac:dyDescent="0.3">
      <c r="C88">
        <v>2.7330000000000001</v>
      </c>
      <c r="D88">
        <v>-4.7809999999999998E-2</v>
      </c>
      <c r="E88">
        <v>2.0289999999999999</v>
      </c>
      <c r="I88">
        <v>2.7330000000000001</v>
      </c>
      <c r="J88">
        <v>3.6540000000000003E-2</v>
      </c>
      <c r="K88">
        <v>3.2639999999999998</v>
      </c>
    </row>
    <row r="89" spans="3:11" x14ac:dyDescent="0.3">
      <c r="C89">
        <v>2.7669999999999999</v>
      </c>
      <c r="D89">
        <v>-2.0070000000000001E-2</v>
      </c>
      <c r="E89">
        <v>2.0259999999999998</v>
      </c>
      <c r="I89">
        <v>2.7669999999999999</v>
      </c>
      <c r="J89">
        <v>8.0490000000000006E-2</v>
      </c>
      <c r="K89">
        <v>3.2589999999999999</v>
      </c>
    </row>
    <row r="90" spans="3:11" x14ac:dyDescent="0.3">
      <c r="C90">
        <v>2.8</v>
      </c>
      <c r="D90">
        <v>-8.1359999999999991E-3</v>
      </c>
      <c r="E90">
        <v>2.0270000000000001</v>
      </c>
      <c r="I90">
        <v>2.8</v>
      </c>
      <c r="J90">
        <v>0.1016</v>
      </c>
      <c r="K90">
        <v>3.2629999999999999</v>
      </c>
    </row>
    <row r="91" spans="3:11" x14ac:dyDescent="0.3">
      <c r="C91">
        <v>2.8330000000000002</v>
      </c>
      <c r="D91">
        <v>-4.5710000000000004E-3</v>
      </c>
      <c r="E91">
        <v>2.0259999999999998</v>
      </c>
      <c r="I91">
        <v>2.8330000000000002</v>
      </c>
      <c r="J91">
        <v>0.1071</v>
      </c>
      <c r="K91">
        <v>3.2610000000000001</v>
      </c>
    </row>
    <row r="92" spans="3:11" x14ac:dyDescent="0.3">
      <c r="C92">
        <v>2.867</v>
      </c>
      <c r="D92">
        <v>-1.772E-2</v>
      </c>
      <c r="E92">
        <v>2.0289999999999999</v>
      </c>
      <c r="I92">
        <v>2.867</v>
      </c>
      <c r="J92">
        <v>8.7179999999999994E-2</v>
      </c>
      <c r="K92">
        <v>3.262</v>
      </c>
    </row>
    <row r="93" spans="3:11" x14ac:dyDescent="0.3">
      <c r="C93">
        <v>2.9</v>
      </c>
      <c r="D93">
        <v>-4.3369999999999999E-2</v>
      </c>
      <c r="E93">
        <v>2.0289999999999999</v>
      </c>
      <c r="I93">
        <v>2.9</v>
      </c>
      <c r="J93">
        <v>4.7919999999999997E-2</v>
      </c>
      <c r="K93">
        <v>3.2610000000000001</v>
      </c>
    </row>
    <row r="94" spans="3:11" x14ac:dyDescent="0.3">
      <c r="C94">
        <v>2.9329999999999998</v>
      </c>
      <c r="D94">
        <v>-6.9879999999999998E-2</v>
      </c>
      <c r="E94">
        <v>2.032</v>
      </c>
      <c r="I94">
        <v>2.9329999999999998</v>
      </c>
      <c r="J94">
        <v>2.947E-3</v>
      </c>
      <c r="K94">
        <v>3.2679999999999998</v>
      </c>
    </row>
    <row r="95" spans="3:11" x14ac:dyDescent="0.3">
      <c r="C95">
        <v>2.9670000000000001</v>
      </c>
      <c r="D95">
        <v>-8.6440000000000003E-2</v>
      </c>
      <c r="E95">
        <v>2.032</v>
      </c>
      <c r="I95">
        <v>2.9670000000000001</v>
      </c>
      <c r="J95">
        <v>-2.4209999999999999E-2</v>
      </c>
      <c r="K95">
        <v>3.2639999999999998</v>
      </c>
    </row>
    <row r="96" spans="3:11" x14ac:dyDescent="0.3">
      <c r="C96">
        <v>3</v>
      </c>
      <c r="D96">
        <v>-9.8669999999999994E-2</v>
      </c>
      <c r="E96">
        <v>2.0299999999999998</v>
      </c>
      <c r="I96">
        <v>3</v>
      </c>
      <c r="J96">
        <v>-4.7149999999999997E-2</v>
      </c>
      <c r="K96">
        <v>3.266</v>
      </c>
    </row>
    <row r="97" spans="3:11" x14ac:dyDescent="0.3">
      <c r="C97">
        <v>3.0329999999999999</v>
      </c>
      <c r="D97">
        <v>-0.11020000000000001</v>
      </c>
      <c r="E97">
        <v>2.0299999999999998</v>
      </c>
      <c r="I97">
        <v>3.0329999999999999</v>
      </c>
      <c r="J97">
        <v>-6.4170000000000005E-2</v>
      </c>
      <c r="K97">
        <v>3.266</v>
      </c>
    </row>
    <row r="98" spans="3:11" x14ac:dyDescent="0.3">
      <c r="C98">
        <v>3.0670000000000002</v>
      </c>
      <c r="D98">
        <v>-0.1157</v>
      </c>
      <c r="E98">
        <v>2.0299999999999998</v>
      </c>
      <c r="I98">
        <v>3.0670000000000002</v>
      </c>
      <c r="J98">
        <v>-7.306E-2</v>
      </c>
      <c r="K98">
        <v>3.262</v>
      </c>
    </row>
    <row r="99" spans="3:11" x14ac:dyDescent="0.3">
      <c r="C99">
        <v>3.1</v>
      </c>
      <c r="D99">
        <v>-0.11509999999999999</v>
      </c>
      <c r="E99">
        <v>2.0289999999999999</v>
      </c>
      <c r="I99">
        <v>3.1</v>
      </c>
      <c r="J99">
        <v>-7.4340000000000003E-2</v>
      </c>
      <c r="K99">
        <v>3.2639999999999998</v>
      </c>
    </row>
    <row r="100" spans="3:11" x14ac:dyDescent="0.3">
      <c r="C100">
        <v>3.133</v>
      </c>
      <c r="D100">
        <v>-0.1103</v>
      </c>
      <c r="E100">
        <v>2.0299999999999998</v>
      </c>
      <c r="I100">
        <v>3.133</v>
      </c>
      <c r="J100">
        <v>-6.6589999999999996E-2</v>
      </c>
      <c r="K100">
        <v>3.2669999999999999</v>
      </c>
    </row>
    <row r="101" spans="3:11" x14ac:dyDescent="0.3">
      <c r="C101">
        <v>3.1669999999999998</v>
      </c>
      <c r="D101">
        <v>-9.7309999999999994E-2</v>
      </c>
      <c r="E101">
        <v>2.0329999999999999</v>
      </c>
      <c r="I101">
        <v>3.1669999999999998</v>
      </c>
      <c r="J101">
        <v>-4.7320000000000001E-2</v>
      </c>
      <c r="K101">
        <v>3.27</v>
      </c>
    </row>
    <row r="102" spans="3:11" x14ac:dyDescent="0.3">
      <c r="C102">
        <v>3.2</v>
      </c>
      <c r="D102">
        <v>-8.3570000000000005E-2</v>
      </c>
      <c r="E102">
        <v>2.0369999999999999</v>
      </c>
      <c r="I102">
        <v>3.2</v>
      </c>
      <c r="J102">
        <v>-2.7969999999999998E-2</v>
      </c>
      <c r="K102">
        <v>3.2709999999999999</v>
      </c>
    </row>
    <row r="103" spans="3:11" x14ac:dyDescent="0.3">
      <c r="C103">
        <v>3.2330000000000001</v>
      </c>
      <c r="D103">
        <v>-6.5180000000000002E-2</v>
      </c>
      <c r="E103">
        <v>2.0390000000000001</v>
      </c>
      <c r="I103">
        <v>3.2330000000000001</v>
      </c>
      <c r="J103">
        <v>-1.6620000000000001E-3</v>
      </c>
      <c r="K103">
        <v>3.274</v>
      </c>
    </row>
    <row r="104" spans="3:11" x14ac:dyDescent="0.3">
      <c r="C104">
        <v>3.2669999999999999</v>
      </c>
      <c r="D104">
        <v>-3.9789999999999999E-2</v>
      </c>
      <c r="E104">
        <v>2.0390000000000001</v>
      </c>
      <c r="I104">
        <v>3.2669999999999999</v>
      </c>
      <c r="J104">
        <v>4.0370000000000003E-2</v>
      </c>
      <c r="K104">
        <v>3.274</v>
      </c>
    </row>
    <row r="105" spans="3:11" x14ac:dyDescent="0.3">
      <c r="C105">
        <v>3.3</v>
      </c>
      <c r="D105">
        <v>-1.601E-2</v>
      </c>
      <c r="E105">
        <v>2.0470000000000002</v>
      </c>
      <c r="I105">
        <v>3.3</v>
      </c>
      <c r="J105">
        <v>8.0130000000000007E-2</v>
      </c>
      <c r="K105">
        <v>3.2719999999999998</v>
      </c>
    </row>
    <row r="106" spans="3:11" x14ac:dyDescent="0.3">
      <c r="C106">
        <v>3.3330000000000002</v>
      </c>
      <c r="D106">
        <v>-2.624E-3</v>
      </c>
      <c r="E106">
        <v>2.04</v>
      </c>
      <c r="I106">
        <v>3.3330000000000002</v>
      </c>
      <c r="J106">
        <v>9.6110000000000001E-2</v>
      </c>
      <c r="K106">
        <v>3.2730000000000001</v>
      </c>
    </row>
    <row r="107" spans="3:11" x14ac:dyDescent="0.3">
      <c r="C107">
        <v>3.367</v>
      </c>
      <c r="D107">
        <v>-8.0590000000000002E-3</v>
      </c>
      <c r="E107">
        <v>2.0409999999999999</v>
      </c>
      <c r="I107">
        <v>3.367</v>
      </c>
      <c r="J107">
        <v>9.1539999999999996E-2</v>
      </c>
      <c r="K107">
        <v>3.2749999999999999</v>
      </c>
    </row>
    <row r="108" spans="3:11" x14ac:dyDescent="0.3">
      <c r="C108">
        <v>3.4</v>
      </c>
      <c r="D108">
        <v>-2.3109999999999999E-2</v>
      </c>
      <c r="E108">
        <v>2.0419999999999998</v>
      </c>
      <c r="I108">
        <v>3.4</v>
      </c>
      <c r="J108">
        <v>6.5689999999999998E-2</v>
      </c>
      <c r="K108">
        <v>3.28</v>
      </c>
    </row>
    <row r="109" spans="3:11" x14ac:dyDescent="0.3">
      <c r="C109">
        <v>3.4329999999999998</v>
      </c>
      <c r="D109">
        <v>-5.1369999999999999E-2</v>
      </c>
      <c r="E109">
        <v>2.0459999999999998</v>
      </c>
      <c r="I109">
        <v>3.4329999999999998</v>
      </c>
      <c r="J109">
        <v>2.6610000000000002E-2</v>
      </c>
      <c r="K109">
        <v>3.2789999999999999</v>
      </c>
    </row>
    <row r="110" spans="3:11" x14ac:dyDescent="0.3">
      <c r="C110">
        <v>3.4670000000000001</v>
      </c>
      <c r="D110">
        <v>-7.1480000000000002E-2</v>
      </c>
      <c r="E110">
        <v>2.0459999999999998</v>
      </c>
      <c r="I110">
        <v>3.4670000000000001</v>
      </c>
      <c r="J110">
        <v>-4.888E-3</v>
      </c>
      <c r="K110">
        <v>3.28</v>
      </c>
    </row>
    <row r="111" spans="3:11" x14ac:dyDescent="0.3">
      <c r="C111">
        <v>3.5</v>
      </c>
      <c r="D111">
        <v>-8.5400000000000004E-2</v>
      </c>
      <c r="E111">
        <v>2.0489999999999999</v>
      </c>
      <c r="I111">
        <v>3.5</v>
      </c>
      <c r="J111">
        <v>-2.7570000000000001E-2</v>
      </c>
      <c r="K111">
        <v>3.2810000000000001</v>
      </c>
    </row>
    <row r="112" spans="3:11" x14ac:dyDescent="0.3">
      <c r="C112">
        <v>3.5329999999999999</v>
      </c>
      <c r="D112">
        <v>-9.4700000000000006E-2</v>
      </c>
      <c r="E112">
        <v>2.048</v>
      </c>
      <c r="I112">
        <v>3.5329999999999999</v>
      </c>
      <c r="J112">
        <v>-4.3279999999999999E-2</v>
      </c>
      <c r="K112">
        <v>3.282</v>
      </c>
    </row>
    <row r="113" spans="3:11" x14ac:dyDescent="0.3">
      <c r="C113">
        <v>3.5670000000000002</v>
      </c>
      <c r="D113">
        <v>-9.937E-2</v>
      </c>
      <c r="E113">
        <v>2.048</v>
      </c>
      <c r="I113">
        <v>3.5670000000000002</v>
      </c>
      <c r="J113">
        <v>-5.135E-2</v>
      </c>
      <c r="K113">
        <v>3.2879999999999998</v>
      </c>
    </row>
    <row r="114" spans="3:11" x14ac:dyDescent="0.3">
      <c r="C114">
        <v>3.6</v>
      </c>
      <c r="D114">
        <v>-9.8339999999999997E-2</v>
      </c>
      <c r="E114">
        <v>2.052</v>
      </c>
      <c r="I114">
        <v>3.6</v>
      </c>
      <c r="J114">
        <v>-5.4280000000000002E-2</v>
      </c>
      <c r="K114">
        <v>3.2909999999999999</v>
      </c>
    </row>
    <row r="115" spans="3:11" x14ac:dyDescent="0.3">
      <c r="C115">
        <v>3.633</v>
      </c>
      <c r="D115">
        <v>-9.4450000000000006E-2</v>
      </c>
      <c r="E115">
        <v>2.0550000000000002</v>
      </c>
      <c r="I115">
        <v>3.633</v>
      </c>
      <c r="J115">
        <v>-4.496E-2</v>
      </c>
      <c r="K115">
        <v>3.2919999999999998</v>
      </c>
    </row>
    <row r="116" spans="3:11" x14ac:dyDescent="0.3">
      <c r="C116">
        <v>3.6669999999999998</v>
      </c>
      <c r="D116">
        <v>-8.7220000000000006E-2</v>
      </c>
      <c r="E116">
        <v>2.0590000000000002</v>
      </c>
      <c r="I116">
        <v>3.6669999999999998</v>
      </c>
      <c r="J116">
        <v>-3.2390000000000002E-2</v>
      </c>
      <c r="K116">
        <v>3.294</v>
      </c>
    </row>
    <row r="117" spans="3:11" x14ac:dyDescent="0.3">
      <c r="C117">
        <v>3.7</v>
      </c>
      <c r="D117">
        <v>-7.6799999999999993E-2</v>
      </c>
      <c r="E117">
        <v>2.0569999999999999</v>
      </c>
      <c r="I117">
        <v>3.7</v>
      </c>
      <c r="J117">
        <v>-1.8749999999999999E-2</v>
      </c>
      <c r="K117">
        <v>3.2949999999999999</v>
      </c>
    </row>
    <row r="118" spans="3:11" x14ac:dyDescent="0.3">
      <c r="C118">
        <v>3.7330000000000001</v>
      </c>
      <c r="D118">
        <v>-6.4280000000000004E-2</v>
      </c>
      <c r="E118">
        <v>2.0590000000000002</v>
      </c>
      <c r="I118">
        <v>3.7330000000000001</v>
      </c>
      <c r="J118">
        <v>3.8509999999999998E-3</v>
      </c>
      <c r="K118">
        <v>3.298</v>
      </c>
    </row>
    <row r="119" spans="3:11" x14ac:dyDescent="0.3">
      <c r="C119">
        <v>3.7669999999999999</v>
      </c>
      <c r="D119">
        <v>-4.3819999999999998E-2</v>
      </c>
      <c r="E119">
        <v>2.0590000000000002</v>
      </c>
      <c r="I119">
        <v>3.7669999999999999</v>
      </c>
      <c r="J119">
        <v>3.8170000000000003E-2</v>
      </c>
      <c r="K119">
        <v>3.2959999999999998</v>
      </c>
    </row>
    <row r="120" spans="3:11" x14ac:dyDescent="0.3">
      <c r="C120">
        <v>3.8</v>
      </c>
      <c r="D120">
        <v>-1.9310000000000001E-2</v>
      </c>
      <c r="E120">
        <v>2.0609999999999999</v>
      </c>
      <c r="I120">
        <v>3.8</v>
      </c>
      <c r="J120">
        <v>7.6660000000000006E-2</v>
      </c>
      <c r="K120">
        <v>3.294</v>
      </c>
    </row>
    <row r="121" spans="3:11" x14ac:dyDescent="0.3">
      <c r="C121">
        <v>3.8330000000000002</v>
      </c>
      <c r="D121">
        <v>-6.4219999999999998E-3</v>
      </c>
      <c r="E121">
        <v>2.06</v>
      </c>
      <c r="I121">
        <v>3.8330000000000002</v>
      </c>
      <c r="J121">
        <v>9.3100000000000002E-2</v>
      </c>
      <c r="K121">
        <v>3.294</v>
      </c>
    </row>
    <row r="122" spans="3:11" x14ac:dyDescent="0.3">
      <c r="C122">
        <v>3.867</v>
      </c>
      <c r="D122">
        <v>-1.132E-2</v>
      </c>
      <c r="E122">
        <v>2.0609999999999999</v>
      </c>
      <c r="I122">
        <v>3.867</v>
      </c>
      <c r="J122">
        <v>8.6029999999999995E-2</v>
      </c>
      <c r="K122">
        <v>3.2970000000000002</v>
      </c>
    </row>
    <row r="123" spans="3:11" x14ac:dyDescent="0.3">
      <c r="C123">
        <v>3.9</v>
      </c>
      <c r="D123">
        <v>-2.657E-2</v>
      </c>
      <c r="E123">
        <v>2.0680000000000001</v>
      </c>
      <c r="I123">
        <v>3.9</v>
      </c>
      <c r="J123">
        <v>5.8819999999999997E-2</v>
      </c>
      <c r="K123">
        <v>3.2949999999999999</v>
      </c>
    </row>
    <row r="124" spans="3:11" x14ac:dyDescent="0.3">
      <c r="C124">
        <v>3.9329999999999998</v>
      </c>
      <c r="D124">
        <v>-5.2080000000000001E-2</v>
      </c>
      <c r="E124">
        <v>2.0710000000000002</v>
      </c>
      <c r="I124">
        <v>3.9329999999999998</v>
      </c>
      <c r="J124">
        <v>2.01E-2</v>
      </c>
      <c r="K124">
        <v>3.2959999999999998</v>
      </c>
    </row>
    <row r="125" spans="3:11" x14ac:dyDescent="0.3">
      <c r="C125">
        <v>3.9670000000000001</v>
      </c>
      <c r="D125">
        <v>-6.3299999999999995E-2</v>
      </c>
      <c r="E125">
        <v>2.069</v>
      </c>
      <c r="I125">
        <v>3.9670000000000001</v>
      </c>
      <c r="J125">
        <v>-1.3470000000000001E-3</v>
      </c>
      <c r="K125">
        <v>3.2989999999999999</v>
      </c>
    </row>
    <row r="126" spans="3:11" x14ac:dyDescent="0.3">
      <c r="C126">
        <v>4</v>
      </c>
      <c r="D126">
        <v>-7.5209999999999999E-2</v>
      </c>
      <c r="E126">
        <v>2.0710000000000002</v>
      </c>
      <c r="I126">
        <v>4</v>
      </c>
      <c r="J126">
        <v>-1.502E-2</v>
      </c>
      <c r="K126">
        <v>3.2989999999999999</v>
      </c>
    </row>
    <row r="127" spans="3:11" x14ac:dyDescent="0.3">
      <c r="C127">
        <v>4.0330000000000004</v>
      </c>
      <c r="D127">
        <v>-7.7490000000000003E-2</v>
      </c>
      <c r="E127">
        <v>2.0720000000000001</v>
      </c>
      <c r="I127">
        <v>4.0330000000000004</v>
      </c>
      <c r="J127">
        <v>-2.121E-2</v>
      </c>
      <c r="K127">
        <v>3.2949999999999999</v>
      </c>
    </row>
    <row r="128" spans="3:11" x14ac:dyDescent="0.3">
      <c r="C128">
        <v>4.0670000000000002</v>
      </c>
      <c r="D128">
        <v>-7.9450000000000007E-2</v>
      </c>
      <c r="E128">
        <v>2.0739999999999998</v>
      </c>
      <c r="I128">
        <v>4.0670000000000002</v>
      </c>
      <c r="J128">
        <v>-2.5239999999999999E-2</v>
      </c>
      <c r="K128">
        <v>3.2959999999999998</v>
      </c>
    </row>
    <row r="129" spans="3:11" x14ac:dyDescent="0.3">
      <c r="C129">
        <v>4.0999999999999996</v>
      </c>
      <c r="D129">
        <v>-7.8909999999999994E-2</v>
      </c>
      <c r="E129">
        <v>2.073</v>
      </c>
      <c r="I129">
        <v>4.0999999999999996</v>
      </c>
      <c r="J129">
        <v>-2.1499999999999998E-2</v>
      </c>
      <c r="K129">
        <v>3.2959999999999998</v>
      </c>
    </row>
    <row r="130" spans="3:11" x14ac:dyDescent="0.3">
      <c r="C130">
        <v>4.133</v>
      </c>
      <c r="D130">
        <v>-7.0849999999999996E-2</v>
      </c>
      <c r="E130">
        <v>2.0760000000000001</v>
      </c>
      <c r="I130">
        <v>4.133</v>
      </c>
      <c r="J130">
        <v>-1.4069999999999999E-2</v>
      </c>
      <c r="K130">
        <v>3.298</v>
      </c>
    </row>
    <row r="131" spans="3:11" x14ac:dyDescent="0.3">
      <c r="C131">
        <v>4.1669999999999998</v>
      </c>
      <c r="D131">
        <v>-6.0740000000000002E-2</v>
      </c>
      <c r="E131">
        <v>2.0739999999999998</v>
      </c>
      <c r="I131">
        <v>4.1669999999999998</v>
      </c>
      <c r="J131">
        <v>3.833E-3</v>
      </c>
      <c r="K131">
        <v>3.2970000000000002</v>
      </c>
    </row>
    <row r="132" spans="3:11" x14ac:dyDescent="0.3">
      <c r="C132">
        <v>4.2</v>
      </c>
      <c r="D132">
        <v>-4.3499999999999997E-2</v>
      </c>
      <c r="E132">
        <v>2.0720000000000001</v>
      </c>
      <c r="I132">
        <v>4.2</v>
      </c>
      <c r="J132">
        <v>3.304E-2</v>
      </c>
      <c r="K132">
        <v>3.298</v>
      </c>
    </row>
    <row r="133" spans="3:11" x14ac:dyDescent="0.3">
      <c r="C133">
        <v>4.2329999999999997</v>
      </c>
      <c r="D133">
        <v>-1.6830000000000001E-2</v>
      </c>
      <c r="E133">
        <v>2.0760000000000001</v>
      </c>
      <c r="I133">
        <v>4.2329999999999997</v>
      </c>
      <c r="J133">
        <v>7.2120000000000004E-2</v>
      </c>
      <c r="K133">
        <v>3.2949999999999999</v>
      </c>
    </row>
    <row r="134" spans="3:11" x14ac:dyDescent="0.3">
      <c r="C134">
        <v>4.2670000000000003</v>
      </c>
      <c r="D134">
        <v>-6.7289999999999997E-3</v>
      </c>
      <c r="E134">
        <v>2.073</v>
      </c>
      <c r="I134">
        <v>4.2670000000000003</v>
      </c>
      <c r="J134">
        <v>8.9179999999999995E-2</v>
      </c>
      <c r="K134">
        <v>3.294</v>
      </c>
    </row>
    <row r="135" spans="3:11" x14ac:dyDescent="0.3">
      <c r="C135">
        <v>4.3</v>
      </c>
      <c r="D135">
        <v>-1.3860000000000001E-2</v>
      </c>
      <c r="E135">
        <v>2.0720000000000001</v>
      </c>
      <c r="I135">
        <v>4.3</v>
      </c>
      <c r="J135">
        <v>8.1280000000000005E-2</v>
      </c>
      <c r="K135">
        <v>3.2909999999999999</v>
      </c>
    </row>
    <row r="136" spans="3:11" x14ac:dyDescent="0.3">
      <c r="C136">
        <v>4.3330000000000002</v>
      </c>
      <c r="D136">
        <v>-3.1300000000000001E-2</v>
      </c>
      <c r="E136">
        <v>2.0720000000000001</v>
      </c>
      <c r="I136">
        <v>4.3330000000000002</v>
      </c>
      <c r="J136">
        <v>5.178E-2</v>
      </c>
      <c r="K136">
        <v>3.2959999999999998</v>
      </c>
    </row>
    <row r="137" spans="3:11" x14ac:dyDescent="0.3">
      <c r="C137">
        <v>4.367</v>
      </c>
      <c r="D137">
        <v>-5.3319999999999999E-2</v>
      </c>
      <c r="E137">
        <v>2.073</v>
      </c>
      <c r="I137">
        <v>4.367</v>
      </c>
      <c r="J137">
        <v>1.8540000000000001E-2</v>
      </c>
      <c r="K137">
        <v>3.2959999999999998</v>
      </c>
    </row>
    <row r="138" spans="3:11" x14ac:dyDescent="0.3">
      <c r="C138">
        <v>4.4000000000000004</v>
      </c>
      <c r="D138">
        <v>-6.1760000000000002E-2</v>
      </c>
      <c r="E138">
        <v>2.0739999999999998</v>
      </c>
      <c r="I138">
        <v>4.4000000000000004</v>
      </c>
      <c r="J138">
        <v>2.173E-3</v>
      </c>
      <c r="K138">
        <v>3.2959999999999998</v>
      </c>
    </row>
    <row r="139" spans="3:11" x14ac:dyDescent="0.3">
      <c r="C139">
        <v>4.4329999999999998</v>
      </c>
      <c r="D139">
        <v>-6.6250000000000003E-2</v>
      </c>
      <c r="E139">
        <v>2.0750000000000002</v>
      </c>
      <c r="I139">
        <v>4.4329999999999998</v>
      </c>
      <c r="J139">
        <v>-6.4479999999999997E-3</v>
      </c>
      <c r="K139">
        <v>3.2930000000000001</v>
      </c>
    </row>
    <row r="140" spans="3:11" x14ac:dyDescent="0.3">
      <c r="C140">
        <v>4.4669999999999996</v>
      </c>
      <c r="D140">
        <v>-6.3399999999999998E-2</v>
      </c>
      <c r="E140">
        <v>2.0739999999999998</v>
      </c>
      <c r="I140">
        <v>4.4669999999999996</v>
      </c>
      <c r="J140">
        <v>-5.7260000000000002E-3</v>
      </c>
      <c r="K140">
        <v>3.2930000000000001</v>
      </c>
    </row>
    <row r="141" spans="3:11" x14ac:dyDescent="0.3">
      <c r="C141">
        <v>4.5</v>
      </c>
      <c r="D141">
        <v>-6.1800000000000001E-2</v>
      </c>
      <c r="E141">
        <v>2.069</v>
      </c>
      <c r="I141">
        <v>4.5</v>
      </c>
      <c r="J141">
        <v>4.3449999999999999E-3</v>
      </c>
      <c r="K141">
        <v>3.2949999999999999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5_1</vt:lpstr>
      <vt:lpstr>5_2</vt:lpstr>
      <vt:lpstr>5_3</vt:lpstr>
      <vt:lpstr>5_4</vt:lpstr>
      <vt:lpstr>5_5</vt:lpstr>
      <vt:lpstr>10_1</vt:lpstr>
      <vt:lpstr>10_2</vt:lpstr>
      <vt:lpstr>10_3</vt:lpstr>
      <vt:lpstr>10_4</vt:lpstr>
      <vt:lpstr>10_5</vt:lpstr>
      <vt:lpstr>14_1</vt:lpstr>
      <vt:lpstr>14_2</vt:lpstr>
      <vt:lpstr>14_3</vt:lpstr>
      <vt:lpstr>14_4</vt:lpstr>
      <vt:lpstr>14_5</vt:lpstr>
      <vt:lpstr>8_1</vt:lpstr>
      <vt:lpstr>8_2</vt:lpstr>
      <vt:lpstr>8_3</vt:lpstr>
      <vt:lpstr>8_5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García Castellanos</cp:lastModifiedBy>
  <dcterms:created xsi:type="dcterms:W3CDTF">2025-05-15T12:51:30Z</dcterms:created>
  <dcterms:modified xsi:type="dcterms:W3CDTF">2025-05-22T11:53:42Z</dcterms:modified>
</cp:coreProperties>
</file>