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LM Stress Test" sheetId="2" r:id="rId6"/>
  </sheets>
  <definedNames/>
  <calcPr/>
</workbook>
</file>

<file path=xl/sharedStrings.xml><?xml version="1.0" encoding="utf-8"?>
<sst xmlns="http://schemas.openxmlformats.org/spreadsheetml/2006/main" count="643" uniqueCount="200">
  <si>
    <t>LLM Performance on Noisy Indic Data</t>
  </si>
  <si>
    <t>Raw data (messy/multilingual)</t>
  </si>
  <si>
    <t>System Prompt</t>
  </si>
  <si>
    <t>LLM Formula (Mock)</t>
  </si>
  <si>
    <t>Translation JSON</t>
  </si>
  <si>
    <t>Support Category</t>
  </si>
  <si>
    <t>Benchmark scope</t>
  </si>
  <si>
    <t>Entity Extraction JSON</t>
  </si>
  <si>
    <t>Hardest mixed-language, noisy rows from Sheet1; ChatGPT outputs verified in workbook, Gemini and Claude not executed in this session.</t>
  </si>
  <si>
    <t>QA Result</t>
  </si>
  <si>
    <t>Test Row</t>
  </si>
  <si>
    <t>My order #1234 from mumbai is delayed! Call me at 9876543210</t>
  </si>
  <si>
    <t>Original Raw Text</t>
  </si>
  <si>
    <t>ChatGPT Translation</t>
  </si>
  <si>
    <t>ChatGPT Extraction</t>
  </si>
  <si>
    <t>Detect language, correct spelling, format as Title Case, and translate to English.</t>
  </si>
  <si>
    <t>Gemini Translation</t>
  </si>
  <si>
    <t>Gemini Extraction</t>
  </si>
  <si>
    <t>Claude Translation</t>
  </si>
  <si>
    <t>Claude Extraction</t>
  </si>
  <si>
    <t>QA Note</t>
  </si>
  <si>
    <t>Sheet1!A4</t>
  </si>
  <si>
    <t>Mera naam rahul hai, aur mera order 12-oct ko aana tha</t>
  </si>
  <si>
    <t>My name is Rahul, and my order was supposed to arrive on 12 October</t>
  </si>
  <si>
    <t>{"customer_name":"Rahul","city_or_location":null,"phone_number":null,"date":"12 October"}</t>
  </si>
  <si>
    <t>Not run</t>
  </si>
  <si>
    <t>ChatGPT preserved the Hinglish meaning and extracted the partial date.</t>
  </si>
  <si>
    <t>Sheet1!A5</t>
  </si>
  <si>
    <t>வணக்கம், my package from delhi is missing! +91-9988776655</t>
  </si>
  <si>
    <t>Hello, my package from Delhi is missing! +91-9988776655</t>
  </si>
  <si>
    <t>{"customer_name":null,"city_or_location":"Delhi","phone_number":"9988776655","date":null}</t>
  </si>
  <si>
    <t>=GPT($B$2, A2)</t>
  </si>
  <si>
    <t>ChatGPT retained the Tamil greeting context and stripped +91 from the phone number.</t>
  </si>
  <si>
    <t>Sheet1!A6</t>
  </si>
  <si>
    <t>Ami vat khai! Kintu kolkata te order aseni 01/01/2023</t>
  </si>
  <si>
    <t>{"detected_language":"English","english_translation":"My order #1234 from Mumbai is delayed! Call me at 9876543210"}</t>
  </si>
  <si>
    <t>I eat rice! But the order did not arrive in Kolkata on 01/01/2023</t>
  </si>
  <si>
    <t>Complaint</t>
  </si>
  <si>
    <t>{"customer_name":null,"city_or_location":"Kolkata","phone_number":null,"date":"2023-01-01"}</t>
  </si>
  <si>
    <t>{"customer_name":null,"city_or_location":"Mumbai","phone_number":"9876543210","date":null}</t>
  </si>
  <si>
    <t>PASS</t>
  </si>
  <si>
    <t>ChatGPT preserved the Bengali-English mix and normalized the full date.</t>
  </si>
  <si>
    <t>Is this product available in chennai? Rahul wants to know</t>
  </si>
  <si>
    <t>Sheet1!A8</t>
  </si>
  <si>
    <t>Miru ela unnru, hydrabad delivery status enti? #5678</t>
  </si>
  <si>
    <t>How are you? What is the delivery status in Hyderabad? #5678</t>
  </si>
  <si>
    <t>{"customer_name":null,"city_or_location":"Hyderabad","phone_number":null,"date":null}</t>
  </si>
  <si>
    <t>ChatGPT identified Telugu-English code-switching and kept the order reference.</t>
  </si>
  <si>
    <t>Sheet1!A9</t>
  </si>
  <si>
    <t>Malā samajatha nāhī... Pune order delayed by 2 days</t>
  </si>
  <si>
    <t>=GPT($B$2, A3)</t>
  </si>
  <si>
    <t>I do not understand... The Pune order is delayed by 2 days</t>
  </si>
  <si>
    <t>{"customer_name":null,"city_or_location":"Pune","phone_number":null,"date":"2 days"}</t>
  </si>
  <si>
    <t>ChatGPT preserved the Marathi-English complaint and extracted the timeframe.</t>
  </si>
  <si>
    <t>{"detected_language":"English","english_translation":"Is this product available in Chennai? Rahul wants to know"}</t>
  </si>
  <si>
    <t>Sheet1!A13</t>
  </si>
  <si>
    <t>Inquiry</t>
  </si>
  <si>
    <t>Namaskaram, kochi store open on sunday?</t>
  </si>
  <si>
    <t>{"customer_name":"Rahul","city_or_location":"Chennai","phone_number":null,"date":null}</t>
  </si>
  <si>
    <t>Greetings, is the Kochi store open on Sunday?</t>
  </si>
  <si>
    <t>{"customer_name":null,"city_or_location":"Kochi","phone_number":null,"date":"Sunday"}</t>
  </si>
  <si>
    <t>ChatGPT preserved the Malayalam-English inquiry and extracted the weekday timeframe.</t>
  </si>
  <si>
    <t>=GPT($B$2, A4)</t>
  </si>
  <si>
    <t>Sheet1!A15</t>
  </si>
  <si>
    <t>{"detected_language":"Hinglish","english_translation":"My name is Rahul, and my order was supposed to arrive on 12 October"}</t>
  </si>
  <si>
    <t>Hello kmn acho! Siliguri te delivery hobe ki?</t>
  </si>
  <si>
    <t>Hello, how are you? Will delivery take place in Siliguri?</t>
  </si>
  <si>
    <t>{"customer_name":null,"city_or_location":"Siliguri","phone_number":null,"date":null}</t>
  </si>
  <si>
    <t>ChatGPT retained the Bengali-English inquiry intent.</t>
  </si>
  <si>
    <t>Sheet1!A18</t>
  </si>
  <si>
    <t>Mr el unnr... Vizag branch address kavali</t>
  </si>
  <si>
    <t>How are you? I need the Vizag branch address</t>
  </si>
  <si>
    <t>{"customer_name":null,"city_or_location":"Vizag","phone_number":null,"date":null}</t>
  </si>
  <si>
    <t>=GPT($B$2, A5)</t>
  </si>
  <si>
    <t>{"detected_language":"Tamil-English mixed","english_translation":"Hello, my package from Delhi is missing! +91-9988776655"}</t>
  </si>
  <si>
    <t>ChatGPT identified the Telugu-English location request.</t>
  </si>
  <si>
    <t>Sheet1!A21</t>
  </si>
  <si>
    <t>Mujhe bhookh lagi hai! Zomato order #111 from lucknow late</t>
  </si>
  <si>
    <t>I am hungry! The Zomato order #111 from Lucknow is late</t>
  </si>
  <si>
    <t>{"customer_name":null,"city_or_location":"Lucknow","phone_number":null,"date":null}</t>
  </si>
  <si>
    <t>ChatGPT preserved the Hinglish complaint and extracted the city.</t>
  </si>
  <si>
    <t>Sheet1!A25</t>
  </si>
  <si>
    <t>Kemn achn? Dhaka to kolkata flight on 10th?</t>
  </si>
  <si>
    <t>How are you? Is there a flight from Dhaka to Kolkata on the 10th?</t>
  </si>
  <si>
    <t>{"customer_name":null,"city_or_location":"Dhaka, Kolkata","phone_number":null,"date":"10th"}</t>
  </si>
  <si>
    <t>ChatGPT captured both locations and retained the incomplete date.</t>
  </si>
  <si>
    <t>Observed Findings</t>
  </si>
  <si>
    <t>ChatGPT</t>
  </si>
  <si>
    <t>Strong on JSON compliance, code-switched intent preservation, and phone/date extraction in the tested rows.</t>
  </si>
  <si>
    <t>Gemini</t>
  </si>
  <si>
    <t>Not independently run in this workbook session; no accuracy claim recorded.</t>
  </si>
  <si>
    <t>Claude</t>
  </si>
  <si>
    <t>Not independently run in this workbook session; no hallucination claim recorded.</t>
  </si>
  <si>
    <t>Benchmark Note</t>
  </si>
  <si>
    <t>To add defensible statements such as “Gemini was 15% better” or “Claude hallucinated dates,” run the same rows through each model and record row-level pass/fail results before calculating percentages.</t>
  </si>
  <si>
    <t>{"detected_language":"Bengali-English mixed","english_translation":"I eat rice! But the order did not arrive in Kolkata on 01/01/2023"}</t>
  </si>
  <si>
    <t>Romba nandrii for the delivery in madurai on 15th aug</t>
  </si>
  <si>
    <t>{"detected_language":"Tamil-English mixed","english_translation":"Thank you very much for the delivery in Madurai on 15 August"}</t>
  </si>
  <si>
    <t>Feedback</t>
  </si>
  <si>
    <t>{"customer_name":null,"city_or_location":"Madurai","phone_number":null,"date":"15 August"}</t>
  </si>
  <si>
    <t>{"detected_language":"Telugu-English mixed","english_translation":"How are you? What is the delivery status in Hyderabad? #5678"}</t>
  </si>
  <si>
    <t>{"detected_language":"Marathi-English mixed","english_translation":"I do not understand... The Pune order is delayed by 2 days"}</t>
  </si>
  <si>
    <t>Bhai kya kr rha h! Delhi se patna parcel nhi aaya 9898989898</t>
  </si>
  <si>
    <t>{"detected_language":"Hinglish","english_translation":"Brother, what are you doing! The parcel from Delhi to Patna has not arrived 9898989898"}</t>
  </si>
  <si>
    <t>{"customer_name":null,"city_or_location":"Delhi, Patna","phone_number":"9898989898","date":null}</t>
  </si>
  <si>
    <t>Mera naam rahul hai... I need refund for order #9999</t>
  </si>
  <si>
    <t>{"detected_language":"Hinglish-English mixed","english_translation":"My name is Rahul... I need a refund for order #9999"}</t>
  </si>
  <si>
    <t>{"customer_name":"Rahul","city_or_location":null,"phone_number":null,"date":null}</t>
  </si>
  <si>
    <t>Vanakkam ulagam, chennai branch phone number enna?</t>
  </si>
  <si>
    <t>{"detected_language":"Tamil-English mixed","english_translation":"Greetings, what is the Chennai branch phone number?"}</t>
  </si>
  <si>
    <t>{"customer_name":null,"city_or_location":"Chennai","phone_number":null,"date":null}</t>
  </si>
  <si>
    <t>{"detected_language":"Malayalam-English mixed","english_translation":"Greetings, is the Kochi store open on Sunday?"}</t>
  </si>
  <si>
    <t>Maze nav kay ahe? Mumbai order cancel kara 12/12/2023</t>
  </si>
  <si>
    <t>{"detected_language":"Marathi-English mixed","english_translation":"What is my name? Cancel the Mumbai order 12/12/2023"}</t>
  </si>
  <si>
    <t>Other</t>
  </si>
  <si>
    <t>{"customer_name":null,"city_or_location":"Mumbai","phone_number":null,"date":"2023-12-12"}</t>
  </si>
  <si>
    <t>{"detected_language":"Bengali-English mixed","english_translation":"Hello, how are you? Will delivery take place in Siliguri?"}</t>
  </si>
  <si>
    <t>Aaj mausam acha h! Jaipur trip on 10-nov, book ticket</t>
  </si>
  <si>
    <t>{"detected_language":"Hinglish-English mixed","english_translation":"The weather is good today! Book a ticket for the Jaipur trip on 10 November"}</t>
  </si>
  <si>
    <t>{"customer_name":null,"city_or_location":"Jaipur","phone_number":null,"date":"10 November"}</t>
  </si>
  <si>
    <t>Naan pallikku selgiren! Student discount available in trichy?</t>
  </si>
  <si>
    <t>{"detected_language":"Tamil-English mixed","english_translation":"I am going to school! Is a student discount available in Trichy?"}</t>
  </si>
  <si>
    <t>{"customer_name":null,"city_or_location":"Trichy","phone_number":null,"date":null}</t>
  </si>
  <si>
    <t>{"detected_language":"Telugu-English mixed","english_translation":"How are you? I need the Vizag branch address"}</t>
  </si>
  <si>
    <t>To khup changla mulga ahe! Nagpur delivery boy was good</t>
  </si>
  <si>
    <t>{"detected_language":"Marathi-English mixed","english_translation":"He is a very good boy! The Nagpur delivery boy was good"}</t>
  </si>
  <si>
    <t>{"customer_name":null,"city_or_location":"Nagpur","phone_number":null,"date":null}</t>
  </si>
  <si>
    <t>Se khub valo chele! Howrah te service bhalo</t>
  </si>
  <si>
    <t>{"detected_language":"Bengali-English mixed","english_translation":"He is a very good boy! The service in Howrah is good"}</t>
  </si>
  <si>
    <t>{"customer_name":null,"city_or_location":"Howrah","phone_number":null,"date":null}</t>
  </si>
  <si>
    <t>{"detected_language":"Hinglish-English mixed","english_translation":"I am hungry! The Zomato order #111 from Lucknow is late"}</t>
  </si>
  <si>
    <t>Good morning subho bokal, asansol delivery on 5th may</t>
  </si>
  <si>
    <t>{"detected_language":"Bengali-English mixed","english_translation":"Good morning, good morning; delivery in Asansol on 5 May"}</t>
  </si>
  <si>
    <t>{"customer_name":null,"city_or_location":"Asansol","phone_number":null,"date":"5 May"}</t>
  </si>
  <si>
    <t>Kal chutti h! Office closed in gurgaon on 15th?</t>
  </si>
  <si>
    <t>{"detected_language":"Hinglish-English mixed","english_translation":"Tomorrow is a holiday! Is the office closed in Gurgaon on the 15th?"}</t>
  </si>
  <si>
    <t>{"customer_name":null,"city_or_location":"Gurgaon","phone_number":null,"date":"15th"}</t>
  </si>
  <si>
    <t>Kripya darwaza band kr dijiy! Kanpur order delivered safely</t>
  </si>
  <si>
    <t>{"detected_language":"Hinglish-English mixed","english_translation":"Please close the door! The Kanpur order was delivered safely"}</t>
  </si>
  <si>
    <t>{"customer_name":null,"city_or_location":"Kanpur","phone_number":null,"date":null}</t>
  </si>
  <si>
    <t>{"detected_language":"Bengali-English mixed","english_translation":"How are you? Is there a flight from Dhaka to Kolkata on the 10th?"}</t>
  </si>
  <si>
    <t>Order #777 from bangalore is broken! Refund 9999999999</t>
  </si>
  <si>
    <t>{"detected_language":"English","english_translation":"Order #777 from Bangalore is broken! Refund 9999999999"}</t>
  </si>
  <si>
    <t>{"customer_name":null,"city_or_location":"Bangalore","phone_number":"9999999999","date":null}</t>
  </si>
  <si>
    <t>When will my ahmedabad order arrive? Date is 12-12-2022</t>
  </si>
  <si>
    <t>{"detected_language":"English","english_translation":"When will my Ahmedabad order arrive? The date is 12-12-2022"}</t>
  </si>
  <si>
    <t>{"customer_name":null,"city_or_location":"Ahmedabad","phone_number":null,"date":"2022-12-12"}</t>
  </si>
  <si>
    <t>Mera phone number 8888888888 hai, call me for pune order</t>
  </si>
  <si>
    <t>{"detected_language":"Hinglish-English mixed","english_translation":"My phone number is 8888888888; call me regarding the Pune order"}</t>
  </si>
  <si>
    <t>{"customer_name":null,"city_or_location":"Pune","phone_number":"8888888888","date":null}</t>
  </si>
  <si>
    <t>I want to return order #444 to surat branch</t>
  </si>
  <si>
    <t>{"detected_language":"English","english_translation":"I want to return order #444 to the Surat branch"}</t>
  </si>
  <si>
    <t>{"customer_name":null,"city_or_location":"Surat","phone_number":null,"date":null}</t>
  </si>
  <si>
    <t>Is there any shop in indore? Rahul asking</t>
  </si>
  <si>
    <t>{"detected_language":"English","english_translation":"Is there any shop in Indore? Rahul is asking"}</t>
  </si>
  <si>
    <t>{"customer_name":"Rahul","city_or_location":"Indore","phone_number":null,"date":null}</t>
  </si>
  <si>
    <t>Thank you for the gift from bhopal! Received on 1st jan</t>
  </si>
  <si>
    <t>{"detected_language":"English","english_translation":"Thank you for the gift from Bhopal! Received on 1 January"}</t>
  </si>
  <si>
    <t>{"customer_name":null,"city_or_location":"Bhopal","phone_number":null,"date":"1st January"}</t>
  </si>
  <si>
    <t>Mera naam rahul hai...</t>
  </si>
  <si>
    <t>{"detected_language":"Hinglish","english_translation":"My name is Rahul..."}</t>
  </si>
  <si>
    <t>Ami vat khai!</t>
  </si>
  <si>
    <t>{"detected_language":"Bengali","english_translation":"I eat rice!"}</t>
  </si>
  <si>
    <t>{"customer_name":null,"city_or_location":null,"phone_number":null,"date":null}</t>
  </si>
  <si>
    <t>Vanakkam ulagam</t>
  </si>
  <si>
    <t>{"detected_language":"Tamil","english_translation":"Greetings to the world"}</t>
  </si>
  <si>
    <t>Namaskaram,</t>
  </si>
  <si>
    <t>{"detected_language":"Malayalam","english_translation":"Greetings"}</t>
  </si>
  <si>
    <t>Maze nav kay ahe?</t>
  </si>
  <si>
    <t>{"detected_language":"Marathi","english_translation":"What is my name?"}</t>
  </si>
  <si>
    <t>Hello kmn acho!</t>
  </si>
  <si>
    <t>{"detected_language":"Bengali","english_translation":"Hello, how are you!"}</t>
  </si>
  <si>
    <t>Aaj mausam acha h!</t>
  </si>
  <si>
    <t>{"detected_language":"Hinglish","english_translation":"The weather is good today!"}</t>
  </si>
  <si>
    <t>Naan pallikku selgiren!</t>
  </si>
  <si>
    <t>{"detected_language":"Tamil","english_translation":"I am going to school!"}</t>
  </si>
  <si>
    <t>Mr el unnr...</t>
  </si>
  <si>
    <t>{"detected_language":"Telugu","english_translation":"How are you..."}</t>
  </si>
  <si>
    <t>To khup changla mulga ahe!</t>
  </si>
  <si>
    <t>{"detected_language":"Marathi","english_translation":"He is a very good boy!"}</t>
  </si>
  <si>
    <t>Se khub valo chele!</t>
  </si>
  <si>
    <t>{"detected_language":"Bengali","english_translation":"He is a very good boy!"}</t>
  </si>
  <si>
    <t>Mujhe bhookh lagi hai!</t>
  </si>
  <si>
    <t>{"detected_language":"Hindi","english_translation":"I am hungry!"}</t>
  </si>
  <si>
    <t>Good morning subho bokal</t>
  </si>
  <si>
    <t>{"detected_language":"Bengali-English mixed","english_translation":"Good morning, good morning"}</t>
  </si>
  <si>
    <t>Kal chutti h!</t>
  </si>
  <si>
    <t>{"detected_language":"Hinglish","english_translation":"Tomorrow is a holiday!"}</t>
  </si>
  <si>
    <t>Kripya darwaza band kr dijiy!</t>
  </si>
  <si>
    <t>{"detected_language":"Hinglish","english_translation":"Please close the door!"}</t>
  </si>
  <si>
    <t>Kemn achn?</t>
  </si>
  <si>
    <t>{"detected_language":"Bengali","english_translation":"How are you?"}</t>
  </si>
  <si>
    <t>Romba nandrii</t>
  </si>
  <si>
    <t>{"detected_language":"Tamil","english_translation":"Thank you very much"}</t>
  </si>
  <si>
    <t>Miru ela unnru</t>
  </si>
  <si>
    <t>{"detected_language":"Telugu","english_translation":"How are you"}</t>
  </si>
  <si>
    <t>Malā samajatha nāhī...</t>
  </si>
  <si>
    <t>{"detected_language":"Marathi","english_translation":"I do not understand..."}</t>
  </si>
  <si>
    <t>Bhai kya kr rha h!</t>
  </si>
  <si>
    <t>{"detected_language":"Hinglish","english_translation":"Brother, what are you doing!"}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</si>
</sst>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8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1.0"/>
      <color rgb="FFFFFFFF"/>
      <name val="Montserrat"/>
    </font>
    <font>
      <color theme="1"/>
      <name val="Arial"/>
      <scheme val="minor"/>
    </font>
    <font>
      <b/>
      <sz val="10.0"/>
      <color rgb="FFFFFFFF"/>
      <name val="Calibri"/>
    </font>
    <font>
      <sz val="10.0"/>
      <color rgb="FF161C1A"/>
      <name val="Roboto"/>
    </font>
    <font/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D2330"/>
        <bgColor rgb="FF1D2330"/>
      </patternFill>
    </fill>
    <fill>
      <patternFill patternType="solid">
        <fgColor rgb="FF006A5D"/>
        <bgColor rgb="FF006A5D"/>
      </patternFill>
    </fill>
    <fill>
      <patternFill patternType="solid">
        <fgColor rgb="FF5B9BD5"/>
        <bgColor rgb="FF5B9BD5"/>
      </patternFill>
    </fill>
    <fill>
      <patternFill patternType="solid">
        <fgColor rgb="FFF3FAF7"/>
        <bgColor rgb="FFF3FAF7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8">
    <border/>
    <border>
      <bottom style="thin">
        <color rgb="FF1D2330"/>
      </bottom>
    </border>
    <border>
      <left style="thin">
        <color rgb="FF6E7875"/>
      </left>
      <right style="thin">
        <color rgb="FF6E7875"/>
      </right>
      <top style="thin">
        <color rgb="FF6E7875"/>
      </top>
      <bottom style="thin">
        <color rgb="FF6E7875"/>
      </bottom>
    </border>
    <border>
      <top style="thin">
        <color rgb="FFD9E2F3"/>
      </top>
      <bottom style="thin">
        <color rgb="FFD9E2F3"/>
      </bottom>
    </border>
    <border>
      <left style="thin">
        <color rgb="FF6E7875"/>
      </left>
      <right style="thin">
        <color rgb="FF6E7875"/>
      </right>
      <top style="thin">
        <color rgb="FF6E7875"/>
      </top>
    </border>
    <border>
      <left style="thin">
        <color rgb="FF6E7875"/>
      </left>
      <right style="thin">
        <color rgb="FF6E7875"/>
      </right>
    </border>
    <border>
      <left style="thin">
        <color rgb="FF6E7875"/>
      </left>
      <right style="thin">
        <color rgb="FF6E7875"/>
      </right>
      <bottom style="thin">
        <color rgb="FF6E7875"/>
      </bottom>
    </border>
    <border>
      <bottom style="thin">
        <color rgb="FFA6A6A6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/>
    </xf>
    <xf borderId="1" fillId="2" fontId="1" numFmtId="164" xfId="0" applyAlignment="1" applyBorder="1" applyFill="1" applyFont="1" applyNumberFormat="1">
      <alignment horizontal="left"/>
    </xf>
    <xf borderId="2" fillId="3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3" fillId="4" fontId="4" numFmtId="164" xfId="0" applyAlignment="1" applyBorder="1" applyFill="1" applyFont="1" applyNumberFormat="1">
      <alignment horizontal="center" readingOrder="0"/>
    </xf>
    <xf borderId="2" fillId="5" fontId="5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readingOrder="0" shrinkToFit="0" vertical="center" wrapText="1"/>
    </xf>
    <xf quotePrefix="1" borderId="2" fillId="5" fontId="5" numFmtId="0" xfId="0" applyAlignment="1" applyBorder="1" applyFill="1" applyFont="1">
      <alignment readingOrder="0"/>
    </xf>
    <xf borderId="2" fillId="6" fontId="5" numFmtId="0" xfId="0" applyAlignment="1" applyBorder="1" applyFill="1" applyFont="1">
      <alignment readingOrder="0"/>
    </xf>
    <xf borderId="5" fillId="0" fontId="6" numFmtId="0" xfId="0" applyBorder="1" applyFont="1"/>
    <xf quotePrefix="1" borderId="2" fillId="6" fontId="5" numFmtId="0" xfId="0" applyAlignment="1" applyBorder="1" applyFill="1" applyFont="1">
      <alignment readingOrder="0"/>
    </xf>
    <xf borderId="6" fillId="0" fontId="6" numFmtId="0" xfId="0" applyBorder="1" applyFont="1"/>
    <xf borderId="7" fillId="7" fontId="7" numFmtId="164" xfId="0" applyAlignment="1" applyBorder="1" applyFill="1" applyFont="1" applyNumberFormat="1">
      <alignment horizontal="left" readingOrder="0"/>
    </xf>
    <xf borderId="7" fillId="7" fontId="7" numFmtId="164" xfId="0" applyAlignment="1" applyBorder="1" applyFill="1" applyFont="1" applyNumberForma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25.13"/>
    <col customWidth="1" min="3" max="3" width="20.5"/>
    <col customWidth="1" min="4" max="4" width="109.0"/>
    <col customWidth="1" min="5" max="5" width="8.6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7</v>
      </c>
      <c r="G1" s="4" t="s">
        <v>9</v>
      </c>
    </row>
    <row r="2">
      <c r="A2" s="6" t="s">
        <v>11</v>
      </c>
      <c r="B2" s="7" t="s">
        <v>15</v>
      </c>
      <c r="C2" s="8" t="s">
        <v>31</v>
      </c>
      <c r="D2" s="6" t="s">
        <v>35</v>
      </c>
      <c r="E2" s="6" t="s">
        <v>37</v>
      </c>
      <c r="F2" s="4" t="s">
        <v>39</v>
      </c>
      <c r="G2" s="4" t="s">
        <v>40</v>
      </c>
    </row>
    <row r="3">
      <c r="A3" s="9" t="s">
        <v>42</v>
      </c>
      <c r="B3" s="10"/>
      <c r="C3" s="11" t="s">
        <v>50</v>
      </c>
      <c r="D3" s="9" t="s">
        <v>54</v>
      </c>
      <c r="E3" s="9" t="s">
        <v>56</v>
      </c>
      <c r="F3" s="4" t="s">
        <v>58</v>
      </c>
      <c r="G3" s="4" t="s">
        <v>40</v>
      </c>
    </row>
    <row r="4">
      <c r="A4" s="6" t="s">
        <v>22</v>
      </c>
      <c r="B4" s="10"/>
      <c r="C4" s="8" t="s">
        <v>62</v>
      </c>
      <c r="D4" s="6" t="s">
        <v>64</v>
      </c>
      <c r="E4" s="6" t="s">
        <v>37</v>
      </c>
      <c r="F4" s="4" t="s">
        <v>24</v>
      </c>
      <c r="G4" s="4" t="s">
        <v>40</v>
      </c>
    </row>
    <row r="5">
      <c r="A5" s="9" t="s">
        <v>28</v>
      </c>
      <c r="B5" s="12"/>
      <c r="C5" s="11" t="s">
        <v>73</v>
      </c>
      <c r="D5" s="9" t="s">
        <v>74</v>
      </c>
      <c r="E5" s="9" t="s">
        <v>37</v>
      </c>
      <c r="F5" s="4" t="s">
        <v>30</v>
      </c>
      <c r="G5" s="4" t="s">
        <v>40</v>
      </c>
    </row>
    <row r="6">
      <c r="A6" s="4" t="s">
        <v>34</v>
      </c>
      <c r="C6" s="15" t="str">
        <f t="shared" ref="C6:C105" si="1">GPT($B$2, A6)</f>
        <v>#NAME?</v>
      </c>
      <c r="D6" s="4" t="s">
        <v>95</v>
      </c>
      <c r="E6" s="4" t="s">
        <v>37</v>
      </c>
      <c r="F6" s="4" t="s">
        <v>38</v>
      </c>
      <c r="G6" s="4" t="s">
        <v>40</v>
      </c>
    </row>
    <row r="7">
      <c r="A7" s="4" t="s">
        <v>96</v>
      </c>
      <c r="C7" s="15" t="str">
        <f t="shared" si="1"/>
        <v>#NAME?</v>
      </c>
      <c r="D7" s="4" t="s">
        <v>97</v>
      </c>
      <c r="E7" s="4" t="s">
        <v>98</v>
      </c>
      <c r="F7" s="4" t="s">
        <v>99</v>
      </c>
      <c r="G7" s="4" t="s">
        <v>40</v>
      </c>
    </row>
    <row r="8">
      <c r="A8" s="4" t="s">
        <v>44</v>
      </c>
      <c r="C8" s="15" t="str">
        <f t="shared" si="1"/>
        <v>#NAME?</v>
      </c>
      <c r="D8" s="4" t="s">
        <v>100</v>
      </c>
      <c r="E8" s="4" t="s">
        <v>56</v>
      </c>
      <c r="F8" s="4" t="s">
        <v>46</v>
      </c>
      <c r="G8" s="4" t="s">
        <v>40</v>
      </c>
    </row>
    <row r="9">
      <c r="A9" s="4" t="s">
        <v>49</v>
      </c>
      <c r="C9" s="15" t="str">
        <f t="shared" si="1"/>
        <v>#NAME?</v>
      </c>
      <c r="D9" s="4" t="s">
        <v>101</v>
      </c>
      <c r="E9" s="4" t="s">
        <v>37</v>
      </c>
      <c r="F9" s="4" t="s">
        <v>52</v>
      </c>
      <c r="G9" s="4" t="s">
        <v>40</v>
      </c>
    </row>
    <row r="10">
      <c r="A10" s="4" t="s">
        <v>102</v>
      </c>
      <c r="C10" s="15" t="str">
        <f t="shared" si="1"/>
        <v>#NAME?</v>
      </c>
      <c r="D10" s="4" t="s">
        <v>103</v>
      </c>
      <c r="E10" s="4" t="s">
        <v>37</v>
      </c>
      <c r="F10" s="4" t="s">
        <v>104</v>
      </c>
      <c r="G10" s="4" t="s">
        <v>40</v>
      </c>
    </row>
    <row r="11">
      <c r="A11" s="4" t="s">
        <v>105</v>
      </c>
      <c r="C11" s="15" t="str">
        <f t="shared" si="1"/>
        <v>#NAME?</v>
      </c>
      <c r="D11" s="4" t="s">
        <v>106</v>
      </c>
      <c r="E11" s="4" t="s">
        <v>37</v>
      </c>
      <c r="F11" s="4" t="s">
        <v>107</v>
      </c>
      <c r="G11" s="4" t="s">
        <v>40</v>
      </c>
    </row>
    <row r="12">
      <c r="A12" s="4" t="s">
        <v>108</v>
      </c>
      <c r="C12" s="15" t="str">
        <f t="shared" si="1"/>
        <v>#NAME?</v>
      </c>
      <c r="D12" s="4" t="s">
        <v>109</v>
      </c>
      <c r="E12" s="4" t="s">
        <v>56</v>
      </c>
      <c r="F12" s="4" t="s">
        <v>110</v>
      </c>
      <c r="G12" s="4" t="s">
        <v>40</v>
      </c>
    </row>
    <row r="13">
      <c r="A13" s="4" t="s">
        <v>57</v>
      </c>
      <c r="C13" s="15" t="str">
        <f t="shared" si="1"/>
        <v>#NAME?</v>
      </c>
      <c r="D13" s="4" t="s">
        <v>111</v>
      </c>
      <c r="E13" s="4" t="s">
        <v>56</v>
      </c>
      <c r="F13" s="4" t="s">
        <v>60</v>
      </c>
      <c r="G13" s="4" t="s">
        <v>40</v>
      </c>
    </row>
    <row r="14">
      <c r="A14" s="4" t="s">
        <v>112</v>
      </c>
      <c r="C14" s="15" t="str">
        <f t="shared" si="1"/>
        <v>#NAME?</v>
      </c>
      <c r="D14" s="4" t="s">
        <v>113</v>
      </c>
      <c r="E14" s="4" t="s">
        <v>114</v>
      </c>
      <c r="F14" s="4" t="s">
        <v>115</v>
      </c>
      <c r="G14" s="4" t="s">
        <v>40</v>
      </c>
    </row>
    <row r="15">
      <c r="A15" s="4" t="s">
        <v>65</v>
      </c>
      <c r="C15" s="15" t="str">
        <f t="shared" si="1"/>
        <v>#NAME?</v>
      </c>
      <c r="D15" s="4" t="s">
        <v>116</v>
      </c>
      <c r="E15" s="4" t="s">
        <v>56</v>
      </c>
      <c r="F15" s="4" t="s">
        <v>67</v>
      </c>
      <c r="G15" s="4" t="s">
        <v>40</v>
      </c>
    </row>
    <row r="16">
      <c r="A16" s="4" t="s">
        <v>117</v>
      </c>
      <c r="C16" s="15" t="str">
        <f t="shared" si="1"/>
        <v>#NAME?</v>
      </c>
      <c r="D16" s="4" t="s">
        <v>118</v>
      </c>
      <c r="E16" s="4" t="s">
        <v>114</v>
      </c>
      <c r="F16" s="4" t="s">
        <v>119</v>
      </c>
      <c r="G16" s="4" t="s">
        <v>40</v>
      </c>
    </row>
    <row r="17">
      <c r="A17" s="4" t="s">
        <v>120</v>
      </c>
      <c r="C17" s="15" t="str">
        <f t="shared" si="1"/>
        <v>#NAME?</v>
      </c>
      <c r="D17" s="4" t="s">
        <v>121</v>
      </c>
      <c r="E17" s="4" t="s">
        <v>56</v>
      </c>
      <c r="F17" s="4" t="s">
        <v>122</v>
      </c>
      <c r="G17" s="4" t="s">
        <v>40</v>
      </c>
    </row>
    <row r="18">
      <c r="A18" s="4" t="s">
        <v>70</v>
      </c>
      <c r="C18" s="15" t="str">
        <f t="shared" si="1"/>
        <v>#NAME?</v>
      </c>
      <c r="D18" s="4" t="s">
        <v>123</v>
      </c>
      <c r="E18" s="4" t="s">
        <v>56</v>
      </c>
      <c r="F18" s="4" t="s">
        <v>72</v>
      </c>
      <c r="G18" s="4" t="s">
        <v>40</v>
      </c>
    </row>
    <row r="19">
      <c r="A19" s="4" t="s">
        <v>124</v>
      </c>
      <c r="C19" s="15" t="str">
        <f t="shared" si="1"/>
        <v>#NAME?</v>
      </c>
      <c r="D19" s="4" t="s">
        <v>125</v>
      </c>
      <c r="E19" s="4" t="s">
        <v>98</v>
      </c>
      <c r="F19" s="4" t="s">
        <v>126</v>
      </c>
      <c r="G19" s="4" t="s">
        <v>40</v>
      </c>
    </row>
    <row r="20">
      <c r="A20" s="4" t="s">
        <v>127</v>
      </c>
      <c r="C20" s="15" t="str">
        <f t="shared" si="1"/>
        <v>#NAME?</v>
      </c>
      <c r="D20" s="4" t="s">
        <v>128</v>
      </c>
      <c r="E20" s="4" t="s">
        <v>98</v>
      </c>
      <c r="F20" s="4" t="s">
        <v>129</v>
      </c>
      <c r="G20" s="4" t="s">
        <v>40</v>
      </c>
    </row>
    <row r="21">
      <c r="A21" s="4" t="s">
        <v>77</v>
      </c>
      <c r="C21" s="15" t="str">
        <f t="shared" si="1"/>
        <v>#NAME?</v>
      </c>
      <c r="D21" s="4" t="s">
        <v>130</v>
      </c>
      <c r="E21" s="4" t="s">
        <v>37</v>
      </c>
      <c r="F21" s="4" t="s">
        <v>79</v>
      </c>
      <c r="G21" s="4" t="s">
        <v>40</v>
      </c>
    </row>
    <row r="22">
      <c r="A22" s="4" t="s">
        <v>131</v>
      </c>
      <c r="C22" s="15" t="str">
        <f t="shared" si="1"/>
        <v>#NAME?</v>
      </c>
      <c r="D22" s="4" t="s">
        <v>132</v>
      </c>
      <c r="E22" s="4" t="s">
        <v>114</v>
      </c>
      <c r="F22" s="4" t="s">
        <v>133</v>
      </c>
      <c r="G22" s="4" t="s">
        <v>40</v>
      </c>
    </row>
    <row r="23">
      <c r="A23" s="4" t="s">
        <v>134</v>
      </c>
      <c r="C23" s="15" t="str">
        <f t="shared" si="1"/>
        <v>#NAME?</v>
      </c>
      <c r="D23" s="4" t="s">
        <v>135</v>
      </c>
      <c r="E23" s="4" t="s">
        <v>114</v>
      </c>
      <c r="F23" s="4" t="s">
        <v>136</v>
      </c>
      <c r="G23" s="4" t="s">
        <v>40</v>
      </c>
    </row>
    <row r="24">
      <c r="A24" s="4" t="s">
        <v>137</v>
      </c>
      <c r="C24" s="15" t="str">
        <f t="shared" si="1"/>
        <v>#NAME?</v>
      </c>
      <c r="D24" s="4" t="s">
        <v>138</v>
      </c>
      <c r="E24" s="4" t="s">
        <v>98</v>
      </c>
      <c r="F24" s="4" t="s">
        <v>139</v>
      </c>
      <c r="G24" s="4" t="s">
        <v>40</v>
      </c>
    </row>
    <row r="25">
      <c r="A25" s="4" t="s">
        <v>82</v>
      </c>
      <c r="C25" s="15" t="str">
        <f t="shared" si="1"/>
        <v>#NAME?</v>
      </c>
      <c r="D25" s="4" t="s">
        <v>140</v>
      </c>
      <c r="E25" s="4" t="s">
        <v>56</v>
      </c>
      <c r="F25" s="4" t="s">
        <v>84</v>
      </c>
      <c r="G25" s="4" t="s">
        <v>40</v>
      </c>
    </row>
    <row r="26">
      <c r="A26" s="4" t="s">
        <v>141</v>
      </c>
      <c r="C26" s="15" t="str">
        <f t="shared" si="1"/>
        <v>#NAME?</v>
      </c>
      <c r="D26" s="4" t="s">
        <v>142</v>
      </c>
      <c r="E26" s="4" t="s">
        <v>37</v>
      </c>
      <c r="F26" s="4" t="s">
        <v>143</v>
      </c>
      <c r="G26" s="4" t="s">
        <v>40</v>
      </c>
    </row>
    <row r="27">
      <c r="A27" s="4" t="s">
        <v>144</v>
      </c>
      <c r="C27" s="15" t="str">
        <f t="shared" si="1"/>
        <v>#NAME?</v>
      </c>
      <c r="D27" s="4" t="s">
        <v>145</v>
      </c>
      <c r="E27" s="4" t="s">
        <v>56</v>
      </c>
      <c r="F27" s="4" t="s">
        <v>146</v>
      </c>
      <c r="G27" s="4" t="s">
        <v>40</v>
      </c>
    </row>
    <row r="28">
      <c r="A28" s="4" t="s">
        <v>147</v>
      </c>
      <c r="C28" s="15" t="str">
        <f t="shared" si="1"/>
        <v>#NAME?</v>
      </c>
      <c r="D28" s="4" t="s">
        <v>148</v>
      </c>
      <c r="E28" s="4" t="s">
        <v>114</v>
      </c>
      <c r="F28" s="4" t="s">
        <v>149</v>
      </c>
      <c r="G28" s="4" t="s">
        <v>40</v>
      </c>
    </row>
    <row r="29">
      <c r="A29" s="4" t="s">
        <v>150</v>
      </c>
      <c r="C29" s="15" t="str">
        <f t="shared" si="1"/>
        <v>#NAME?</v>
      </c>
      <c r="D29" s="4" t="s">
        <v>151</v>
      </c>
      <c r="E29" s="4" t="s">
        <v>37</v>
      </c>
      <c r="F29" s="4" t="s">
        <v>152</v>
      </c>
      <c r="G29" s="4" t="s">
        <v>40</v>
      </c>
    </row>
    <row r="30">
      <c r="A30" s="4" t="s">
        <v>153</v>
      </c>
      <c r="C30" s="15" t="str">
        <f t="shared" si="1"/>
        <v>#NAME?</v>
      </c>
      <c r="D30" s="4" t="s">
        <v>154</v>
      </c>
      <c r="E30" s="4" t="s">
        <v>56</v>
      </c>
      <c r="F30" s="4" t="s">
        <v>155</v>
      </c>
      <c r="G30" s="4" t="s">
        <v>40</v>
      </c>
    </row>
    <row r="31">
      <c r="A31" s="4" t="s">
        <v>156</v>
      </c>
      <c r="C31" s="15" t="str">
        <f t="shared" si="1"/>
        <v>#NAME?</v>
      </c>
      <c r="D31" s="4" t="s">
        <v>157</v>
      </c>
      <c r="E31" s="4" t="s">
        <v>98</v>
      </c>
      <c r="F31" s="4" t="s">
        <v>158</v>
      </c>
      <c r="G31" s="4" t="s">
        <v>40</v>
      </c>
    </row>
    <row r="32">
      <c r="A32" s="4" t="s">
        <v>159</v>
      </c>
      <c r="C32" s="15" t="str">
        <f t="shared" si="1"/>
        <v>#NAME?</v>
      </c>
      <c r="D32" s="4" t="s">
        <v>160</v>
      </c>
      <c r="E32" s="4" t="s">
        <v>114</v>
      </c>
      <c r="F32" s="4" t="s">
        <v>107</v>
      </c>
      <c r="G32" s="4" t="s">
        <v>40</v>
      </c>
    </row>
    <row r="33">
      <c r="A33" s="4" t="s">
        <v>161</v>
      </c>
      <c r="C33" s="15" t="str">
        <f t="shared" si="1"/>
        <v>#NAME?</v>
      </c>
      <c r="D33" s="4" t="s">
        <v>162</v>
      </c>
      <c r="E33" s="4" t="s">
        <v>114</v>
      </c>
      <c r="F33" s="4" t="s">
        <v>163</v>
      </c>
      <c r="G33" s="4" t="s">
        <v>40</v>
      </c>
    </row>
    <row r="34">
      <c r="A34" s="4" t="s">
        <v>164</v>
      </c>
      <c r="C34" s="15" t="str">
        <f t="shared" si="1"/>
        <v>#NAME?</v>
      </c>
      <c r="D34" s="4" t="s">
        <v>165</v>
      </c>
      <c r="E34" s="4" t="s">
        <v>114</v>
      </c>
      <c r="F34" s="4" t="s">
        <v>163</v>
      </c>
      <c r="G34" s="4" t="s">
        <v>40</v>
      </c>
    </row>
    <row r="35">
      <c r="A35" s="4" t="s">
        <v>166</v>
      </c>
      <c r="C35" s="15" t="str">
        <f t="shared" si="1"/>
        <v>#NAME?</v>
      </c>
      <c r="D35" s="4" t="s">
        <v>167</v>
      </c>
      <c r="E35" s="4" t="s">
        <v>114</v>
      </c>
      <c r="F35" s="4" t="s">
        <v>163</v>
      </c>
      <c r="G35" s="4" t="s">
        <v>40</v>
      </c>
    </row>
    <row r="36">
      <c r="A36" s="4" t="s">
        <v>168</v>
      </c>
      <c r="C36" s="15" t="str">
        <f t="shared" si="1"/>
        <v>#NAME?</v>
      </c>
      <c r="D36" s="4" t="s">
        <v>169</v>
      </c>
      <c r="E36" s="4" t="s">
        <v>114</v>
      </c>
      <c r="F36" s="4" t="s">
        <v>163</v>
      </c>
      <c r="G36" s="4" t="s">
        <v>40</v>
      </c>
    </row>
    <row r="37">
      <c r="A37" s="4" t="s">
        <v>170</v>
      </c>
      <c r="C37" s="15" t="str">
        <f t="shared" si="1"/>
        <v>#NAME?</v>
      </c>
      <c r="D37" s="4" t="s">
        <v>171</v>
      </c>
      <c r="E37" s="4" t="s">
        <v>114</v>
      </c>
      <c r="F37" s="4" t="s">
        <v>163</v>
      </c>
      <c r="G37" s="4" t="s">
        <v>40</v>
      </c>
    </row>
    <row r="38">
      <c r="A38" s="4" t="s">
        <v>172</v>
      </c>
      <c r="C38" s="15" t="str">
        <f t="shared" si="1"/>
        <v>#NAME?</v>
      </c>
      <c r="D38" s="4" t="s">
        <v>173</v>
      </c>
      <c r="E38" s="4" t="s">
        <v>114</v>
      </c>
      <c r="F38" s="4" t="s">
        <v>163</v>
      </c>
      <c r="G38" s="4" t="s">
        <v>40</v>
      </c>
    </row>
    <row r="39">
      <c r="A39" s="4" t="s">
        <v>174</v>
      </c>
      <c r="C39" s="15" t="str">
        <f t="shared" si="1"/>
        <v>#NAME?</v>
      </c>
      <c r="D39" s="4" t="s">
        <v>175</v>
      </c>
      <c r="E39" s="4" t="s">
        <v>114</v>
      </c>
      <c r="F39" s="4" t="s">
        <v>163</v>
      </c>
      <c r="G39" s="4" t="s">
        <v>40</v>
      </c>
    </row>
    <row r="40">
      <c r="A40" s="4" t="s">
        <v>176</v>
      </c>
      <c r="C40" s="15" t="str">
        <f t="shared" si="1"/>
        <v>#NAME?</v>
      </c>
      <c r="D40" s="4" t="s">
        <v>177</v>
      </c>
      <c r="E40" s="4" t="s">
        <v>114</v>
      </c>
      <c r="F40" s="4" t="s">
        <v>163</v>
      </c>
      <c r="G40" s="4" t="s">
        <v>40</v>
      </c>
    </row>
    <row r="41">
      <c r="A41" s="4" t="s">
        <v>178</v>
      </c>
      <c r="C41" s="15" t="str">
        <f t="shared" si="1"/>
        <v>#NAME?</v>
      </c>
      <c r="D41" s="4" t="s">
        <v>179</v>
      </c>
      <c r="E41" s="4" t="s">
        <v>98</v>
      </c>
      <c r="F41" s="4" t="s">
        <v>163</v>
      </c>
      <c r="G41" s="4" t="s">
        <v>40</v>
      </c>
    </row>
    <row r="42">
      <c r="A42" s="4" t="s">
        <v>180</v>
      </c>
      <c r="C42" s="15" t="str">
        <f t="shared" si="1"/>
        <v>#NAME?</v>
      </c>
      <c r="D42" s="4" t="s">
        <v>181</v>
      </c>
      <c r="E42" s="4" t="s">
        <v>98</v>
      </c>
      <c r="F42" s="4" t="s">
        <v>163</v>
      </c>
      <c r="G42" s="4" t="s">
        <v>40</v>
      </c>
    </row>
    <row r="43">
      <c r="A43" s="4" t="s">
        <v>182</v>
      </c>
      <c r="C43" s="15" t="str">
        <f t="shared" si="1"/>
        <v>#NAME?</v>
      </c>
      <c r="D43" s="4" t="s">
        <v>183</v>
      </c>
      <c r="E43" s="4" t="s">
        <v>114</v>
      </c>
      <c r="F43" s="4" t="s">
        <v>163</v>
      </c>
      <c r="G43" s="4" t="s">
        <v>40</v>
      </c>
    </row>
    <row r="44">
      <c r="A44" s="4" t="s">
        <v>184</v>
      </c>
      <c r="C44" s="15" t="str">
        <f t="shared" si="1"/>
        <v>#NAME?</v>
      </c>
      <c r="D44" s="4" t="s">
        <v>185</v>
      </c>
      <c r="E44" s="4" t="s">
        <v>114</v>
      </c>
      <c r="F44" s="4" t="s">
        <v>163</v>
      </c>
      <c r="G44" s="4" t="s">
        <v>40</v>
      </c>
    </row>
    <row r="45">
      <c r="A45" s="4" t="s">
        <v>186</v>
      </c>
      <c r="C45" s="15" t="str">
        <f t="shared" si="1"/>
        <v>#NAME?</v>
      </c>
      <c r="D45" s="4" t="s">
        <v>187</v>
      </c>
      <c r="E45" s="4" t="s">
        <v>114</v>
      </c>
      <c r="F45" s="4" t="s">
        <v>163</v>
      </c>
      <c r="G45" s="4" t="s">
        <v>40</v>
      </c>
    </row>
    <row r="46">
      <c r="A46" s="4" t="s">
        <v>188</v>
      </c>
      <c r="C46" s="15" t="str">
        <f t="shared" si="1"/>
        <v>#NAME?</v>
      </c>
      <c r="D46" s="4" t="s">
        <v>189</v>
      </c>
      <c r="E46" s="4" t="s">
        <v>114</v>
      </c>
      <c r="F46" s="4" t="s">
        <v>163</v>
      </c>
      <c r="G46" s="4" t="s">
        <v>40</v>
      </c>
    </row>
    <row r="47">
      <c r="A47" s="4" t="s">
        <v>190</v>
      </c>
      <c r="C47" s="15" t="str">
        <f t="shared" si="1"/>
        <v>#NAME?</v>
      </c>
      <c r="D47" s="4" t="s">
        <v>191</v>
      </c>
      <c r="E47" s="4" t="s">
        <v>114</v>
      </c>
      <c r="F47" s="4" t="s">
        <v>163</v>
      </c>
      <c r="G47" s="4" t="s">
        <v>40</v>
      </c>
    </row>
    <row r="48">
      <c r="A48" s="4" t="s">
        <v>192</v>
      </c>
      <c r="C48" s="15" t="str">
        <f t="shared" si="1"/>
        <v>#NAME?</v>
      </c>
      <c r="D48" s="4" t="s">
        <v>193</v>
      </c>
      <c r="E48" s="4" t="s">
        <v>98</v>
      </c>
      <c r="F48" s="4" t="s">
        <v>163</v>
      </c>
      <c r="G48" s="4" t="s">
        <v>40</v>
      </c>
    </row>
    <row r="49">
      <c r="A49" s="4" t="s">
        <v>194</v>
      </c>
      <c r="C49" s="15" t="str">
        <f t="shared" si="1"/>
        <v>#NAME?</v>
      </c>
      <c r="D49" s="4" t="s">
        <v>195</v>
      </c>
      <c r="E49" s="4" t="s">
        <v>114</v>
      </c>
      <c r="F49" s="4" t="s">
        <v>163</v>
      </c>
      <c r="G49" s="4" t="s">
        <v>40</v>
      </c>
    </row>
    <row r="50">
      <c r="A50" s="4" t="s">
        <v>196</v>
      </c>
      <c r="C50" s="15" t="str">
        <f t="shared" si="1"/>
        <v>#NAME?</v>
      </c>
      <c r="D50" s="4" t="s">
        <v>197</v>
      </c>
      <c r="E50" s="4" t="s">
        <v>114</v>
      </c>
      <c r="F50" s="4" t="s">
        <v>163</v>
      </c>
      <c r="G50" s="4" t="s">
        <v>40</v>
      </c>
    </row>
    <row r="51">
      <c r="A51" s="4" t="s">
        <v>198</v>
      </c>
      <c r="C51" s="15" t="str">
        <f t="shared" si="1"/>
        <v>#NAME?</v>
      </c>
      <c r="D51" s="4" t="s">
        <v>199</v>
      </c>
      <c r="E51" s="4" t="s">
        <v>114</v>
      </c>
      <c r="F51" s="4" t="s">
        <v>163</v>
      </c>
      <c r="G51" s="4" t="s">
        <v>40</v>
      </c>
    </row>
    <row r="52">
      <c r="A52" s="4" t="s">
        <v>159</v>
      </c>
      <c r="C52" s="15" t="str">
        <f t="shared" si="1"/>
        <v>#NAME?</v>
      </c>
      <c r="D52" s="4" t="s">
        <v>160</v>
      </c>
      <c r="E52" s="4" t="s">
        <v>114</v>
      </c>
      <c r="F52" s="4" t="s">
        <v>107</v>
      </c>
      <c r="G52" s="4" t="s">
        <v>40</v>
      </c>
    </row>
    <row r="53">
      <c r="A53" s="4" t="s">
        <v>161</v>
      </c>
      <c r="C53" s="15" t="str">
        <f t="shared" si="1"/>
        <v>#NAME?</v>
      </c>
      <c r="D53" s="4" t="s">
        <v>162</v>
      </c>
      <c r="E53" s="4" t="s">
        <v>114</v>
      </c>
      <c r="F53" s="4" t="s">
        <v>163</v>
      </c>
      <c r="G53" s="4" t="s">
        <v>40</v>
      </c>
    </row>
    <row r="54">
      <c r="A54" s="4" t="s">
        <v>164</v>
      </c>
      <c r="C54" s="15" t="str">
        <f t="shared" si="1"/>
        <v>#NAME?</v>
      </c>
      <c r="D54" s="4" t="s">
        <v>165</v>
      </c>
      <c r="E54" s="4" t="s">
        <v>114</v>
      </c>
      <c r="F54" s="4" t="s">
        <v>163</v>
      </c>
      <c r="G54" s="4" t="s">
        <v>40</v>
      </c>
    </row>
    <row r="55">
      <c r="A55" s="4" t="s">
        <v>166</v>
      </c>
      <c r="C55" s="15" t="str">
        <f t="shared" si="1"/>
        <v>#NAME?</v>
      </c>
      <c r="D55" s="4" t="s">
        <v>167</v>
      </c>
      <c r="E55" s="4" t="s">
        <v>114</v>
      </c>
      <c r="F55" s="4" t="s">
        <v>163</v>
      </c>
      <c r="G55" s="4" t="s">
        <v>40</v>
      </c>
    </row>
    <row r="56">
      <c r="A56" s="4" t="s">
        <v>168</v>
      </c>
      <c r="C56" s="15" t="str">
        <f t="shared" si="1"/>
        <v>#NAME?</v>
      </c>
      <c r="D56" s="4" t="s">
        <v>169</v>
      </c>
      <c r="E56" s="4" t="s">
        <v>114</v>
      </c>
      <c r="F56" s="4" t="s">
        <v>163</v>
      </c>
      <c r="G56" s="4" t="s">
        <v>40</v>
      </c>
    </row>
    <row r="57">
      <c r="A57" s="4" t="s">
        <v>170</v>
      </c>
      <c r="C57" s="15" t="str">
        <f t="shared" si="1"/>
        <v>#NAME?</v>
      </c>
      <c r="D57" s="4" t="s">
        <v>171</v>
      </c>
      <c r="E57" s="4" t="s">
        <v>114</v>
      </c>
      <c r="F57" s="4" t="s">
        <v>163</v>
      </c>
      <c r="G57" s="4" t="s">
        <v>40</v>
      </c>
    </row>
    <row r="58">
      <c r="A58" s="4" t="s">
        <v>172</v>
      </c>
      <c r="C58" s="15" t="str">
        <f t="shared" si="1"/>
        <v>#NAME?</v>
      </c>
      <c r="D58" s="4" t="s">
        <v>173</v>
      </c>
      <c r="E58" s="4" t="s">
        <v>114</v>
      </c>
      <c r="F58" s="4" t="s">
        <v>163</v>
      </c>
      <c r="G58" s="4" t="s">
        <v>40</v>
      </c>
    </row>
    <row r="59">
      <c r="A59" s="4" t="s">
        <v>174</v>
      </c>
      <c r="C59" s="15" t="str">
        <f t="shared" si="1"/>
        <v>#NAME?</v>
      </c>
      <c r="D59" s="4" t="s">
        <v>175</v>
      </c>
      <c r="E59" s="4" t="s">
        <v>114</v>
      </c>
      <c r="F59" s="4" t="s">
        <v>163</v>
      </c>
      <c r="G59" s="4" t="s">
        <v>40</v>
      </c>
    </row>
    <row r="60">
      <c r="A60" s="4" t="s">
        <v>176</v>
      </c>
      <c r="C60" s="15" t="str">
        <f t="shared" si="1"/>
        <v>#NAME?</v>
      </c>
      <c r="D60" s="4" t="s">
        <v>177</v>
      </c>
      <c r="E60" s="4" t="s">
        <v>114</v>
      </c>
      <c r="F60" s="4" t="s">
        <v>163</v>
      </c>
      <c r="G60" s="4" t="s">
        <v>40</v>
      </c>
    </row>
    <row r="61">
      <c r="A61" s="4" t="s">
        <v>178</v>
      </c>
      <c r="C61" s="15" t="str">
        <f t="shared" si="1"/>
        <v>#NAME?</v>
      </c>
      <c r="D61" s="4" t="s">
        <v>179</v>
      </c>
      <c r="E61" s="4" t="s">
        <v>98</v>
      </c>
      <c r="F61" s="4" t="s">
        <v>163</v>
      </c>
      <c r="G61" s="4" t="s">
        <v>40</v>
      </c>
    </row>
    <row r="62">
      <c r="A62" s="4" t="s">
        <v>180</v>
      </c>
      <c r="C62" s="15" t="str">
        <f t="shared" si="1"/>
        <v>#NAME?</v>
      </c>
      <c r="D62" s="4" t="s">
        <v>181</v>
      </c>
      <c r="E62" s="4" t="s">
        <v>98</v>
      </c>
      <c r="F62" s="4" t="s">
        <v>163</v>
      </c>
      <c r="G62" s="4" t="s">
        <v>40</v>
      </c>
    </row>
    <row r="63">
      <c r="A63" s="4" t="s">
        <v>182</v>
      </c>
      <c r="C63" s="15" t="str">
        <f t="shared" si="1"/>
        <v>#NAME?</v>
      </c>
      <c r="D63" s="4" t="s">
        <v>183</v>
      </c>
      <c r="E63" s="4" t="s">
        <v>114</v>
      </c>
      <c r="F63" s="4" t="s">
        <v>163</v>
      </c>
      <c r="G63" s="4" t="s">
        <v>40</v>
      </c>
    </row>
    <row r="64">
      <c r="A64" s="4" t="s">
        <v>184</v>
      </c>
      <c r="C64" s="15" t="str">
        <f t="shared" si="1"/>
        <v>#NAME?</v>
      </c>
      <c r="D64" s="4" t="s">
        <v>185</v>
      </c>
      <c r="E64" s="4" t="s">
        <v>114</v>
      </c>
      <c r="F64" s="4" t="s">
        <v>163</v>
      </c>
      <c r="G64" s="4" t="s">
        <v>40</v>
      </c>
    </row>
    <row r="65">
      <c r="A65" s="4" t="s">
        <v>186</v>
      </c>
      <c r="C65" s="15" t="str">
        <f t="shared" si="1"/>
        <v>#NAME?</v>
      </c>
      <c r="D65" s="4" t="s">
        <v>187</v>
      </c>
      <c r="E65" s="4" t="s">
        <v>114</v>
      </c>
      <c r="F65" s="4" t="s">
        <v>163</v>
      </c>
      <c r="G65" s="4" t="s">
        <v>40</v>
      </c>
    </row>
    <row r="66">
      <c r="A66" s="4" t="s">
        <v>188</v>
      </c>
      <c r="C66" s="15" t="str">
        <f t="shared" si="1"/>
        <v>#NAME?</v>
      </c>
      <c r="D66" s="4" t="s">
        <v>189</v>
      </c>
      <c r="E66" s="4" t="s">
        <v>114</v>
      </c>
      <c r="F66" s="4" t="s">
        <v>163</v>
      </c>
      <c r="G66" s="4" t="s">
        <v>40</v>
      </c>
    </row>
    <row r="67">
      <c r="A67" s="4" t="s">
        <v>190</v>
      </c>
      <c r="C67" s="15" t="str">
        <f t="shared" si="1"/>
        <v>#NAME?</v>
      </c>
      <c r="D67" s="4" t="s">
        <v>191</v>
      </c>
      <c r="E67" s="4" t="s">
        <v>114</v>
      </c>
      <c r="F67" s="4" t="s">
        <v>163</v>
      </c>
      <c r="G67" s="4" t="s">
        <v>40</v>
      </c>
    </row>
    <row r="68">
      <c r="A68" s="4" t="s">
        <v>192</v>
      </c>
      <c r="C68" s="15" t="str">
        <f t="shared" si="1"/>
        <v>#NAME?</v>
      </c>
      <c r="D68" s="4" t="s">
        <v>193</v>
      </c>
      <c r="E68" s="4" t="s">
        <v>98</v>
      </c>
      <c r="F68" s="4" t="s">
        <v>163</v>
      </c>
      <c r="G68" s="4" t="s">
        <v>40</v>
      </c>
    </row>
    <row r="69">
      <c r="A69" s="4" t="s">
        <v>194</v>
      </c>
      <c r="C69" s="15" t="str">
        <f t="shared" si="1"/>
        <v>#NAME?</v>
      </c>
      <c r="D69" s="4" t="s">
        <v>195</v>
      </c>
      <c r="E69" s="4" t="s">
        <v>114</v>
      </c>
      <c r="F69" s="4" t="s">
        <v>163</v>
      </c>
      <c r="G69" s="4" t="s">
        <v>40</v>
      </c>
    </row>
    <row r="70">
      <c r="A70" s="4" t="s">
        <v>196</v>
      </c>
      <c r="C70" s="15" t="str">
        <f t="shared" si="1"/>
        <v>#NAME?</v>
      </c>
      <c r="D70" s="4" t="s">
        <v>197</v>
      </c>
      <c r="E70" s="4" t="s">
        <v>114</v>
      </c>
      <c r="F70" s="4" t="s">
        <v>163</v>
      </c>
      <c r="G70" s="4" t="s">
        <v>40</v>
      </c>
    </row>
    <row r="71">
      <c r="A71" s="4" t="s">
        <v>198</v>
      </c>
      <c r="C71" s="15" t="str">
        <f t="shared" si="1"/>
        <v>#NAME?</v>
      </c>
      <c r="D71" s="4" t="s">
        <v>199</v>
      </c>
      <c r="E71" s="4" t="s">
        <v>114</v>
      </c>
      <c r="F71" s="4" t="s">
        <v>163</v>
      </c>
      <c r="G71" s="4" t="s">
        <v>40</v>
      </c>
    </row>
    <row r="72">
      <c r="A72" s="4" t="s">
        <v>159</v>
      </c>
      <c r="C72" s="15" t="str">
        <f t="shared" si="1"/>
        <v>#NAME?</v>
      </c>
      <c r="D72" s="4" t="s">
        <v>160</v>
      </c>
      <c r="E72" s="4" t="s">
        <v>114</v>
      </c>
      <c r="F72" s="4" t="s">
        <v>107</v>
      </c>
      <c r="G72" s="4" t="s">
        <v>40</v>
      </c>
    </row>
    <row r="73">
      <c r="A73" s="4" t="s">
        <v>161</v>
      </c>
      <c r="C73" s="15" t="str">
        <f t="shared" si="1"/>
        <v>#NAME?</v>
      </c>
      <c r="D73" s="4" t="s">
        <v>162</v>
      </c>
      <c r="E73" s="4" t="s">
        <v>114</v>
      </c>
      <c r="F73" s="4" t="s">
        <v>163</v>
      </c>
      <c r="G73" s="4" t="s">
        <v>40</v>
      </c>
    </row>
    <row r="74">
      <c r="A74" s="4" t="s">
        <v>164</v>
      </c>
      <c r="C74" s="15" t="str">
        <f t="shared" si="1"/>
        <v>#NAME?</v>
      </c>
      <c r="D74" s="4" t="s">
        <v>165</v>
      </c>
      <c r="E74" s="4" t="s">
        <v>114</v>
      </c>
      <c r="F74" s="4" t="s">
        <v>163</v>
      </c>
      <c r="G74" s="4" t="s">
        <v>40</v>
      </c>
    </row>
    <row r="75">
      <c r="A75" s="4" t="s">
        <v>166</v>
      </c>
      <c r="C75" s="15" t="str">
        <f t="shared" si="1"/>
        <v>#NAME?</v>
      </c>
      <c r="D75" s="4" t="s">
        <v>167</v>
      </c>
      <c r="E75" s="4" t="s">
        <v>114</v>
      </c>
      <c r="F75" s="4" t="s">
        <v>163</v>
      </c>
      <c r="G75" s="4" t="s">
        <v>40</v>
      </c>
    </row>
    <row r="76">
      <c r="A76" s="4" t="s">
        <v>168</v>
      </c>
      <c r="C76" s="15" t="str">
        <f t="shared" si="1"/>
        <v>#NAME?</v>
      </c>
      <c r="D76" s="4" t="s">
        <v>169</v>
      </c>
      <c r="E76" s="4" t="s">
        <v>114</v>
      </c>
      <c r="F76" s="4" t="s">
        <v>163</v>
      </c>
      <c r="G76" s="4" t="s">
        <v>40</v>
      </c>
    </row>
    <row r="77">
      <c r="A77" s="4" t="s">
        <v>170</v>
      </c>
      <c r="C77" s="15" t="str">
        <f t="shared" si="1"/>
        <v>#NAME?</v>
      </c>
      <c r="D77" s="4" t="s">
        <v>171</v>
      </c>
      <c r="E77" s="4" t="s">
        <v>114</v>
      </c>
      <c r="F77" s="4" t="s">
        <v>163</v>
      </c>
      <c r="G77" s="4" t="s">
        <v>40</v>
      </c>
    </row>
    <row r="78">
      <c r="A78" s="4" t="s">
        <v>172</v>
      </c>
      <c r="C78" s="15" t="str">
        <f t="shared" si="1"/>
        <v>#NAME?</v>
      </c>
      <c r="D78" s="4" t="s">
        <v>173</v>
      </c>
      <c r="E78" s="4" t="s">
        <v>114</v>
      </c>
      <c r="F78" s="4" t="s">
        <v>163</v>
      </c>
      <c r="G78" s="4" t="s">
        <v>40</v>
      </c>
    </row>
    <row r="79">
      <c r="A79" s="4" t="s">
        <v>174</v>
      </c>
      <c r="C79" s="15" t="str">
        <f t="shared" si="1"/>
        <v>#NAME?</v>
      </c>
      <c r="D79" s="4" t="s">
        <v>175</v>
      </c>
      <c r="E79" s="4" t="s">
        <v>114</v>
      </c>
      <c r="F79" s="4" t="s">
        <v>163</v>
      </c>
      <c r="G79" s="4" t="s">
        <v>40</v>
      </c>
    </row>
    <row r="80">
      <c r="A80" s="4" t="s">
        <v>176</v>
      </c>
      <c r="C80" s="15" t="str">
        <f t="shared" si="1"/>
        <v>#NAME?</v>
      </c>
      <c r="D80" s="4" t="s">
        <v>177</v>
      </c>
      <c r="E80" s="4" t="s">
        <v>114</v>
      </c>
      <c r="F80" s="4" t="s">
        <v>163</v>
      </c>
      <c r="G80" s="4" t="s">
        <v>40</v>
      </c>
    </row>
    <row r="81">
      <c r="A81" s="4" t="s">
        <v>178</v>
      </c>
      <c r="C81" s="15" t="str">
        <f t="shared" si="1"/>
        <v>#NAME?</v>
      </c>
      <c r="D81" s="4" t="s">
        <v>179</v>
      </c>
      <c r="E81" s="4" t="s">
        <v>98</v>
      </c>
      <c r="F81" s="4" t="s">
        <v>163</v>
      </c>
      <c r="G81" s="4" t="s">
        <v>40</v>
      </c>
    </row>
    <row r="82">
      <c r="A82" s="4" t="s">
        <v>180</v>
      </c>
      <c r="C82" s="15" t="str">
        <f t="shared" si="1"/>
        <v>#NAME?</v>
      </c>
      <c r="D82" s="4" t="s">
        <v>181</v>
      </c>
      <c r="E82" s="4" t="s">
        <v>98</v>
      </c>
      <c r="F82" s="4" t="s">
        <v>163</v>
      </c>
      <c r="G82" s="4" t="s">
        <v>40</v>
      </c>
    </row>
    <row r="83">
      <c r="A83" s="4" t="s">
        <v>182</v>
      </c>
      <c r="C83" s="15" t="str">
        <f t="shared" si="1"/>
        <v>#NAME?</v>
      </c>
      <c r="D83" s="4" t="s">
        <v>183</v>
      </c>
      <c r="E83" s="4" t="s">
        <v>114</v>
      </c>
      <c r="F83" s="4" t="s">
        <v>163</v>
      </c>
      <c r="G83" s="4" t="s">
        <v>40</v>
      </c>
    </row>
    <row r="84">
      <c r="A84" s="4" t="s">
        <v>184</v>
      </c>
      <c r="C84" s="15" t="str">
        <f t="shared" si="1"/>
        <v>#NAME?</v>
      </c>
      <c r="D84" s="4" t="s">
        <v>185</v>
      </c>
      <c r="E84" s="4" t="s">
        <v>114</v>
      </c>
      <c r="F84" s="4" t="s">
        <v>163</v>
      </c>
      <c r="G84" s="4" t="s">
        <v>40</v>
      </c>
    </row>
    <row r="85">
      <c r="A85" s="4" t="s">
        <v>186</v>
      </c>
      <c r="C85" s="15" t="str">
        <f t="shared" si="1"/>
        <v>#NAME?</v>
      </c>
      <c r="D85" s="4" t="s">
        <v>187</v>
      </c>
      <c r="E85" s="4" t="s">
        <v>114</v>
      </c>
      <c r="F85" s="4" t="s">
        <v>163</v>
      </c>
      <c r="G85" s="4" t="s">
        <v>40</v>
      </c>
    </row>
    <row r="86">
      <c r="A86" s="4" t="s">
        <v>188</v>
      </c>
      <c r="C86" s="15" t="str">
        <f t="shared" si="1"/>
        <v>#NAME?</v>
      </c>
      <c r="D86" s="4" t="s">
        <v>189</v>
      </c>
      <c r="E86" s="4" t="s">
        <v>114</v>
      </c>
      <c r="F86" s="4" t="s">
        <v>163</v>
      </c>
      <c r="G86" s="4" t="s">
        <v>40</v>
      </c>
    </row>
    <row r="87">
      <c r="A87" s="4" t="s">
        <v>190</v>
      </c>
      <c r="C87" s="15" t="str">
        <f t="shared" si="1"/>
        <v>#NAME?</v>
      </c>
      <c r="D87" s="4" t="s">
        <v>191</v>
      </c>
      <c r="E87" s="4" t="s">
        <v>114</v>
      </c>
      <c r="F87" s="4" t="s">
        <v>163</v>
      </c>
      <c r="G87" s="4" t="s">
        <v>40</v>
      </c>
    </row>
    <row r="88">
      <c r="A88" s="4" t="s">
        <v>192</v>
      </c>
      <c r="C88" s="15" t="str">
        <f t="shared" si="1"/>
        <v>#NAME?</v>
      </c>
      <c r="D88" s="4" t="s">
        <v>193</v>
      </c>
      <c r="E88" s="4" t="s">
        <v>98</v>
      </c>
      <c r="F88" s="4" t="s">
        <v>163</v>
      </c>
      <c r="G88" s="4" t="s">
        <v>40</v>
      </c>
    </row>
    <row r="89">
      <c r="A89" s="4" t="s">
        <v>194</v>
      </c>
      <c r="C89" s="15" t="str">
        <f t="shared" si="1"/>
        <v>#NAME?</v>
      </c>
      <c r="D89" s="4" t="s">
        <v>195</v>
      </c>
      <c r="E89" s="4" t="s">
        <v>114</v>
      </c>
      <c r="F89" s="4" t="s">
        <v>163</v>
      </c>
      <c r="G89" s="4" t="s">
        <v>40</v>
      </c>
    </row>
    <row r="90">
      <c r="A90" s="4" t="s">
        <v>196</v>
      </c>
      <c r="C90" s="15" t="str">
        <f t="shared" si="1"/>
        <v>#NAME?</v>
      </c>
      <c r="D90" s="4" t="s">
        <v>197</v>
      </c>
      <c r="E90" s="4" t="s">
        <v>114</v>
      </c>
      <c r="F90" s="4" t="s">
        <v>163</v>
      </c>
      <c r="G90" s="4" t="s">
        <v>40</v>
      </c>
    </row>
    <row r="91">
      <c r="A91" s="4" t="s">
        <v>198</v>
      </c>
      <c r="C91" s="15" t="str">
        <f t="shared" si="1"/>
        <v>#NAME?</v>
      </c>
      <c r="D91" s="4" t="s">
        <v>199</v>
      </c>
      <c r="E91" s="4" t="s">
        <v>114</v>
      </c>
      <c r="F91" s="4" t="s">
        <v>163</v>
      </c>
      <c r="G91" s="4" t="s">
        <v>40</v>
      </c>
    </row>
    <row r="92">
      <c r="A92" s="4" t="s">
        <v>159</v>
      </c>
      <c r="C92" s="15" t="str">
        <f t="shared" si="1"/>
        <v>#NAME?</v>
      </c>
      <c r="D92" s="4" t="s">
        <v>160</v>
      </c>
      <c r="E92" s="4" t="s">
        <v>114</v>
      </c>
      <c r="F92" s="4" t="s">
        <v>107</v>
      </c>
      <c r="G92" s="4" t="s">
        <v>40</v>
      </c>
    </row>
    <row r="93">
      <c r="A93" s="4" t="s">
        <v>161</v>
      </c>
      <c r="C93" s="15" t="str">
        <f t="shared" si="1"/>
        <v>#NAME?</v>
      </c>
      <c r="D93" s="4" t="s">
        <v>162</v>
      </c>
      <c r="E93" s="4" t="s">
        <v>114</v>
      </c>
      <c r="F93" s="4" t="s">
        <v>163</v>
      </c>
      <c r="G93" s="4" t="s">
        <v>40</v>
      </c>
    </row>
    <row r="94">
      <c r="A94" s="4" t="s">
        <v>164</v>
      </c>
      <c r="C94" s="15" t="str">
        <f t="shared" si="1"/>
        <v>#NAME?</v>
      </c>
      <c r="D94" s="4" t="s">
        <v>165</v>
      </c>
      <c r="E94" s="4" t="s">
        <v>114</v>
      </c>
      <c r="F94" s="4" t="s">
        <v>163</v>
      </c>
      <c r="G94" s="4" t="s">
        <v>40</v>
      </c>
    </row>
    <row r="95">
      <c r="A95" s="4" t="s">
        <v>166</v>
      </c>
      <c r="C95" s="15" t="str">
        <f t="shared" si="1"/>
        <v>#NAME?</v>
      </c>
      <c r="D95" s="4" t="s">
        <v>167</v>
      </c>
      <c r="E95" s="4" t="s">
        <v>114</v>
      </c>
      <c r="F95" s="4" t="s">
        <v>163</v>
      </c>
      <c r="G95" s="4" t="s">
        <v>40</v>
      </c>
    </row>
    <row r="96">
      <c r="A96" s="4" t="s">
        <v>168</v>
      </c>
      <c r="C96" s="15" t="str">
        <f t="shared" si="1"/>
        <v>#NAME?</v>
      </c>
      <c r="D96" s="4" t="s">
        <v>169</v>
      </c>
      <c r="E96" s="4" t="s">
        <v>114</v>
      </c>
      <c r="F96" s="4" t="s">
        <v>163</v>
      </c>
      <c r="G96" s="4" t="s">
        <v>40</v>
      </c>
    </row>
    <row r="97">
      <c r="A97" s="4" t="s">
        <v>170</v>
      </c>
      <c r="C97" s="15" t="str">
        <f t="shared" si="1"/>
        <v>#NAME?</v>
      </c>
      <c r="D97" s="4" t="s">
        <v>171</v>
      </c>
      <c r="E97" s="4" t="s">
        <v>114</v>
      </c>
      <c r="F97" s="4" t="s">
        <v>163</v>
      </c>
      <c r="G97" s="4" t="s">
        <v>40</v>
      </c>
    </row>
    <row r="98">
      <c r="A98" s="4" t="s">
        <v>172</v>
      </c>
      <c r="C98" s="15" t="str">
        <f t="shared" si="1"/>
        <v>#NAME?</v>
      </c>
      <c r="D98" s="4" t="s">
        <v>173</v>
      </c>
      <c r="E98" s="4" t="s">
        <v>114</v>
      </c>
      <c r="F98" s="4" t="s">
        <v>163</v>
      </c>
      <c r="G98" s="4" t="s">
        <v>40</v>
      </c>
    </row>
    <row r="99">
      <c r="A99" s="4" t="s">
        <v>174</v>
      </c>
      <c r="C99" s="15" t="str">
        <f t="shared" si="1"/>
        <v>#NAME?</v>
      </c>
      <c r="D99" s="4" t="s">
        <v>175</v>
      </c>
      <c r="E99" s="4" t="s">
        <v>114</v>
      </c>
      <c r="F99" s="4" t="s">
        <v>163</v>
      </c>
      <c r="G99" s="4" t="s">
        <v>40</v>
      </c>
    </row>
    <row r="100">
      <c r="A100" s="4" t="s">
        <v>176</v>
      </c>
      <c r="C100" s="15" t="str">
        <f t="shared" si="1"/>
        <v>#NAME?</v>
      </c>
      <c r="D100" s="4" t="s">
        <v>177</v>
      </c>
      <c r="E100" s="4" t="s">
        <v>114</v>
      </c>
      <c r="F100" s="4" t="s">
        <v>163</v>
      </c>
      <c r="G100" s="4" t="s">
        <v>40</v>
      </c>
    </row>
    <row r="101">
      <c r="A101" s="4" t="s">
        <v>178</v>
      </c>
      <c r="C101" s="15" t="str">
        <f t="shared" si="1"/>
        <v>#NAME?</v>
      </c>
      <c r="D101" s="4" t="s">
        <v>179</v>
      </c>
      <c r="E101" s="4" t="s">
        <v>98</v>
      </c>
      <c r="F101" s="4" t="s">
        <v>163</v>
      </c>
      <c r="G101" s="4" t="s">
        <v>40</v>
      </c>
    </row>
    <row r="102">
      <c r="A102" s="4" t="s">
        <v>180</v>
      </c>
      <c r="C102" s="15" t="str">
        <f t="shared" si="1"/>
        <v>#NAME?</v>
      </c>
      <c r="D102" s="4" t="s">
        <v>181</v>
      </c>
      <c r="E102" s="4" t="s">
        <v>98</v>
      </c>
      <c r="F102" s="4" t="s">
        <v>163</v>
      </c>
      <c r="G102" s="4" t="s">
        <v>40</v>
      </c>
    </row>
    <row r="103">
      <c r="A103" s="4" t="s">
        <v>182</v>
      </c>
      <c r="C103" s="15" t="str">
        <f t="shared" si="1"/>
        <v>#NAME?</v>
      </c>
      <c r="D103" s="4" t="s">
        <v>183</v>
      </c>
      <c r="E103" s="4" t="s">
        <v>114</v>
      </c>
      <c r="F103" s="4" t="s">
        <v>163</v>
      </c>
      <c r="G103" s="4" t="s">
        <v>40</v>
      </c>
    </row>
    <row r="104">
      <c r="A104" s="4" t="s">
        <v>184</v>
      </c>
      <c r="C104" s="15" t="str">
        <f t="shared" si="1"/>
        <v>#NAME?</v>
      </c>
      <c r="D104" s="4" t="s">
        <v>185</v>
      </c>
      <c r="E104" s="4" t="s">
        <v>114</v>
      </c>
      <c r="F104" s="4" t="s">
        <v>163</v>
      </c>
      <c r="G104" s="4" t="s">
        <v>40</v>
      </c>
    </row>
    <row r="105">
      <c r="A105" s="4" t="s">
        <v>186</v>
      </c>
      <c r="C105" s="15" t="str">
        <f t="shared" si="1"/>
        <v>#NAME?</v>
      </c>
      <c r="D105" s="4" t="s">
        <v>187</v>
      </c>
      <c r="E105" s="4" t="s">
        <v>114</v>
      </c>
      <c r="F105" s="4" t="s">
        <v>163</v>
      </c>
      <c r="G105" s="4" t="s">
        <v>40</v>
      </c>
    </row>
  </sheetData>
  <mergeCells count="1">
    <mergeCell ref="B2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0.13"/>
    <col customWidth="1" min="3" max="4" width="27.63"/>
    <col customWidth="1" min="5" max="8" width="13.88"/>
    <col customWidth="1" min="9" max="9" width="2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4" t="s">
        <v>6</v>
      </c>
      <c r="B2" s="4" t="s">
        <v>8</v>
      </c>
    </row>
    <row r="3"/>
    <row r="4">
      <c r="A4" s="5" t="s">
        <v>10</v>
      </c>
      <c r="B4" s="5" t="s">
        <v>12</v>
      </c>
      <c r="C4" s="5" t="s">
        <v>13</v>
      </c>
      <c r="D4" s="5" t="s">
        <v>14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</row>
    <row r="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26</v>
      </c>
    </row>
    <row r="6">
      <c r="A6" s="4" t="s">
        <v>27</v>
      </c>
      <c r="B6" s="4" t="s">
        <v>28</v>
      </c>
      <c r="C6" s="4" t="s">
        <v>29</v>
      </c>
      <c r="D6" s="4" t="s">
        <v>30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32</v>
      </c>
    </row>
    <row r="7">
      <c r="A7" s="4" t="s">
        <v>33</v>
      </c>
      <c r="B7" s="4" t="s">
        <v>34</v>
      </c>
      <c r="C7" s="4" t="s">
        <v>36</v>
      </c>
      <c r="D7" s="4" t="s">
        <v>38</v>
      </c>
      <c r="E7" s="4" t="s">
        <v>25</v>
      </c>
      <c r="F7" s="4" t="s">
        <v>25</v>
      </c>
      <c r="G7" s="4" t="s">
        <v>25</v>
      </c>
      <c r="H7" s="4" t="s">
        <v>25</v>
      </c>
      <c r="I7" s="4" t="s">
        <v>41</v>
      </c>
    </row>
    <row r="8">
      <c r="A8" s="4" t="s">
        <v>43</v>
      </c>
      <c r="B8" s="4" t="s">
        <v>44</v>
      </c>
      <c r="C8" s="4" t="s">
        <v>45</v>
      </c>
      <c r="D8" s="4" t="s">
        <v>46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47</v>
      </c>
    </row>
    <row r="9">
      <c r="A9" s="4" t="s">
        <v>48</v>
      </c>
      <c r="B9" s="4" t="s">
        <v>49</v>
      </c>
      <c r="C9" s="4" t="s">
        <v>51</v>
      </c>
      <c r="D9" s="4" t="s">
        <v>52</v>
      </c>
      <c r="E9" s="4" t="s">
        <v>25</v>
      </c>
      <c r="F9" s="4" t="s">
        <v>25</v>
      </c>
      <c r="G9" s="4" t="s">
        <v>25</v>
      </c>
      <c r="H9" s="4" t="s">
        <v>25</v>
      </c>
      <c r="I9" s="4" t="s">
        <v>53</v>
      </c>
    </row>
    <row r="10">
      <c r="A10" s="4" t="s">
        <v>55</v>
      </c>
      <c r="B10" s="4" t="s">
        <v>57</v>
      </c>
      <c r="C10" s="4" t="s">
        <v>59</v>
      </c>
      <c r="D10" s="4" t="s">
        <v>60</v>
      </c>
      <c r="E10" s="4" t="s">
        <v>25</v>
      </c>
      <c r="F10" s="4" t="s">
        <v>25</v>
      </c>
      <c r="G10" s="4" t="s">
        <v>25</v>
      </c>
      <c r="H10" s="4" t="s">
        <v>25</v>
      </c>
      <c r="I10" s="4" t="s">
        <v>61</v>
      </c>
    </row>
    <row r="11">
      <c r="A11" s="4" t="s">
        <v>63</v>
      </c>
      <c r="B11" s="4" t="s">
        <v>65</v>
      </c>
      <c r="C11" s="4" t="s">
        <v>66</v>
      </c>
      <c r="D11" s="4" t="s">
        <v>67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68</v>
      </c>
    </row>
    <row r="12">
      <c r="A12" s="4" t="s">
        <v>69</v>
      </c>
      <c r="B12" s="4" t="s">
        <v>70</v>
      </c>
      <c r="C12" s="4" t="s">
        <v>71</v>
      </c>
      <c r="D12" s="4" t="s">
        <v>72</v>
      </c>
      <c r="E12" s="4" t="s">
        <v>25</v>
      </c>
      <c r="F12" s="4" t="s">
        <v>25</v>
      </c>
      <c r="G12" s="4" t="s">
        <v>25</v>
      </c>
      <c r="H12" s="4" t="s">
        <v>25</v>
      </c>
      <c r="I12" s="4" t="s">
        <v>75</v>
      </c>
    </row>
    <row r="13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25</v>
      </c>
      <c r="F13" s="4" t="s">
        <v>25</v>
      </c>
      <c r="G13" s="4" t="s">
        <v>25</v>
      </c>
      <c r="H13" s="4" t="s">
        <v>25</v>
      </c>
      <c r="I13" s="4" t="s">
        <v>80</v>
      </c>
    </row>
    <row r="14">
      <c r="A14" s="4" t="s">
        <v>81</v>
      </c>
      <c r="B14" s="4" t="s">
        <v>82</v>
      </c>
      <c r="C14" s="4" t="s">
        <v>83</v>
      </c>
      <c r="D14" s="4" t="s">
        <v>84</v>
      </c>
      <c r="E14" s="4" t="s">
        <v>25</v>
      </c>
      <c r="F14" s="4" t="s">
        <v>25</v>
      </c>
      <c r="G14" s="4" t="s">
        <v>25</v>
      </c>
      <c r="H14" s="4" t="s">
        <v>25</v>
      </c>
      <c r="I14" s="4" t="s">
        <v>85</v>
      </c>
    </row>
    <row r="15"/>
    <row r="16">
      <c r="A16" s="13" t="s">
        <v>86</v>
      </c>
      <c r="B16" s="14"/>
    </row>
    <row r="17">
      <c r="A17" s="4" t="s">
        <v>87</v>
      </c>
      <c r="B17" s="4" t="s">
        <v>88</v>
      </c>
    </row>
    <row r="18">
      <c r="A18" s="4" t="s">
        <v>89</v>
      </c>
      <c r="B18" s="4" t="s">
        <v>90</v>
      </c>
    </row>
    <row r="19">
      <c r="A19" s="4" t="s">
        <v>91</v>
      </c>
      <c r="B19" s="4" t="s">
        <v>92</v>
      </c>
    </row>
    <row r="20"/>
    <row r="21">
      <c r="A21" s="13" t="s">
        <v>93</v>
      </c>
      <c r="B21" s="13" t="s">
        <v>94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