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>
    <definedName hidden="1" localSheetId="0" name="_xlnm._FilterDatabase">Sheet1!$A$1:$AT$999</definedName>
  </definedNames>
  <calcPr/>
</workbook>
</file>

<file path=xl/sharedStrings.xml><?xml version="1.0" encoding="utf-8"?>
<sst xmlns="http://schemas.openxmlformats.org/spreadsheetml/2006/main" count="18" uniqueCount="18">
  <si>
    <t>Overall</t>
  </si>
  <si>
    <t>DAU</t>
  </si>
  <si>
    <t>New Users</t>
  </si>
  <si>
    <t>Smart reply</t>
  </si>
  <si>
    <t>Messages sent</t>
  </si>
  <si>
    <t>Messages sent from smart reply</t>
  </si>
  <si>
    <t>% messages sent from smart reply</t>
  </si>
  <si>
    <t>Users use smart reply</t>
  </si>
  <si>
    <t>% users use smart reply from dau</t>
  </si>
  <si>
    <t>Type of messages</t>
  </si>
  <si>
    <t>Messages with text content</t>
  </si>
  <si>
    <t>Messages with media content</t>
  </si>
  <si>
    <t>% of messages with text content from all messages</t>
  </si>
  <si>
    <t>% of messages with media content from all messages</t>
  </si>
  <si>
    <t xml:space="preserve">Smart reply for media </t>
  </si>
  <si>
    <t>Messages with media from smart reply</t>
  </si>
  <si>
    <t xml:space="preserve">% of media messages that are sent from smart reply </t>
  </si>
  <si>
    <t>message per user dau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</si>
</sst>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"/>
    <numFmt numFmtId="165" formatCode="0.0%"/>
  </numFmts>
  <fonts count="6">
    <font>
      <sz val="10.0"/>
      <color rgb="FF000000"/>
      <name val="Arial"/>
    </font>
    <font>
      <name val="Arial"/>
    </font>
    <font>
      <sz val="12.0"/>
      <color rgb="FF000000"/>
      <name val="Calibri"/>
    </font>
    <font>
      <b/>
      <sz val="12.0"/>
      <color rgb="FF000000"/>
      <name val="Calibri"/>
    </font>
    <font>
      <b/>
      <name val="Arial"/>
    </font>
    <font/>
  </fonts>
  <fills count="6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D9D2E9"/>
        <bgColor rgb="FFD9D2E9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164" xfId="0" applyAlignment="1" applyFont="1" applyNumberFormat="1">
      <alignment horizontal="right" vertical="bottom"/>
    </xf>
    <xf borderId="0" fillId="0" fontId="3" numFmtId="164" xfId="0" applyAlignment="1" applyFont="1" applyNumberFormat="1">
      <alignment horizontal="right" vertical="bottom"/>
    </xf>
    <xf borderId="0" fillId="2" fontId="4" numFmtId="0" xfId="0" applyAlignment="1" applyFill="1" applyFont="1">
      <alignment vertical="bottom"/>
    </xf>
    <xf borderId="0" fillId="2" fontId="1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3" numFmtId="0" xfId="0" applyAlignment="1" applyFont="1">
      <alignment horizontal="right" vertical="bottom"/>
    </xf>
    <xf borderId="0" fillId="3" fontId="4" numFmtId="0" xfId="0" applyAlignment="1" applyFill="1" applyFont="1">
      <alignment vertical="bottom"/>
    </xf>
    <xf borderId="0" fillId="3" fontId="1" numFmtId="0" xfId="0" applyAlignment="1" applyFont="1">
      <alignment vertical="bottom"/>
    </xf>
    <xf borderId="0" fillId="0" fontId="1" numFmtId="9" xfId="0" applyAlignment="1" applyFont="1" applyNumberFormat="1">
      <alignment horizontal="right" vertical="bottom"/>
    </xf>
    <xf borderId="0" fillId="0" fontId="4" numFmtId="165" xfId="0" applyAlignment="1" applyFont="1" applyNumberFormat="1">
      <alignment horizontal="right" vertical="bottom"/>
    </xf>
    <xf borderId="0" fillId="4" fontId="4" numFmtId="0" xfId="0" applyAlignment="1" applyFill="1" applyFont="1">
      <alignment vertical="bottom"/>
    </xf>
    <xf borderId="0" fillId="4" fontId="1" numFmtId="0" xfId="0" applyAlignment="1" applyFont="1">
      <alignment vertical="bottom"/>
    </xf>
    <xf borderId="0" fillId="5" fontId="4" numFmtId="0" xfId="0" applyAlignment="1" applyFill="1" applyFont="1">
      <alignment vertical="bottom"/>
    </xf>
    <xf borderId="0" fillId="5" fontId="1" numFmtId="0" xfId="0" applyAlignment="1" applyFont="1">
      <alignment vertical="bottom"/>
    </xf>
    <xf borderId="0" fillId="0" fontId="5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% of media messages that are sent from smart reply 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Sheet1!$A$2:$B$2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Sheet1!$C$1:$AQ$1</c:f>
            </c:strRef>
          </c:cat>
          <c:val>
            <c:numRef>
              <c:f>Sheet1!$C$2:$AQ$2</c:f>
              <c:numCache/>
            </c:numRef>
          </c:val>
          <c:smooth val="0"/>
        </c:ser>
        <c:axId val="2096825511"/>
        <c:axId val="1140917028"/>
      </c:lineChart>
      <c:catAx>
        <c:axId val="20968255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140917028"/>
      </c:catAx>
      <c:valAx>
        <c:axId val="11409170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% of media messages that are sent from smart reply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09682551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message per user dau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Sheet1!$A$2:$B$2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Sheet1!$C$1:$AQ$1</c:f>
            </c:strRef>
          </c:cat>
          <c:val>
            <c:numRef>
              <c:f>Sheet1!$C$2:$AQ$2</c:f>
              <c:numCache/>
            </c:numRef>
          </c:val>
          <c:smooth val="0"/>
        </c:ser>
        <c:axId val="1728041653"/>
        <c:axId val="370433179"/>
      </c:lineChart>
      <c:catAx>
        <c:axId val="172804165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370433179"/>
      </c:catAx>
      <c:valAx>
        <c:axId val="37043317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message per user dau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72804165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2524125</xdr:colOff>
      <xdr:row>20</xdr:row>
      <xdr:rowOff>95250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</xdr:col>
      <xdr:colOff>2524125</xdr:colOff>
      <xdr:row>14</xdr:row>
      <xdr:rowOff>1495425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2.63" defaultRowHeight="15.75"/>
  <cols>
    <col customWidth="1" min="1" max="1" width="19.38"/>
    <col customWidth="1" min="2" max="2" width="41.5"/>
  </cols>
  <sheetData>
    <row r="1">
      <c r="A1" s="1"/>
      <c r="B1" s="1"/>
      <c r="C1" s="2">
        <v>42401.0</v>
      </c>
      <c r="D1" s="2">
        <v>42402.0</v>
      </c>
      <c r="E1" s="2">
        <v>42403.0</v>
      </c>
      <c r="F1" s="2">
        <v>42404.0</v>
      </c>
      <c r="G1" s="2">
        <v>42405.0</v>
      </c>
      <c r="H1" s="2">
        <v>42406.0</v>
      </c>
      <c r="I1" s="2">
        <v>42407.0</v>
      </c>
      <c r="J1" s="2">
        <v>42408.0</v>
      </c>
      <c r="K1" s="2">
        <v>42409.0</v>
      </c>
      <c r="L1" s="2">
        <v>42410.0</v>
      </c>
      <c r="M1" s="2">
        <v>42411.0</v>
      </c>
      <c r="N1" s="2">
        <v>42412.0</v>
      </c>
      <c r="O1" s="2">
        <v>42413.0</v>
      </c>
      <c r="P1" s="2">
        <v>42414.0</v>
      </c>
      <c r="Q1" s="2">
        <v>42415.0</v>
      </c>
      <c r="R1" s="2">
        <v>42416.0</v>
      </c>
      <c r="S1" s="2">
        <v>42417.0</v>
      </c>
      <c r="T1" s="2">
        <v>42418.0</v>
      </c>
      <c r="U1" s="2">
        <v>42419.0</v>
      </c>
      <c r="V1" s="2">
        <v>42420.0</v>
      </c>
      <c r="W1" s="2">
        <v>42421.0</v>
      </c>
      <c r="X1" s="2">
        <v>42422.0</v>
      </c>
      <c r="Y1" s="2">
        <v>42423.0</v>
      </c>
      <c r="Z1" s="2">
        <v>42424.0</v>
      </c>
      <c r="AA1" s="2">
        <v>42425.0</v>
      </c>
      <c r="AB1" s="2">
        <v>42426.0</v>
      </c>
      <c r="AC1" s="2">
        <v>42427.0</v>
      </c>
      <c r="AD1" s="2">
        <v>42428.0</v>
      </c>
      <c r="AE1" s="2">
        <v>42429.0</v>
      </c>
      <c r="AF1" s="3">
        <v>42430.0</v>
      </c>
      <c r="AG1" s="2">
        <v>42431.0</v>
      </c>
      <c r="AH1" s="2">
        <v>42432.0</v>
      </c>
      <c r="AI1" s="2">
        <v>42433.0</v>
      </c>
      <c r="AJ1" s="2">
        <v>42434.0</v>
      </c>
      <c r="AK1" s="2">
        <v>42435.0</v>
      </c>
      <c r="AL1" s="2">
        <v>42436.0</v>
      </c>
      <c r="AM1" s="2">
        <v>42437.0</v>
      </c>
      <c r="AN1" s="2">
        <v>42438.0</v>
      </c>
      <c r="AO1" s="2">
        <v>42439.0</v>
      </c>
      <c r="AP1" s="2">
        <v>42440.0</v>
      </c>
      <c r="AQ1" s="2">
        <v>42441.0</v>
      </c>
      <c r="AR1" s="2"/>
      <c r="AS1" s="2"/>
      <c r="AT1" s="2"/>
    </row>
    <row r="2" hidden="1">
      <c r="A2" s="4" t="s">
        <v>0</v>
      </c>
      <c r="B2" s="5" t="s">
        <v>1</v>
      </c>
      <c r="C2" s="6">
        <v>30.0</v>
      </c>
      <c r="D2" s="6">
        <v>66.0</v>
      </c>
      <c r="E2" s="6">
        <v>100.0</v>
      </c>
      <c r="F2" s="6">
        <v>124.0</v>
      </c>
      <c r="G2" s="6">
        <v>103.0</v>
      </c>
      <c r="H2" s="6">
        <v>109.0</v>
      </c>
      <c r="I2" s="6">
        <v>129.0</v>
      </c>
      <c r="J2" s="6">
        <v>156.0</v>
      </c>
      <c r="K2" s="6">
        <v>171.0</v>
      </c>
      <c r="L2" s="6">
        <v>207.0</v>
      </c>
      <c r="M2" s="6">
        <v>199.0</v>
      </c>
      <c r="N2" s="6">
        <v>239.0</v>
      </c>
      <c r="O2" s="6">
        <v>248.0</v>
      </c>
      <c r="P2" s="6">
        <v>279.0</v>
      </c>
      <c r="Q2" s="6">
        <v>287.0</v>
      </c>
      <c r="R2" s="6">
        <v>330.0</v>
      </c>
      <c r="S2" s="6">
        <v>347.0</v>
      </c>
      <c r="T2" s="6">
        <v>415.0</v>
      </c>
      <c r="U2" s="6">
        <v>408.0</v>
      </c>
      <c r="V2" s="6">
        <v>426.0</v>
      </c>
      <c r="W2" s="6">
        <v>459.0</v>
      </c>
      <c r="X2" s="6">
        <v>493.0</v>
      </c>
      <c r="Y2" s="6">
        <v>503.0</v>
      </c>
      <c r="Z2" s="6">
        <v>541.0</v>
      </c>
      <c r="AA2" s="6">
        <v>563.0</v>
      </c>
      <c r="AB2" s="6">
        <v>552.0</v>
      </c>
      <c r="AC2" s="6">
        <v>612.0</v>
      </c>
      <c r="AD2" s="6">
        <v>624.0</v>
      </c>
      <c r="AE2" s="6">
        <v>627.0</v>
      </c>
      <c r="AF2" s="7">
        <v>680.0</v>
      </c>
      <c r="AG2" s="6">
        <v>699.0</v>
      </c>
      <c r="AH2" s="6">
        <v>721.0</v>
      </c>
      <c r="AI2" s="6">
        <v>805.0</v>
      </c>
      <c r="AJ2" s="6">
        <v>750.0</v>
      </c>
      <c r="AK2" s="6">
        <v>795.0</v>
      </c>
      <c r="AL2" s="6">
        <v>812.0</v>
      </c>
      <c r="AM2" s="6">
        <v>817.0</v>
      </c>
      <c r="AN2" s="6">
        <v>854.0</v>
      </c>
      <c r="AO2" s="6">
        <v>871.0</v>
      </c>
      <c r="AP2" s="6">
        <v>872.0</v>
      </c>
      <c r="AQ2" s="6">
        <v>941.0</v>
      </c>
      <c r="AR2" s="1"/>
      <c r="AS2" s="1"/>
      <c r="AT2" s="1"/>
    </row>
    <row r="3" hidden="1">
      <c r="A3" s="4"/>
      <c r="B3" s="5" t="s">
        <v>2</v>
      </c>
      <c r="C3" s="6">
        <v>30.0</v>
      </c>
      <c r="D3" s="6">
        <v>62.0</v>
      </c>
      <c r="E3" s="6">
        <v>86.0</v>
      </c>
      <c r="F3" s="6">
        <v>110.0</v>
      </c>
      <c r="G3" s="6">
        <v>86.0</v>
      </c>
      <c r="H3" s="6">
        <v>92.0</v>
      </c>
      <c r="I3" s="6">
        <v>110.0</v>
      </c>
      <c r="J3" s="6">
        <v>119.0</v>
      </c>
      <c r="K3" s="6">
        <v>135.0</v>
      </c>
      <c r="L3" s="6">
        <v>146.0</v>
      </c>
      <c r="M3" s="6">
        <v>157.0</v>
      </c>
      <c r="N3" s="6">
        <v>181.0</v>
      </c>
      <c r="O3" s="6">
        <v>189.0</v>
      </c>
      <c r="P3" s="6">
        <v>204.0</v>
      </c>
      <c r="Q3" s="6">
        <v>216.0</v>
      </c>
      <c r="R3" s="6">
        <v>248.0</v>
      </c>
      <c r="S3" s="6">
        <v>252.0</v>
      </c>
      <c r="T3" s="6">
        <v>283.0</v>
      </c>
      <c r="U3" s="6">
        <v>291.0</v>
      </c>
      <c r="V3" s="6">
        <v>303.0</v>
      </c>
      <c r="W3" s="6">
        <v>318.0</v>
      </c>
      <c r="X3" s="6">
        <v>347.0</v>
      </c>
      <c r="Y3" s="6">
        <v>345.0</v>
      </c>
      <c r="Z3" s="6">
        <v>368.0</v>
      </c>
      <c r="AA3" s="6">
        <v>388.0</v>
      </c>
      <c r="AB3" s="6">
        <v>363.0</v>
      </c>
      <c r="AC3" s="6">
        <v>391.0</v>
      </c>
      <c r="AD3" s="6">
        <v>420.0</v>
      </c>
      <c r="AE3" s="6">
        <v>412.0</v>
      </c>
      <c r="AF3" s="7">
        <v>450.0</v>
      </c>
      <c r="AG3" s="6">
        <v>436.0</v>
      </c>
      <c r="AH3" s="6">
        <v>476.0</v>
      </c>
      <c r="AI3" s="6">
        <v>494.0</v>
      </c>
      <c r="AJ3" s="6">
        <v>473.0</v>
      </c>
      <c r="AK3" s="6">
        <v>510.0</v>
      </c>
      <c r="AL3" s="6">
        <v>513.0</v>
      </c>
      <c r="AM3" s="6">
        <v>504.0</v>
      </c>
      <c r="AN3" s="6">
        <v>544.0</v>
      </c>
      <c r="AO3" s="6">
        <v>567.0</v>
      </c>
      <c r="AP3" s="6">
        <v>536.0</v>
      </c>
      <c r="AQ3" s="6">
        <v>593.0</v>
      </c>
      <c r="AR3" s="1"/>
      <c r="AS3" s="1"/>
      <c r="AT3" s="1"/>
    </row>
    <row r="4" hidden="1">
      <c r="A4" s="8" t="s">
        <v>3</v>
      </c>
      <c r="B4" s="9" t="s">
        <v>4</v>
      </c>
      <c r="C4" s="6">
        <v>25.0</v>
      </c>
      <c r="D4" s="6">
        <v>93.0</v>
      </c>
      <c r="E4" s="6">
        <v>189.0</v>
      </c>
      <c r="F4" s="6">
        <v>236.0</v>
      </c>
      <c r="G4" s="6">
        <v>181.0</v>
      </c>
      <c r="H4" s="6">
        <v>176.0</v>
      </c>
      <c r="I4" s="6">
        <v>196.0</v>
      </c>
      <c r="J4" s="6">
        <v>289.0</v>
      </c>
      <c r="K4" s="6">
        <v>309.0</v>
      </c>
      <c r="L4" s="6">
        <v>443.0</v>
      </c>
      <c r="M4" s="6">
        <v>384.0</v>
      </c>
      <c r="N4" s="6">
        <v>421.0</v>
      </c>
      <c r="O4" s="6">
        <v>426.0</v>
      </c>
      <c r="P4" s="6">
        <v>592.0</v>
      </c>
      <c r="Q4" s="6">
        <v>574.0</v>
      </c>
      <c r="R4" s="6">
        <v>621.0</v>
      </c>
      <c r="S4" s="6">
        <v>721.0</v>
      </c>
      <c r="T4" s="6">
        <v>948.0</v>
      </c>
      <c r="U4" s="6">
        <v>914.0</v>
      </c>
      <c r="V4" s="6">
        <v>857.0</v>
      </c>
      <c r="W4" s="6">
        <v>844.0</v>
      </c>
      <c r="X4" s="6">
        <v>870.0</v>
      </c>
      <c r="Y4" s="6">
        <v>1132.0</v>
      </c>
      <c r="Z4" s="6">
        <v>1214.0</v>
      </c>
      <c r="AA4" s="6">
        <v>1285.0</v>
      </c>
      <c r="AB4" s="6">
        <v>1283.0</v>
      </c>
      <c r="AC4" s="6">
        <v>1416.0</v>
      </c>
      <c r="AD4" s="6">
        <v>1347.0</v>
      </c>
      <c r="AE4" s="6">
        <v>1418.0</v>
      </c>
      <c r="AF4" s="7">
        <v>1488.0</v>
      </c>
      <c r="AG4" s="6">
        <v>1658.0</v>
      </c>
      <c r="AH4" s="6">
        <v>1574.0</v>
      </c>
      <c r="AI4" s="6">
        <v>1966.0</v>
      </c>
      <c r="AJ4" s="6">
        <v>1818.0</v>
      </c>
      <c r="AK4" s="6">
        <v>1833.0</v>
      </c>
      <c r="AL4" s="6">
        <v>1968.0</v>
      </c>
      <c r="AM4" s="6">
        <v>1981.0</v>
      </c>
      <c r="AN4" s="6">
        <v>2077.0</v>
      </c>
      <c r="AO4" s="6">
        <v>1938.0</v>
      </c>
      <c r="AP4" s="6">
        <v>2061.0</v>
      </c>
      <c r="AQ4" s="6">
        <v>2237.0</v>
      </c>
      <c r="AR4" s="1"/>
      <c r="AS4" s="1"/>
      <c r="AT4" s="1"/>
    </row>
    <row r="5" hidden="1">
      <c r="A5" s="8"/>
      <c r="B5" s="9" t="s">
        <v>5</v>
      </c>
      <c r="C5" s="6">
        <v>16.0</v>
      </c>
      <c r="D5" s="6">
        <v>43.0</v>
      </c>
      <c r="E5" s="6">
        <v>74.0</v>
      </c>
      <c r="F5" s="6">
        <v>90.0</v>
      </c>
      <c r="G5" s="6">
        <v>58.0</v>
      </c>
      <c r="H5" s="6">
        <v>60.0</v>
      </c>
      <c r="I5" s="6">
        <v>79.0</v>
      </c>
      <c r="J5" s="6">
        <v>120.0</v>
      </c>
      <c r="K5" s="6">
        <v>117.0</v>
      </c>
      <c r="L5" s="6">
        <v>157.0</v>
      </c>
      <c r="M5" s="6">
        <v>132.0</v>
      </c>
      <c r="N5" s="6">
        <v>149.0</v>
      </c>
      <c r="O5" s="6">
        <v>161.0</v>
      </c>
      <c r="P5" s="6">
        <v>196.0</v>
      </c>
      <c r="Q5" s="6">
        <v>208.0</v>
      </c>
      <c r="R5" s="6">
        <v>235.0</v>
      </c>
      <c r="S5" s="6">
        <v>233.0</v>
      </c>
      <c r="T5" s="6">
        <v>330.0</v>
      </c>
      <c r="U5" s="6">
        <v>304.0</v>
      </c>
      <c r="V5" s="6">
        <v>266.0</v>
      </c>
      <c r="W5" s="6">
        <v>252.0</v>
      </c>
      <c r="X5" s="6">
        <v>239.0</v>
      </c>
      <c r="Y5" s="6">
        <v>321.0</v>
      </c>
      <c r="Z5" s="6">
        <v>403.0</v>
      </c>
      <c r="AA5" s="6">
        <v>433.0</v>
      </c>
      <c r="AB5" s="6">
        <v>391.0</v>
      </c>
      <c r="AC5" s="6">
        <v>385.0</v>
      </c>
      <c r="AD5" s="6">
        <v>412.0</v>
      </c>
      <c r="AE5" s="6">
        <v>361.0</v>
      </c>
      <c r="AF5" s="7">
        <v>442.0</v>
      </c>
      <c r="AG5" s="6">
        <v>461.0</v>
      </c>
      <c r="AH5" s="6">
        <v>488.0</v>
      </c>
      <c r="AI5" s="6">
        <v>559.0</v>
      </c>
      <c r="AJ5" s="6">
        <v>546.0</v>
      </c>
      <c r="AK5" s="6">
        <v>534.0</v>
      </c>
      <c r="AL5" s="6">
        <v>515.0</v>
      </c>
      <c r="AM5" s="6">
        <v>501.0</v>
      </c>
      <c r="AN5" s="6">
        <v>597.0</v>
      </c>
      <c r="AO5" s="6">
        <v>582.0</v>
      </c>
      <c r="AP5" s="6">
        <v>501.0</v>
      </c>
      <c r="AQ5" s="6">
        <v>615.0</v>
      </c>
      <c r="AR5" s="1"/>
      <c r="AS5" s="1"/>
      <c r="AT5" s="1"/>
    </row>
    <row r="6" hidden="1">
      <c r="A6" s="8"/>
      <c r="B6" s="9" t="s">
        <v>6</v>
      </c>
      <c r="C6" s="10">
        <f t="shared" ref="C6:AQ6" si="1">C5/C4</f>
        <v>0.64</v>
      </c>
      <c r="D6" s="10">
        <f t="shared" si="1"/>
        <v>0.4623655914</v>
      </c>
      <c r="E6" s="10">
        <f t="shared" si="1"/>
        <v>0.3915343915</v>
      </c>
      <c r="F6" s="10">
        <f t="shared" si="1"/>
        <v>0.3813559322</v>
      </c>
      <c r="G6" s="10">
        <f t="shared" si="1"/>
        <v>0.320441989</v>
      </c>
      <c r="H6" s="10">
        <f t="shared" si="1"/>
        <v>0.3409090909</v>
      </c>
      <c r="I6" s="10">
        <f t="shared" si="1"/>
        <v>0.4030612245</v>
      </c>
      <c r="J6" s="10">
        <f t="shared" si="1"/>
        <v>0.4152249135</v>
      </c>
      <c r="K6" s="10">
        <f t="shared" si="1"/>
        <v>0.3786407767</v>
      </c>
      <c r="L6" s="10">
        <f t="shared" si="1"/>
        <v>0.3544018059</v>
      </c>
      <c r="M6" s="10">
        <f t="shared" si="1"/>
        <v>0.34375</v>
      </c>
      <c r="N6" s="10">
        <f t="shared" si="1"/>
        <v>0.3539192399</v>
      </c>
      <c r="O6" s="10">
        <f t="shared" si="1"/>
        <v>0.3779342723</v>
      </c>
      <c r="P6" s="10">
        <f t="shared" si="1"/>
        <v>0.3310810811</v>
      </c>
      <c r="Q6" s="10">
        <f t="shared" si="1"/>
        <v>0.362369338</v>
      </c>
      <c r="R6" s="10">
        <f t="shared" si="1"/>
        <v>0.3784219002</v>
      </c>
      <c r="S6" s="10">
        <f t="shared" si="1"/>
        <v>0.3231622746</v>
      </c>
      <c r="T6" s="10">
        <f t="shared" si="1"/>
        <v>0.3481012658</v>
      </c>
      <c r="U6" s="10">
        <f t="shared" si="1"/>
        <v>0.3326039387</v>
      </c>
      <c r="V6" s="10">
        <f t="shared" si="1"/>
        <v>0.3103850642</v>
      </c>
      <c r="W6" s="10">
        <f t="shared" si="1"/>
        <v>0.2985781991</v>
      </c>
      <c r="X6" s="10">
        <f t="shared" si="1"/>
        <v>0.2747126437</v>
      </c>
      <c r="Y6" s="10">
        <f t="shared" si="1"/>
        <v>0.2835689046</v>
      </c>
      <c r="Z6" s="10">
        <f t="shared" si="1"/>
        <v>0.3319604613</v>
      </c>
      <c r="AA6" s="10">
        <f t="shared" si="1"/>
        <v>0.3369649805</v>
      </c>
      <c r="AB6" s="10">
        <f t="shared" si="1"/>
        <v>0.3047544817</v>
      </c>
      <c r="AC6" s="10">
        <f t="shared" si="1"/>
        <v>0.2718926554</v>
      </c>
      <c r="AD6" s="10">
        <f t="shared" si="1"/>
        <v>0.3058648849</v>
      </c>
      <c r="AE6" s="10">
        <f t="shared" si="1"/>
        <v>0.254583921</v>
      </c>
      <c r="AF6" s="11">
        <f t="shared" si="1"/>
        <v>0.2970430108</v>
      </c>
      <c r="AG6" s="10">
        <f t="shared" si="1"/>
        <v>0.2780458384</v>
      </c>
      <c r="AH6" s="10">
        <f t="shared" si="1"/>
        <v>0.3100381194</v>
      </c>
      <c r="AI6" s="10">
        <f t="shared" si="1"/>
        <v>0.2843336724</v>
      </c>
      <c r="AJ6" s="10">
        <f t="shared" si="1"/>
        <v>0.300330033</v>
      </c>
      <c r="AK6" s="10">
        <f t="shared" si="1"/>
        <v>0.2913256956</v>
      </c>
      <c r="AL6" s="10">
        <f t="shared" si="1"/>
        <v>0.2616869919</v>
      </c>
      <c r="AM6" s="10">
        <f t="shared" si="1"/>
        <v>0.2529025745</v>
      </c>
      <c r="AN6" s="10">
        <f t="shared" si="1"/>
        <v>0.2874337987</v>
      </c>
      <c r="AO6" s="10">
        <f t="shared" si="1"/>
        <v>0.3003095975</v>
      </c>
      <c r="AP6" s="10">
        <f t="shared" si="1"/>
        <v>0.2430858806</v>
      </c>
      <c r="AQ6" s="10">
        <f t="shared" si="1"/>
        <v>0.2749217702</v>
      </c>
      <c r="AR6" s="1"/>
      <c r="AS6" s="1"/>
      <c r="AT6" s="1"/>
    </row>
    <row r="7" hidden="1">
      <c r="A7" s="8"/>
      <c r="B7" s="9" t="s">
        <v>7</v>
      </c>
      <c r="C7" s="6">
        <v>5.0</v>
      </c>
      <c r="D7" s="6">
        <v>16.0</v>
      </c>
      <c r="E7" s="6">
        <v>29.0</v>
      </c>
      <c r="F7" s="6">
        <v>35.0</v>
      </c>
      <c r="G7" s="6">
        <v>21.0</v>
      </c>
      <c r="H7" s="6">
        <v>25.0</v>
      </c>
      <c r="I7" s="6">
        <v>33.0</v>
      </c>
      <c r="J7" s="6">
        <v>43.0</v>
      </c>
      <c r="K7" s="6">
        <v>49.0</v>
      </c>
      <c r="L7" s="6">
        <v>52.0</v>
      </c>
      <c r="M7" s="6">
        <v>59.0</v>
      </c>
      <c r="N7" s="6">
        <v>57.0</v>
      </c>
      <c r="O7" s="6">
        <v>63.0</v>
      </c>
      <c r="P7" s="6">
        <v>80.0</v>
      </c>
      <c r="Q7" s="6">
        <v>85.0</v>
      </c>
      <c r="R7" s="6">
        <v>97.0</v>
      </c>
      <c r="S7" s="6">
        <v>103.0</v>
      </c>
      <c r="T7" s="6">
        <v>129.0</v>
      </c>
      <c r="U7" s="6">
        <v>121.0</v>
      </c>
      <c r="V7" s="6">
        <v>112.0</v>
      </c>
      <c r="W7" s="6">
        <v>106.0</v>
      </c>
      <c r="X7" s="6">
        <v>108.0</v>
      </c>
      <c r="Y7" s="6">
        <v>134.0</v>
      </c>
      <c r="Z7" s="6">
        <v>152.0</v>
      </c>
      <c r="AA7" s="6">
        <v>171.0</v>
      </c>
      <c r="AB7" s="6">
        <v>165.0</v>
      </c>
      <c r="AC7" s="6">
        <v>166.0</v>
      </c>
      <c r="AD7" s="6">
        <v>170.0</v>
      </c>
      <c r="AE7" s="6">
        <v>153.0</v>
      </c>
      <c r="AF7" s="7">
        <v>183.0</v>
      </c>
      <c r="AG7" s="6">
        <v>197.0</v>
      </c>
      <c r="AH7" s="6">
        <v>190.0</v>
      </c>
      <c r="AI7" s="6">
        <v>225.0</v>
      </c>
      <c r="AJ7" s="6">
        <v>207.0</v>
      </c>
      <c r="AK7" s="6">
        <v>213.0</v>
      </c>
      <c r="AL7" s="6">
        <v>213.0</v>
      </c>
      <c r="AM7" s="6">
        <v>203.0</v>
      </c>
      <c r="AN7" s="6">
        <v>235.0</v>
      </c>
      <c r="AO7" s="6">
        <v>230.0</v>
      </c>
      <c r="AP7" s="6">
        <v>213.0</v>
      </c>
      <c r="AQ7" s="6">
        <v>251.0</v>
      </c>
      <c r="AR7" s="1"/>
      <c r="AS7" s="1"/>
      <c r="AT7" s="1"/>
    </row>
    <row r="8" hidden="1">
      <c r="A8" s="8"/>
      <c r="B8" s="9" t="s">
        <v>8</v>
      </c>
      <c r="C8" s="10">
        <f t="shared" ref="C8:AQ8" si="2">C7/C2</f>
        <v>0.1666666667</v>
      </c>
      <c r="D8" s="10">
        <f t="shared" si="2"/>
        <v>0.2424242424</v>
      </c>
      <c r="E8" s="10">
        <f t="shared" si="2"/>
        <v>0.29</v>
      </c>
      <c r="F8" s="10">
        <f t="shared" si="2"/>
        <v>0.2822580645</v>
      </c>
      <c r="G8" s="10">
        <f t="shared" si="2"/>
        <v>0.2038834951</v>
      </c>
      <c r="H8" s="10">
        <f t="shared" si="2"/>
        <v>0.2293577982</v>
      </c>
      <c r="I8" s="10">
        <f t="shared" si="2"/>
        <v>0.2558139535</v>
      </c>
      <c r="J8" s="10">
        <f t="shared" si="2"/>
        <v>0.2756410256</v>
      </c>
      <c r="K8" s="10">
        <f t="shared" si="2"/>
        <v>0.2865497076</v>
      </c>
      <c r="L8" s="10">
        <f t="shared" si="2"/>
        <v>0.2512077295</v>
      </c>
      <c r="M8" s="10">
        <f t="shared" si="2"/>
        <v>0.2964824121</v>
      </c>
      <c r="N8" s="10">
        <f t="shared" si="2"/>
        <v>0.2384937238</v>
      </c>
      <c r="O8" s="10">
        <f t="shared" si="2"/>
        <v>0.2540322581</v>
      </c>
      <c r="P8" s="10">
        <f t="shared" si="2"/>
        <v>0.2867383513</v>
      </c>
      <c r="Q8" s="10">
        <f t="shared" si="2"/>
        <v>0.2961672474</v>
      </c>
      <c r="R8" s="10">
        <f t="shared" si="2"/>
        <v>0.2939393939</v>
      </c>
      <c r="S8" s="10">
        <f t="shared" si="2"/>
        <v>0.2968299712</v>
      </c>
      <c r="T8" s="10">
        <f t="shared" si="2"/>
        <v>0.3108433735</v>
      </c>
      <c r="U8" s="10">
        <f t="shared" si="2"/>
        <v>0.2965686275</v>
      </c>
      <c r="V8" s="10">
        <f t="shared" si="2"/>
        <v>0.2629107981</v>
      </c>
      <c r="W8" s="10">
        <f t="shared" si="2"/>
        <v>0.2309368192</v>
      </c>
      <c r="X8" s="10">
        <f t="shared" si="2"/>
        <v>0.2190669371</v>
      </c>
      <c r="Y8" s="10">
        <f t="shared" si="2"/>
        <v>0.2664015905</v>
      </c>
      <c r="Z8" s="10">
        <f t="shared" si="2"/>
        <v>0.280961183</v>
      </c>
      <c r="AA8" s="10">
        <f t="shared" si="2"/>
        <v>0.3037300178</v>
      </c>
      <c r="AB8" s="10">
        <f t="shared" si="2"/>
        <v>0.2989130435</v>
      </c>
      <c r="AC8" s="10">
        <f t="shared" si="2"/>
        <v>0.2712418301</v>
      </c>
      <c r="AD8" s="10">
        <f t="shared" si="2"/>
        <v>0.2724358974</v>
      </c>
      <c r="AE8" s="10">
        <f t="shared" si="2"/>
        <v>0.2440191388</v>
      </c>
      <c r="AF8" s="11">
        <f t="shared" si="2"/>
        <v>0.2691176471</v>
      </c>
      <c r="AG8" s="10">
        <f t="shared" si="2"/>
        <v>0.2818311874</v>
      </c>
      <c r="AH8" s="10">
        <f t="shared" si="2"/>
        <v>0.2635228849</v>
      </c>
      <c r="AI8" s="10">
        <f t="shared" si="2"/>
        <v>0.2795031056</v>
      </c>
      <c r="AJ8" s="10">
        <f t="shared" si="2"/>
        <v>0.276</v>
      </c>
      <c r="AK8" s="10">
        <f t="shared" si="2"/>
        <v>0.2679245283</v>
      </c>
      <c r="AL8" s="10">
        <f t="shared" si="2"/>
        <v>0.2623152709</v>
      </c>
      <c r="AM8" s="10">
        <f t="shared" si="2"/>
        <v>0.2484700122</v>
      </c>
      <c r="AN8" s="10">
        <f t="shared" si="2"/>
        <v>0.275175644</v>
      </c>
      <c r="AO8" s="10">
        <f t="shared" si="2"/>
        <v>0.2640642939</v>
      </c>
      <c r="AP8" s="10">
        <f t="shared" si="2"/>
        <v>0.244266055</v>
      </c>
      <c r="AQ8" s="10">
        <f t="shared" si="2"/>
        <v>0.2667375133</v>
      </c>
      <c r="AR8" s="1"/>
      <c r="AS8" s="1"/>
      <c r="AT8" s="1"/>
    </row>
    <row r="9" hidden="1">
      <c r="A9" s="12" t="s">
        <v>9</v>
      </c>
      <c r="B9" s="13" t="s">
        <v>10</v>
      </c>
      <c r="C9" s="6">
        <v>21.0</v>
      </c>
      <c r="D9" s="6">
        <v>83.0</v>
      </c>
      <c r="E9" s="6">
        <v>164.0</v>
      </c>
      <c r="F9" s="6">
        <v>190.0</v>
      </c>
      <c r="G9" s="6">
        <v>148.0</v>
      </c>
      <c r="H9" s="6">
        <v>136.0</v>
      </c>
      <c r="I9" s="6">
        <v>159.0</v>
      </c>
      <c r="J9" s="6">
        <v>239.0</v>
      </c>
      <c r="K9" s="6">
        <v>254.0</v>
      </c>
      <c r="L9" s="6">
        <v>350.0</v>
      </c>
      <c r="M9" s="6">
        <v>322.0</v>
      </c>
      <c r="N9" s="6">
        <v>336.0</v>
      </c>
      <c r="O9" s="6">
        <v>324.0</v>
      </c>
      <c r="P9" s="6">
        <v>463.0</v>
      </c>
      <c r="Q9" s="6">
        <v>474.0</v>
      </c>
      <c r="R9" s="6">
        <v>506.0</v>
      </c>
      <c r="S9" s="6">
        <v>571.0</v>
      </c>
      <c r="T9" s="6">
        <v>760.0</v>
      </c>
      <c r="U9" s="6">
        <v>727.0</v>
      </c>
      <c r="V9" s="6">
        <v>664.0</v>
      </c>
      <c r="W9" s="6">
        <v>648.0</v>
      </c>
      <c r="X9" s="6">
        <v>691.0</v>
      </c>
      <c r="Y9" s="6">
        <v>851.0</v>
      </c>
      <c r="Z9" s="6">
        <v>921.0</v>
      </c>
      <c r="AA9" s="6">
        <v>1020.0</v>
      </c>
      <c r="AB9" s="6">
        <v>974.0</v>
      </c>
      <c r="AC9" s="6">
        <v>1043.0</v>
      </c>
      <c r="AD9" s="6">
        <v>1033.0</v>
      </c>
      <c r="AE9" s="6">
        <v>1023.0</v>
      </c>
      <c r="AF9" s="7">
        <v>1124.0</v>
      </c>
      <c r="AG9" s="6">
        <v>1240.0</v>
      </c>
      <c r="AH9" s="6">
        <v>1198.0</v>
      </c>
      <c r="AI9" s="6">
        <v>1477.0</v>
      </c>
      <c r="AJ9" s="6">
        <v>1392.0</v>
      </c>
      <c r="AK9" s="6">
        <v>1377.0</v>
      </c>
      <c r="AL9" s="6">
        <v>1451.0</v>
      </c>
      <c r="AM9" s="6">
        <v>1417.0</v>
      </c>
      <c r="AN9" s="6">
        <v>1514.0</v>
      </c>
      <c r="AO9" s="6">
        <v>1473.0</v>
      </c>
      <c r="AP9" s="6">
        <v>1459.0</v>
      </c>
      <c r="AQ9" s="6">
        <v>1644.0</v>
      </c>
      <c r="AR9" s="1"/>
      <c r="AS9" s="1"/>
      <c r="AT9" s="1"/>
    </row>
    <row r="10" hidden="1">
      <c r="A10" s="12"/>
      <c r="B10" s="13" t="s">
        <v>11</v>
      </c>
      <c r="C10" s="6">
        <v>4.0</v>
      </c>
      <c r="D10" s="6">
        <v>10.0</v>
      </c>
      <c r="E10" s="6">
        <v>25.0</v>
      </c>
      <c r="F10" s="6">
        <v>46.0</v>
      </c>
      <c r="G10" s="6">
        <v>33.0</v>
      </c>
      <c r="H10" s="6">
        <v>40.0</v>
      </c>
      <c r="I10" s="6">
        <v>37.0</v>
      </c>
      <c r="J10" s="6">
        <v>50.0</v>
      </c>
      <c r="K10" s="6">
        <v>55.0</v>
      </c>
      <c r="L10" s="6">
        <v>93.0</v>
      </c>
      <c r="M10" s="6">
        <v>62.0</v>
      </c>
      <c r="N10" s="6">
        <v>85.0</v>
      </c>
      <c r="O10" s="6">
        <v>102.0</v>
      </c>
      <c r="P10" s="6">
        <v>129.0</v>
      </c>
      <c r="Q10" s="6">
        <v>100.0</v>
      </c>
      <c r="R10" s="6">
        <v>115.0</v>
      </c>
      <c r="S10" s="6">
        <v>150.0</v>
      </c>
      <c r="T10" s="6">
        <v>188.0</v>
      </c>
      <c r="U10" s="6">
        <v>187.0</v>
      </c>
      <c r="V10" s="6">
        <v>193.0</v>
      </c>
      <c r="W10" s="6">
        <v>196.0</v>
      </c>
      <c r="X10" s="6">
        <v>179.0</v>
      </c>
      <c r="Y10" s="6">
        <v>281.0</v>
      </c>
      <c r="Z10" s="6">
        <v>293.0</v>
      </c>
      <c r="AA10" s="6">
        <v>265.0</v>
      </c>
      <c r="AB10" s="6">
        <v>309.0</v>
      </c>
      <c r="AC10" s="6">
        <v>373.0</v>
      </c>
      <c r="AD10" s="6">
        <v>314.0</v>
      </c>
      <c r="AE10" s="6">
        <v>395.0</v>
      </c>
      <c r="AF10" s="7">
        <v>364.0</v>
      </c>
      <c r="AG10" s="6">
        <v>418.0</v>
      </c>
      <c r="AH10" s="6">
        <v>376.0</v>
      </c>
      <c r="AI10" s="6">
        <v>489.0</v>
      </c>
      <c r="AJ10" s="6">
        <v>426.0</v>
      </c>
      <c r="AK10" s="6">
        <v>456.0</v>
      </c>
      <c r="AL10" s="6">
        <v>517.0</v>
      </c>
      <c r="AM10" s="6">
        <v>564.0</v>
      </c>
      <c r="AN10" s="6">
        <v>563.0</v>
      </c>
      <c r="AO10" s="6">
        <v>465.0</v>
      </c>
      <c r="AP10" s="6">
        <v>602.0</v>
      </c>
      <c r="AQ10" s="6">
        <v>593.0</v>
      </c>
      <c r="AR10" s="1"/>
      <c r="AS10" s="1"/>
      <c r="AT10" s="1"/>
    </row>
    <row r="11" hidden="1">
      <c r="A11" s="12"/>
      <c r="B11" s="13" t="s">
        <v>12</v>
      </c>
      <c r="C11" s="10">
        <f t="shared" ref="C11:AQ11" si="3">C9/C4</f>
        <v>0.84</v>
      </c>
      <c r="D11" s="10">
        <f t="shared" si="3"/>
        <v>0.8924731183</v>
      </c>
      <c r="E11" s="10">
        <f t="shared" si="3"/>
        <v>0.8677248677</v>
      </c>
      <c r="F11" s="10">
        <f t="shared" si="3"/>
        <v>0.8050847458</v>
      </c>
      <c r="G11" s="10">
        <f t="shared" si="3"/>
        <v>0.817679558</v>
      </c>
      <c r="H11" s="10">
        <f t="shared" si="3"/>
        <v>0.7727272727</v>
      </c>
      <c r="I11" s="10">
        <f t="shared" si="3"/>
        <v>0.8112244898</v>
      </c>
      <c r="J11" s="10">
        <f t="shared" si="3"/>
        <v>0.8269896194</v>
      </c>
      <c r="K11" s="10">
        <f t="shared" si="3"/>
        <v>0.8220064725</v>
      </c>
      <c r="L11" s="10">
        <f t="shared" si="3"/>
        <v>0.7900677201</v>
      </c>
      <c r="M11" s="10">
        <f t="shared" si="3"/>
        <v>0.8385416667</v>
      </c>
      <c r="N11" s="10">
        <f t="shared" si="3"/>
        <v>0.7980997625</v>
      </c>
      <c r="O11" s="10">
        <f t="shared" si="3"/>
        <v>0.7605633803</v>
      </c>
      <c r="P11" s="10">
        <f t="shared" si="3"/>
        <v>0.7820945946</v>
      </c>
      <c r="Q11" s="10">
        <f t="shared" si="3"/>
        <v>0.8257839721</v>
      </c>
      <c r="R11" s="10">
        <f t="shared" si="3"/>
        <v>0.8148148148</v>
      </c>
      <c r="S11" s="10">
        <f t="shared" si="3"/>
        <v>0.7919556172</v>
      </c>
      <c r="T11" s="10">
        <f t="shared" si="3"/>
        <v>0.8016877637</v>
      </c>
      <c r="U11" s="10">
        <f t="shared" si="3"/>
        <v>0.795404814</v>
      </c>
      <c r="V11" s="10">
        <f t="shared" si="3"/>
        <v>0.7747957993</v>
      </c>
      <c r="W11" s="10">
        <f t="shared" si="3"/>
        <v>0.7677725118</v>
      </c>
      <c r="X11" s="10">
        <f t="shared" si="3"/>
        <v>0.7942528736</v>
      </c>
      <c r="Y11" s="10">
        <f t="shared" si="3"/>
        <v>0.7517667845</v>
      </c>
      <c r="Z11" s="10">
        <f t="shared" si="3"/>
        <v>0.7586490939</v>
      </c>
      <c r="AA11" s="10">
        <f t="shared" si="3"/>
        <v>0.7937743191</v>
      </c>
      <c r="AB11" s="10">
        <f t="shared" si="3"/>
        <v>0.7591582229</v>
      </c>
      <c r="AC11" s="10">
        <f t="shared" si="3"/>
        <v>0.7365819209</v>
      </c>
      <c r="AD11" s="10">
        <f t="shared" si="3"/>
        <v>0.7668893838</v>
      </c>
      <c r="AE11" s="10">
        <f t="shared" si="3"/>
        <v>0.721438646</v>
      </c>
      <c r="AF11" s="11">
        <f t="shared" si="3"/>
        <v>0.7553763441</v>
      </c>
      <c r="AG11" s="10">
        <f t="shared" si="3"/>
        <v>0.7478890229</v>
      </c>
      <c r="AH11" s="10">
        <f t="shared" si="3"/>
        <v>0.7611181703</v>
      </c>
      <c r="AI11" s="10">
        <f t="shared" si="3"/>
        <v>0.7512716175</v>
      </c>
      <c r="AJ11" s="10">
        <f t="shared" si="3"/>
        <v>0.7656765677</v>
      </c>
      <c r="AK11" s="10">
        <f t="shared" si="3"/>
        <v>0.7512274959</v>
      </c>
      <c r="AL11" s="10">
        <f t="shared" si="3"/>
        <v>0.737296748</v>
      </c>
      <c r="AM11" s="10">
        <f t="shared" si="3"/>
        <v>0.7152953054</v>
      </c>
      <c r="AN11" s="10">
        <f t="shared" si="3"/>
        <v>0.7289359653</v>
      </c>
      <c r="AO11" s="10">
        <f t="shared" si="3"/>
        <v>0.7600619195</v>
      </c>
      <c r="AP11" s="10">
        <f t="shared" si="3"/>
        <v>0.7079087821</v>
      </c>
      <c r="AQ11" s="10">
        <f t="shared" si="3"/>
        <v>0.7349128297</v>
      </c>
      <c r="AR11" s="1"/>
      <c r="AS11" s="1"/>
      <c r="AT11" s="1"/>
    </row>
    <row r="12" hidden="1">
      <c r="A12" s="12"/>
      <c r="B12" s="13" t="s">
        <v>13</v>
      </c>
      <c r="C12" s="10">
        <f t="shared" ref="C12:AQ12" si="4">C10/C4</f>
        <v>0.16</v>
      </c>
      <c r="D12" s="10">
        <f t="shared" si="4"/>
        <v>0.1075268817</v>
      </c>
      <c r="E12" s="10">
        <f t="shared" si="4"/>
        <v>0.1322751323</v>
      </c>
      <c r="F12" s="10">
        <f t="shared" si="4"/>
        <v>0.1949152542</v>
      </c>
      <c r="G12" s="10">
        <f t="shared" si="4"/>
        <v>0.182320442</v>
      </c>
      <c r="H12" s="10">
        <f t="shared" si="4"/>
        <v>0.2272727273</v>
      </c>
      <c r="I12" s="10">
        <f t="shared" si="4"/>
        <v>0.1887755102</v>
      </c>
      <c r="J12" s="10">
        <f t="shared" si="4"/>
        <v>0.1730103806</v>
      </c>
      <c r="K12" s="10">
        <f t="shared" si="4"/>
        <v>0.1779935275</v>
      </c>
      <c r="L12" s="10">
        <f t="shared" si="4"/>
        <v>0.2099322799</v>
      </c>
      <c r="M12" s="10">
        <f t="shared" si="4"/>
        <v>0.1614583333</v>
      </c>
      <c r="N12" s="10">
        <f t="shared" si="4"/>
        <v>0.2019002375</v>
      </c>
      <c r="O12" s="10">
        <f t="shared" si="4"/>
        <v>0.2394366197</v>
      </c>
      <c r="P12" s="10">
        <f t="shared" si="4"/>
        <v>0.2179054054</v>
      </c>
      <c r="Q12" s="10">
        <f t="shared" si="4"/>
        <v>0.1742160279</v>
      </c>
      <c r="R12" s="10">
        <f t="shared" si="4"/>
        <v>0.1851851852</v>
      </c>
      <c r="S12" s="10">
        <f t="shared" si="4"/>
        <v>0.2080443828</v>
      </c>
      <c r="T12" s="10">
        <f t="shared" si="4"/>
        <v>0.1983122363</v>
      </c>
      <c r="U12" s="10">
        <f t="shared" si="4"/>
        <v>0.204595186</v>
      </c>
      <c r="V12" s="10">
        <f t="shared" si="4"/>
        <v>0.2252042007</v>
      </c>
      <c r="W12" s="10">
        <f t="shared" si="4"/>
        <v>0.2322274882</v>
      </c>
      <c r="X12" s="10">
        <f t="shared" si="4"/>
        <v>0.2057471264</v>
      </c>
      <c r="Y12" s="10">
        <f t="shared" si="4"/>
        <v>0.2482332155</v>
      </c>
      <c r="Z12" s="10">
        <f t="shared" si="4"/>
        <v>0.2413509061</v>
      </c>
      <c r="AA12" s="10">
        <f t="shared" si="4"/>
        <v>0.2062256809</v>
      </c>
      <c r="AB12" s="10">
        <f t="shared" si="4"/>
        <v>0.2408417771</v>
      </c>
      <c r="AC12" s="10">
        <f t="shared" si="4"/>
        <v>0.2634180791</v>
      </c>
      <c r="AD12" s="10">
        <f t="shared" si="4"/>
        <v>0.2331106162</v>
      </c>
      <c r="AE12" s="10">
        <f t="shared" si="4"/>
        <v>0.278561354</v>
      </c>
      <c r="AF12" s="11">
        <f t="shared" si="4"/>
        <v>0.2446236559</v>
      </c>
      <c r="AG12" s="10">
        <f t="shared" si="4"/>
        <v>0.2521109771</v>
      </c>
      <c r="AH12" s="10">
        <f t="shared" si="4"/>
        <v>0.2388818297</v>
      </c>
      <c r="AI12" s="10">
        <f t="shared" si="4"/>
        <v>0.2487283825</v>
      </c>
      <c r="AJ12" s="10">
        <f t="shared" si="4"/>
        <v>0.2343234323</v>
      </c>
      <c r="AK12" s="10">
        <f t="shared" si="4"/>
        <v>0.2487725041</v>
      </c>
      <c r="AL12" s="10">
        <f t="shared" si="4"/>
        <v>0.262703252</v>
      </c>
      <c r="AM12" s="10">
        <f t="shared" si="4"/>
        <v>0.2847046946</v>
      </c>
      <c r="AN12" s="10">
        <f t="shared" si="4"/>
        <v>0.2710640347</v>
      </c>
      <c r="AO12" s="10">
        <f t="shared" si="4"/>
        <v>0.2399380805</v>
      </c>
      <c r="AP12" s="10">
        <f t="shared" si="4"/>
        <v>0.2920912179</v>
      </c>
      <c r="AQ12" s="10">
        <f t="shared" si="4"/>
        <v>0.2650871703</v>
      </c>
      <c r="AR12" s="1"/>
      <c r="AS12" s="1"/>
      <c r="AT12" s="1"/>
    </row>
    <row r="13" hidden="1">
      <c r="A13" s="14" t="s">
        <v>14</v>
      </c>
      <c r="B13" s="15" t="s">
        <v>15</v>
      </c>
      <c r="C13" s="6">
        <v>2.0</v>
      </c>
      <c r="D13" s="6">
        <v>4.0</v>
      </c>
      <c r="E13" s="6">
        <v>7.0</v>
      </c>
      <c r="F13" s="6">
        <v>12.0</v>
      </c>
      <c r="G13" s="6">
        <v>10.0</v>
      </c>
      <c r="H13" s="6">
        <v>5.0</v>
      </c>
      <c r="I13" s="6">
        <v>9.0</v>
      </c>
      <c r="J13" s="6">
        <v>14.0</v>
      </c>
      <c r="K13" s="6">
        <v>17.0</v>
      </c>
      <c r="L13" s="6">
        <v>16.0</v>
      </c>
      <c r="M13" s="6">
        <v>9.0</v>
      </c>
      <c r="N13" s="6">
        <v>18.0</v>
      </c>
      <c r="O13" s="6">
        <v>21.0</v>
      </c>
      <c r="P13" s="6">
        <v>25.0</v>
      </c>
      <c r="Q13" s="6">
        <v>19.0</v>
      </c>
      <c r="R13" s="6">
        <v>24.0</v>
      </c>
      <c r="S13" s="6">
        <v>27.0</v>
      </c>
      <c r="T13" s="6">
        <v>43.0</v>
      </c>
      <c r="U13" s="6">
        <v>36.0</v>
      </c>
      <c r="V13" s="6">
        <v>33.0</v>
      </c>
      <c r="W13" s="6">
        <v>27.0</v>
      </c>
      <c r="X13" s="6">
        <v>25.0</v>
      </c>
      <c r="Y13" s="6">
        <v>28.0</v>
      </c>
      <c r="Z13" s="6">
        <v>49.0</v>
      </c>
      <c r="AA13" s="6">
        <v>40.0</v>
      </c>
      <c r="AB13" s="6">
        <v>56.0</v>
      </c>
      <c r="AC13" s="6">
        <v>51.0</v>
      </c>
      <c r="AD13" s="6">
        <v>50.0</v>
      </c>
      <c r="AE13" s="6">
        <v>44.0</v>
      </c>
      <c r="AF13" s="7">
        <v>52.0</v>
      </c>
      <c r="AG13" s="6">
        <v>49.0</v>
      </c>
      <c r="AH13" s="6">
        <v>54.0</v>
      </c>
      <c r="AI13" s="6">
        <v>61.0</v>
      </c>
      <c r="AJ13" s="6">
        <v>73.0</v>
      </c>
      <c r="AK13" s="6">
        <v>59.0</v>
      </c>
      <c r="AL13" s="6">
        <v>71.0</v>
      </c>
      <c r="AM13" s="6">
        <v>69.0</v>
      </c>
      <c r="AN13" s="6">
        <v>76.0</v>
      </c>
      <c r="AO13" s="6">
        <v>62.0</v>
      </c>
      <c r="AP13" s="6">
        <v>74.0</v>
      </c>
      <c r="AQ13" s="6">
        <v>82.0</v>
      </c>
      <c r="AR13" s="1"/>
      <c r="AS13" s="1"/>
      <c r="AT13" s="1"/>
    </row>
    <row r="14" hidden="1">
      <c r="A14" s="14"/>
      <c r="B14" s="15" t="s">
        <v>16</v>
      </c>
      <c r="C14" s="10">
        <f t="shared" ref="C14:AQ14" si="5">C13/C10</f>
        <v>0.5</v>
      </c>
      <c r="D14" s="10">
        <f t="shared" si="5"/>
        <v>0.4</v>
      </c>
      <c r="E14" s="10">
        <f t="shared" si="5"/>
        <v>0.28</v>
      </c>
      <c r="F14" s="10">
        <f t="shared" si="5"/>
        <v>0.2608695652</v>
      </c>
      <c r="G14" s="10">
        <f t="shared" si="5"/>
        <v>0.303030303</v>
      </c>
      <c r="H14" s="10">
        <f t="shared" si="5"/>
        <v>0.125</v>
      </c>
      <c r="I14" s="10">
        <f t="shared" si="5"/>
        <v>0.2432432432</v>
      </c>
      <c r="J14" s="10">
        <f t="shared" si="5"/>
        <v>0.28</v>
      </c>
      <c r="K14" s="10">
        <f t="shared" si="5"/>
        <v>0.3090909091</v>
      </c>
      <c r="L14" s="10">
        <f t="shared" si="5"/>
        <v>0.1720430108</v>
      </c>
      <c r="M14" s="10">
        <f t="shared" si="5"/>
        <v>0.1451612903</v>
      </c>
      <c r="N14" s="10">
        <f t="shared" si="5"/>
        <v>0.2117647059</v>
      </c>
      <c r="O14" s="10">
        <f t="shared" si="5"/>
        <v>0.2058823529</v>
      </c>
      <c r="P14" s="10">
        <f t="shared" si="5"/>
        <v>0.1937984496</v>
      </c>
      <c r="Q14" s="10">
        <f t="shared" si="5"/>
        <v>0.19</v>
      </c>
      <c r="R14" s="10">
        <f t="shared" si="5"/>
        <v>0.2086956522</v>
      </c>
      <c r="S14" s="10">
        <f t="shared" si="5"/>
        <v>0.18</v>
      </c>
      <c r="T14" s="10">
        <f t="shared" si="5"/>
        <v>0.2287234043</v>
      </c>
      <c r="U14" s="10">
        <f t="shared" si="5"/>
        <v>0.192513369</v>
      </c>
      <c r="V14" s="10">
        <f t="shared" si="5"/>
        <v>0.170984456</v>
      </c>
      <c r="W14" s="10">
        <f t="shared" si="5"/>
        <v>0.137755102</v>
      </c>
      <c r="X14" s="10">
        <f t="shared" si="5"/>
        <v>0.1396648045</v>
      </c>
      <c r="Y14" s="10">
        <f t="shared" si="5"/>
        <v>0.09964412811</v>
      </c>
      <c r="Z14" s="10">
        <f t="shared" si="5"/>
        <v>0.1672354949</v>
      </c>
      <c r="AA14" s="10">
        <f t="shared" si="5"/>
        <v>0.1509433962</v>
      </c>
      <c r="AB14" s="10">
        <f t="shared" si="5"/>
        <v>0.1812297735</v>
      </c>
      <c r="AC14" s="10">
        <f t="shared" si="5"/>
        <v>0.1367292225</v>
      </c>
      <c r="AD14" s="10">
        <f t="shared" si="5"/>
        <v>0.1592356688</v>
      </c>
      <c r="AE14" s="10">
        <f t="shared" si="5"/>
        <v>0.1113924051</v>
      </c>
      <c r="AF14" s="11">
        <f t="shared" si="5"/>
        <v>0.1428571429</v>
      </c>
      <c r="AG14" s="10">
        <f t="shared" si="5"/>
        <v>0.1172248804</v>
      </c>
      <c r="AH14" s="10">
        <f t="shared" si="5"/>
        <v>0.1436170213</v>
      </c>
      <c r="AI14" s="10">
        <f t="shared" si="5"/>
        <v>0.1247443763</v>
      </c>
      <c r="AJ14" s="10">
        <f t="shared" si="5"/>
        <v>0.1713615023</v>
      </c>
      <c r="AK14" s="10">
        <f t="shared" si="5"/>
        <v>0.1293859649</v>
      </c>
      <c r="AL14" s="10">
        <f t="shared" si="5"/>
        <v>0.1373307544</v>
      </c>
      <c r="AM14" s="10">
        <f t="shared" si="5"/>
        <v>0.1223404255</v>
      </c>
      <c r="AN14" s="10">
        <f t="shared" si="5"/>
        <v>0.134991119</v>
      </c>
      <c r="AO14" s="10">
        <f t="shared" si="5"/>
        <v>0.1333333333</v>
      </c>
      <c r="AP14" s="10">
        <f t="shared" si="5"/>
        <v>0.122923588</v>
      </c>
      <c r="AQ14" s="10">
        <f t="shared" si="5"/>
        <v>0.1382799325</v>
      </c>
      <c r="AR14" s="1"/>
      <c r="AS14" s="1"/>
      <c r="AT14" s="1"/>
    </row>
    <row r="15">
      <c r="B15" s="16" t="s">
        <v>17</v>
      </c>
      <c r="C15">
        <f t="shared" ref="C15:AQ15" si="6">C4/C2</f>
        <v>0.8333333333</v>
      </c>
      <c r="D15">
        <f t="shared" si="6"/>
        <v>1.409090909</v>
      </c>
      <c r="E15">
        <f t="shared" si="6"/>
        <v>1.89</v>
      </c>
      <c r="F15">
        <f t="shared" si="6"/>
        <v>1.903225806</v>
      </c>
      <c r="G15">
        <f t="shared" si="6"/>
        <v>1.757281553</v>
      </c>
      <c r="H15">
        <f t="shared" si="6"/>
        <v>1.614678899</v>
      </c>
      <c r="I15">
        <f t="shared" si="6"/>
        <v>1.519379845</v>
      </c>
      <c r="J15">
        <f t="shared" si="6"/>
        <v>1.852564103</v>
      </c>
      <c r="K15">
        <f t="shared" si="6"/>
        <v>1.807017544</v>
      </c>
      <c r="L15">
        <f t="shared" si="6"/>
        <v>2.140096618</v>
      </c>
      <c r="M15">
        <f t="shared" si="6"/>
        <v>1.929648241</v>
      </c>
      <c r="N15">
        <f t="shared" si="6"/>
        <v>1.761506276</v>
      </c>
      <c r="O15">
        <f t="shared" si="6"/>
        <v>1.717741935</v>
      </c>
      <c r="P15">
        <f t="shared" si="6"/>
        <v>2.121863799</v>
      </c>
      <c r="Q15">
        <f t="shared" si="6"/>
        <v>2</v>
      </c>
      <c r="R15">
        <f t="shared" si="6"/>
        <v>1.881818182</v>
      </c>
      <c r="S15">
        <f t="shared" si="6"/>
        <v>2.077809798</v>
      </c>
      <c r="T15">
        <f t="shared" si="6"/>
        <v>2.284337349</v>
      </c>
      <c r="U15">
        <f t="shared" si="6"/>
        <v>2.240196078</v>
      </c>
      <c r="V15">
        <f t="shared" si="6"/>
        <v>2.011737089</v>
      </c>
      <c r="W15">
        <f t="shared" si="6"/>
        <v>1.838779956</v>
      </c>
      <c r="X15">
        <f t="shared" si="6"/>
        <v>1.764705882</v>
      </c>
      <c r="Y15">
        <f t="shared" si="6"/>
        <v>2.250497018</v>
      </c>
      <c r="Z15">
        <f t="shared" si="6"/>
        <v>2.243992606</v>
      </c>
      <c r="AA15">
        <f t="shared" si="6"/>
        <v>2.282415631</v>
      </c>
      <c r="AB15">
        <f t="shared" si="6"/>
        <v>2.324275362</v>
      </c>
      <c r="AC15">
        <f t="shared" si="6"/>
        <v>2.31372549</v>
      </c>
      <c r="AD15">
        <f t="shared" si="6"/>
        <v>2.158653846</v>
      </c>
      <c r="AE15">
        <f t="shared" si="6"/>
        <v>2.261562998</v>
      </c>
      <c r="AF15">
        <f t="shared" si="6"/>
        <v>2.188235294</v>
      </c>
      <c r="AG15">
        <f t="shared" si="6"/>
        <v>2.371959943</v>
      </c>
      <c r="AH15">
        <f t="shared" si="6"/>
        <v>2.183079057</v>
      </c>
      <c r="AI15">
        <f t="shared" si="6"/>
        <v>2.442236025</v>
      </c>
      <c r="AJ15">
        <f t="shared" si="6"/>
        <v>2.424</v>
      </c>
      <c r="AK15">
        <f t="shared" si="6"/>
        <v>2.305660377</v>
      </c>
      <c r="AL15">
        <f t="shared" si="6"/>
        <v>2.42364532</v>
      </c>
      <c r="AM15">
        <f t="shared" si="6"/>
        <v>2.424724602</v>
      </c>
      <c r="AN15">
        <f t="shared" si="6"/>
        <v>2.432084309</v>
      </c>
      <c r="AO15">
        <f t="shared" si="6"/>
        <v>2.225028703</v>
      </c>
      <c r="AP15">
        <f t="shared" si="6"/>
        <v>2.36353211</v>
      </c>
      <c r="AQ15">
        <f t="shared" si="6"/>
        <v>2.377258236</v>
      </c>
    </row>
    <row r="16" hidden="1"/>
    <row r="17" hidden="1"/>
    <row r="18" hidden="1"/>
    <row r="19" hidden="1"/>
    <row r="20" hidden="1"/>
    <row r="21" hidden="1"/>
    <row r="22" hidden="1"/>
    <row r="23" hidden="1"/>
    <row r="24" hidden="1"/>
    <row r="25" hidden="1"/>
    <row r="26" hidden="1"/>
    <row r="27" hidden="1"/>
    <row r="28" hidden="1"/>
    <row r="29" hidden="1"/>
    <row r="30" hidden="1"/>
    <row r="31" hidden="1"/>
    <row r="32" hidden="1"/>
    <row r="33" hidden="1"/>
    <row r="34" hidden="1"/>
    <row r="35" hidden="1"/>
    <row r="36" hidden="1"/>
    <row r="37" hidden="1"/>
    <row r="38" hidden="1"/>
    <row r="39" hidden="1"/>
    <row r="40" hidden="1"/>
    <row r="41" hidden="1"/>
    <row r="42" hidden="1"/>
    <row r="43" hidden="1"/>
    <row r="44" hidden="1"/>
    <row r="45" hidden="1"/>
    <row r="46" hidden="1"/>
    <row r="47" hidden="1"/>
    <row r="48" hidden="1"/>
    <row r="49" hidden="1"/>
    <row r="50" hidden="1"/>
    <row r="51" hidden="1"/>
    <row r="52" hidden="1"/>
    <row r="53" hidden="1"/>
    <row r="54" hidden="1"/>
    <row r="55" hidden="1"/>
    <row r="56" hidden="1"/>
    <row r="57" hidden="1"/>
    <row r="58" hidden="1"/>
    <row r="59" hidden="1"/>
    <row r="60" hidden="1"/>
    <row r="61" hidden="1"/>
    <row r="62" hidden="1"/>
    <row r="63" hidden="1"/>
    <row r="64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  <row r="111" hidden="1"/>
    <row r="112" hidden="1"/>
    <row r="113" hidden="1"/>
    <row r="114" hidden="1"/>
    <row r="115" hidden="1"/>
    <row r="116" hidden="1"/>
    <row r="117" hidden="1"/>
    <row r="118" hidden="1"/>
    <row r="119" hidden="1"/>
    <row r="120" hidden="1"/>
    <row r="121" hidden="1"/>
    <row r="122" hidden="1"/>
    <row r="123" hidden="1"/>
    <row r="124" hidden="1"/>
    <row r="125" hidden="1"/>
    <row r="126" hidden="1"/>
    <row r="127" hidden="1"/>
    <row r="128" hidden="1"/>
    <row r="129" hidden="1"/>
    <row r="130" hidden="1"/>
    <row r="131" hidden="1"/>
    <row r="132" hidden="1"/>
    <row r="133" hidden="1"/>
    <row r="134" hidden="1"/>
    <row r="135" hidden="1"/>
    <row r="136" hidden="1"/>
    <row r="137" hidden="1"/>
    <row r="138" hidden="1"/>
    <row r="139" hidden="1"/>
    <row r="140" hidden="1"/>
    <row r="141" hidden="1"/>
    <row r="142" hidden="1"/>
    <row r="143" hidden="1"/>
    <row r="144" hidden="1"/>
    <row r="145" hidden="1"/>
    <row r="146" hidden="1"/>
    <row r="147" hidden="1"/>
    <row r="148" hidden="1"/>
    <row r="149" hidden="1"/>
    <row r="150" hidden="1"/>
    <row r="151" hidden="1"/>
    <row r="152" hidden="1"/>
    <row r="153" hidden="1"/>
    <row r="154" hidden="1"/>
    <row r="155" hidden="1"/>
    <row r="156" hidden="1"/>
    <row r="157" hidden="1"/>
    <row r="158" hidden="1"/>
    <row r="159" hidden="1"/>
    <row r="160" hidden="1"/>
    <row r="161" hidden="1"/>
    <row r="162" hidden="1"/>
    <row r="163" hidden="1"/>
    <row r="164" hidden="1"/>
    <row r="165" hidden="1"/>
    <row r="166" hidden="1"/>
    <row r="167" hidden="1"/>
    <row r="168" hidden="1"/>
    <row r="169" hidden="1"/>
    <row r="170" hidden="1"/>
    <row r="171" hidden="1"/>
    <row r="172" hidden="1"/>
    <row r="173" hidden="1"/>
    <row r="174" hidden="1"/>
    <row r="175" hidden="1"/>
    <row r="176" hidden="1"/>
    <row r="177" hidden="1"/>
    <row r="178" hidden="1"/>
    <row r="179" hidden="1"/>
    <row r="180" hidden="1"/>
    <row r="181" hidden="1"/>
    <row r="182" hidden="1"/>
    <row r="183" hidden="1"/>
    <row r="184" hidden="1"/>
    <row r="185" hidden="1"/>
    <row r="186" hidden="1"/>
    <row r="187" hidden="1"/>
    <row r="188" hidden="1"/>
    <row r="189" hidden="1"/>
    <row r="190" hidden="1"/>
    <row r="191" hidden="1"/>
    <row r="192" hidden="1"/>
    <row r="193" hidden="1"/>
    <row r="194" hidden="1"/>
    <row r="195" hidden="1"/>
    <row r="196" hidden="1"/>
    <row r="197" hidden="1"/>
    <row r="198" hidden="1"/>
    <row r="199" hidden="1"/>
    <row r="200" hidden="1"/>
    <row r="201" hidden="1"/>
    <row r="202" hidden="1"/>
    <row r="203" hidden="1"/>
    <row r="204" hidden="1"/>
    <row r="205" hidden="1"/>
    <row r="206" hidden="1"/>
    <row r="207" hidden="1"/>
    <row r="208" hidden="1"/>
    <row r="209" hidden="1"/>
    <row r="210" hidden="1"/>
    <row r="211" hidden="1"/>
    <row r="212" hidden="1"/>
    <row r="213" hidden="1"/>
    <row r="214" hidden="1"/>
    <row r="215" hidden="1"/>
    <row r="216" hidden="1"/>
    <row r="217" hidden="1"/>
    <row r="218" hidden="1"/>
    <row r="219" hidden="1"/>
    <row r="220" hidden="1"/>
    <row r="221" hidden="1"/>
    <row r="222" hidden="1"/>
    <row r="223" hidden="1"/>
    <row r="224" hidden="1"/>
    <row r="225" hidden="1"/>
    <row r="226" hidden="1"/>
    <row r="227" hidden="1"/>
    <row r="228" hidden="1"/>
    <row r="229" hidden="1"/>
    <row r="230" hidden="1"/>
    <row r="231" hidden="1"/>
    <row r="232" hidden="1"/>
    <row r="233" hidden="1"/>
    <row r="234" hidden="1"/>
    <row r="235" hidden="1"/>
    <row r="236" hidden="1"/>
    <row r="237" hidden="1"/>
    <row r="238" hidden="1"/>
    <row r="239" hidden="1"/>
    <row r="240" hidden="1"/>
    <row r="241" hidden="1"/>
    <row r="242" hidden="1"/>
    <row r="243" hidden="1"/>
    <row r="244" hidden="1"/>
    <row r="245" hidden="1"/>
    <row r="246" hidden="1"/>
    <row r="247" hidden="1"/>
    <row r="248" hidden="1"/>
    <row r="249" hidden="1"/>
    <row r="250" hidden="1"/>
    <row r="251" hidden="1"/>
    <row r="252" hidden="1"/>
    <row r="253" hidden="1"/>
    <row r="254" hidden="1"/>
    <row r="255" hidden="1"/>
    <row r="256" hidden="1"/>
    <row r="257" hidden="1"/>
    <row r="258" hidden="1"/>
    <row r="259" hidden="1"/>
    <row r="260" hidden="1"/>
    <row r="261" hidden="1"/>
    <row r="262" hidden="1"/>
    <row r="263" hidden="1"/>
    <row r="264" hidden="1"/>
    <row r="265" hidden="1"/>
    <row r="266" hidden="1"/>
    <row r="267" hidden="1"/>
    <row r="268" hidden="1"/>
    <row r="269" hidden="1"/>
    <row r="270" hidden="1"/>
    <row r="271" hidden="1"/>
    <row r="272" hidden="1"/>
    <row r="273" hidden="1"/>
    <row r="274" hidden="1"/>
    <row r="275" hidden="1"/>
    <row r="276" hidden="1"/>
    <row r="277" hidden="1"/>
    <row r="278" hidden="1"/>
    <row r="279" hidden="1"/>
    <row r="280" hidden="1"/>
    <row r="281" hidden="1"/>
    <row r="282" hidden="1"/>
    <row r="283" hidden="1"/>
    <row r="284" hidden="1"/>
    <row r="285" hidden="1"/>
    <row r="286" hidden="1"/>
    <row r="287" hidden="1"/>
    <row r="288" hidden="1"/>
    <row r="289" hidden="1"/>
    <row r="290" hidden="1"/>
    <row r="291" hidden="1"/>
    <row r="292" hidden="1"/>
    <row r="293" hidden="1"/>
    <row r="294" hidden="1"/>
    <row r="295" hidden="1"/>
    <row r="296" hidden="1"/>
    <row r="297" hidden="1"/>
    <row r="298" hidden="1"/>
    <row r="299" hidden="1"/>
    <row r="300" hidden="1"/>
    <row r="301" hidden="1"/>
    <row r="302" hidden="1"/>
    <row r="303" hidden="1"/>
    <row r="304" hidden="1"/>
    <row r="305" hidden="1"/>
    <row r="306" hidden="1"/>
    <row r="307" hidden="1"/>
    <row r="308" hidden="1"/>
    <row r="309" hidden="1"/>
    <row r="310" hidden="1"/>
    <row r="311" hidden="1"/>
    <row r="312" hidden="1"/>
    <row r="313" hidden="1"/>
    <row r="314" hidden="1"/>
    <row r="315" hidden="1"/>
    <row r="316" hidden="1"/>
    <row r="317" hidden="1"/>
    <row r="318" hidden="1"/>
    <row r="319" hidden="1"/>
    <row r="320" hidden="1"/>
    <row r="321" hidden="1"/>
    <row r="322" hidden="1"/>
    <row r="323" hidden="1"/>
    <row r="324" hidden="1"/>
    <row r="325" hidden="1"/>
    <row r="326" hidden="1"/>
    <row r="327" hidden="1"/>
    <row r="328" hidden="1"/>
    <row r="329" hidden="1"/>
    <row r="330" hidden="1"/>
    <row r="331" hidden="1"/>
    <row r="332" hidden="1"/>
    <row r="333" hidden="1"/>
    <row r="334" hidden="1"/>
    <row r="335" hidden="1"/>
    <row r="336" hidden="1"/>
    <row r="337" hidden="1"/>
    <row r="338" hidden="1"/>
    <row r="339" hidden="1"/>
    <row r="340" hidden="1"/>
    <row r="341" hidden="1"/>
    <row r="342" hidden="1"/>
    <row r="343" hidden="1"/>
    <row r="344" hidden="1"/>
    <row r="345" hidden="1"/>
    <row r="346" hidden="1"/>
    <row r="347" hidden="1"/>
    <row r="348" hidden="1"/>
    <row r="349" hidden="1"/>
    <row r="350" hidden="1"/>
    <row r="351" hidden="1"/>
    <row r="352" hidden="1"/>
    <row r="353" hidden="1"/>
    <row r="354" hidden="1"/>
    <row r="355" hidden="1"/>
    <row r="356" hidden="1"/>
    <row r="357" hidden="1"/>
    <row r="358" hidden="1"/>
    <row r="359" hidden="1"/>
    <row r="360" hidden="1"/>
    <row r="361" hidden="1"/>
    <row r="362" hidden="1"/>
    <row r="363" hidden="1"/>
    <row r="364" hidden="1"/>
    <row r="365" hidden="1"/>
    <row r="366" hidden="1"/>
    <row r="367" hidden="1"/>
    <row r="368" hidden="1"/>
    <row r="369" hidden="1"/>
    <row r="370" hidden="1"/>
    <row r="371" hidden="1"/>
    <row r="372" hidden="1"/>
    <row r="373" hidden="1"/>
    <row r="374" hidden="1"/>
    <row r="375" hidden="1"/>
    <row r="376" hidden="1"/>
    <row r="377" hidden="1"/>
    <row r="378" hidden="1"/>
    <row r="379" hidden="1"/>
    <row r="380" hidden="1"/>
    <row r="381" hidden="1"/>
    <row r="382" hidden="1"/>
    <row r="383" hidden="1"/>
    <row r="384" hidden="1"/>
    <row r="385" hidden="1"/>
    <row r="386" hidden="1"/>
    <row r="387" hidden="1"/>
    <row r="388" hidden="1"/>
    <row r="389" hidden="1"/>
    <row r="390" hidden="1"/>
    <row r="391" hidden="1"/>
    <row r="392" hidden="1"/>
    <row r="393" hidden="1"/>
    <row r="394" hidden="1"/>
    <row r="395" hidden="1"/>
    <row r="396" hidden="1"/>
    <row r="397" hidden="1"/>
    <row r="398" hidden="1"/>
    <row r="399" hidden="1"/>
    <row r="400" hidden="1"/>
    <row r="401" hidden="1"/>
    <row r="402" hidden="1"/>
    <row r="403" hidden="1"/>
    <row r="404" hidden="1"/>
    <row r="405" hidden="1"/>
    <row r="406" hidden="1"/>
    <row r="407" hidden="1"/>
    <row r="408" hidden="1"/>
    <row r="409" hidden="1"/>
    <row r="410" hidden="1"/>
    <row r="411" hidden="1"/>
    <row r="412" hidden="1"/>
    <row r="413" hidden="1"/>
    <row r="414" hidden="1"/>
    <row r="415" hidden="1"/>
    <row r="416" hidden="1"/>
    <row r="417" hidden="1"/>
    <row r="418" hidden="1"/>
    <row r="419" hidden="1"/>
    <row r="420" hidden="1"/>
    <row r="421" hidden="1"/>
    <row r="422" hidden="1"/>
    <row r="423" hidden="1"/>
    <row r="424" hidden="1"/>
    <row r="425" hidden="1"/>
    <row r="426" hidden="1"/>
    <row r="427" hidden="1"/>
    <row r="428" hidden="1"/>
    <row r="429" hidden="1"/>
    <row r="430" hidden="1"/>
    <row r="431" hidden="1"/>
    <row r="432" hidden="1"/>
    <row r="433" hidden="1"/>
    <row r="434" hidden="1"/>
    <row r="435" hidden="1"/>
    <row r="436" hidden="1"/>
    <row r="437" hidden="1"/>
    <row r="438" hidden="1"/>
    <row r="439" hidden="1"/>
    <row r="440" hidden="1"/>
    <row r="441" hidden="1"/>
    <row r="442" hidden="1"/>
    <row r="443" hidden="1"/>
    <row r="444" hidden="1"/>
    <row r="445" hidden="1"/>
    <row r="446" hidden="1"/>
    <row r="447" hidden="1"/>
    <row r="448" hidden="1"/>
    <row r="449" hidden="1"/>
    <row r="450" hidden="1"/>
    <row r="451" hidden="1"/>
    <row r="452" hidden="1"/>
    <row r="453" hidden="1"/>
    <row r="454" hidden="1"/>
    <row r="455" hidden="1"/>
    <row r="456" hidden="1"/>
    <row r="457" hidden="1"/>
    <row r="458" hidden="1"/>
    <row r="459" hidden="1"/>
    <row r="460" hidden="1"/>
    <row r="461" hidden="1"/>
    <row r="462" hidden="1"/>
    <row r="463" hidden="1"/>
    <row r="464" hidden="1"/>
    <row r="465" hidden="1"/>
    <row r="466" hidden="1"/>
    <row r="467" hidden="1"/>
    <row r="468" hidden="1"/>
    <row r="469" hidden="1"/>
    <row r="470" hidden="1"/>
    <row r="471" hidden="1"/>
    <row r="472" hidden="1"/>
    <row r="473" hidden="1"/>
    <row r="474" hidden="1"/>
    <row r="475" hidden="1"/>
    <row r="476" hidden="1"/>
    <row r="477" hidden="1"/>
    <row r="478" hidden="1"/>
    <row r="479" hidden="1"/>
    <row r="480" hidden="1"/>
    <row r="481" hidden="1"/>
    <row r="482" hidden="1"/>
    <row r="483" hidden="1"/>
    <row r="484" hidden="1"/>
    <row r="485" hidden="1"/>
    <row r="486" hidden="1"/>
    <row r="487" hidden="1"/>
    <row r="488" hidden="1"/>
    <row r="489" hidden="1"/>
    <row r="490" hidden="1"/>
    <row r="491" hidden="1"/>
    <row r="492" hidden="1"/>
    <row r="493" hidden="1"/>
    <row r="494" hidden="1"/>
    <row r="495" hidden="1"/>
    <row r="496" hidden="1"/>
    <row r="497" hidden="1"/>
    <row r="498" hidden="1"/>
    <row r="499" hidden="1"/>
    <row r="500" hidden="1"/>
    <row r="501" hidden="1"/>
    <row r="502" hidden="1"/>
    <row r="503" hidden="1"/>
    <row r="504" hidden="1"/>
    <row r="505" hidden="1"/>
    <row r="506" hidden="1"/>
    <row r="507" hidden="1"/>
    <row r="508" hidden="1"/>
    <row r="509" hidden="1"/>
    <row r="510" hidden="1"/>
    <row r="511" hidden="1"/>
    <row r="512" hidden="1"/>
    <row r="513" hidden="1"/>
    <row r="514" hidden="1"/>
    <row r="515" hidden="1"/>
    <row r="516" hidden="1"/>
    <row r="517" hidden="1"/>
    <row r="518" hidden="1"/>
    <row r="519" hidden="1"/>
    <row r="520" hidden="1"/>
    <row r="521" hidden="1"/>
    <row r="522" hidden="1"/>
    <row r="523" hidden="1"/>
    <row r="524" hidden="1"/>
    <row r="525" hidden="1"/>
    <row r="526" hidden="1"/>
    <row r="527" hidden="1"/>
    <row r="528" hidden="1"/>
    <row r="529" hidden="1"/>
    <row r="530" hidden="1"/>
    <row r="531" hidden="1"/>
    <row r="532" hidden="1"/>
    <row r="533" hidden="1"/>
    <row r="534" hidden="1"/>
    <row r="535" hidden="1"/>
    <row r="536" hidden="1"/>
    <row r="537" hidden="1"/>
    <row r="538" hidden="1"/>
    <row r="539" hidden="1"/>
    <row r="540" hidden="1"/>
    <row r="541" hidden="1"/>
    <row r="542" hidden="1"/>
    <row r="543" hidden="1"/>
    <row r="544" hidden="1"/>
    <row r="545" hidden="1"/>
    <row r="546" hidden="1"/>
    <row r="547" hidden="1"/>
    <row r="548" hidden="1"/>
    <row r="549" hidden="1"/>
    <row r="550" hidden="1"/>
    <row r="551" hidden="1"/>
    <row r="552" hidden="1"/>
    <row r="553" hidden="1"/>
    <row r="554" hidden="1"/>
    <row r="555" hidden="1"/>
    <row r="556" hidden="1"/>
    <row r="557" hidden="1"/>
    <row r="558" hidden="1"/>
    <row r="559" hidden="1"/>
    <row r="560" hidden="1"/>
    <row r="561" hidden="1"/>
    <row r="562" hidden="1"/>
    <row r="563" hidden="1"/>
    <row r="564" hidden="1"/>
    <row r="565" hidden="1"/>
    <row r="566" hidden="1"/>
    <row r="567" hidden="1"/>
    <row r="568" hidden="1"/>
    <row r="569" hidden="1"/>
    <row r="570" hidden="1"/>
    <row r="571" hidden="1"/>
    <row r="572" hidden="1"/>
    <row r="573" hidden="1"/>
    <row r="574" hidden="1"/>
    <row r="575" hidden="1"/>
    <row r="576" hidden="1"/>
    <row r="577" hidden="1"/>
    <row r="578" hidden="1"/>
    <row r="579" hidden="1"/>
    <row r="580" hidden="1"/>
    <row r="581" hidden="1"/>
    <row r="582" hidden="1"/>
    <row r="583" hidden="1"/>
    <row r="584" hidden="1"/>
    <row r="585" hidden="1"/>
    <row r="586" hidden="1"/>
    <row r="587" hidden="1"/>
    <row r="588" hidden="1"/>
    <row r="589" hidden="1"/>
    <row r="590" hidden="1"/>
    <row r="591" hidden="1"/>
    <row r="592" hidden="1"/>
    <row r="593" hidden="1"/>
    <row r="594" hidden="1"/>
    <row r="595" hidden="1"/>
    <row r="596" hidden="1"/>
    <row r="597" hidden="1"/>
    <row r="598" hidden="1"/>
    <row r="599" hidden="1"/>
    <row r="600" hidden="1"/>
    <row r="601" hidden="1"/>
    <row r="602" hidden="1"/>
    <row r="603" hidden="1"/>
    <row r="604" hidden="1"/>
    <row r="605" hidden="1"/>
    <row r="606" hidden="1"/>
    <row r="607" hidden="1"/>
    <row r="608" hidden="1"/>
    <row r="609" hidden="1"/>
    <row r="610" hidden="1"/>
    <row r="611" hidden="1"/>
    <row r="612" hidden="1"/>
    <row r="613" hidden="1"/>
    <row r="614" hidden="1"/>
    <row r="615" hidden="1"/>
    <row r="616" hidden="1"/>
    <row r="617" hidden="1"/>
    <row r="618" hidden="1"/>
    <row r="619" hidden="1"/>
    <row r="620" hidden="1"/>
    <row r="621" hidden="1"/>
    <row r="622" hidden="1"/>
    <row r="623" hidden="1"/>
    <row r="624" hidden="1"/>
    <row r="625" hidden="1"/>
    <row r="626" hidden="1"/>
    <row r="627" hidden="1"/>
    <row r="628" hidden="1"/>
    <row r="629" hidden="1"/>
    <row r="630" hidden="1"/>
    <row r="631" hidden="1"/>
    <row r="632" hidden="1"/>
    <row r="633" hidden="1"/>
    <row r="634" hidden="1"/>
    <row r="635" hidden="1"/>
    <row r="636" hidden="1"/>
    <row r="637" hidden="1"/>
    <row r="638" hidden="1"/>
    <row r="639" hidden="1"/>
    <row r="640" hidden="1"/>
    <row r="641" hidden="1"/>
    <row r="642" hidden="1"/>
    <row r="643" hidden="1"/>
    <row r="644" hidden="1"/>
    <row r="645" hidden="1"/>
    <row r="646" hidden="1"/>
    <row r="647" hidden="1"/>
    <row r="648" hidden="1"/>
    <row r="649" hidden="1"/>
    <row r="650" hidden="1"/>
    <row r="651" hidden="1"/>
    <row r="652" hidden="1"/>
    <row r="653" hidden="1"/>
    <row r="654" hidden="1"/>
    <row r="655" hidden="1"/>
    <row r="656" hidden="1"/>
    <row r="657" hidden="1"/>
    <row r="658" hidden="1"/>
    <row r="659" hidden="1"/>
    <row r="660" hidden="1"/>
    <row r="661" hidden="1"/>
    <row r="662" hidden="1"/>
    <row r="663" hidden="1"/>
    <row r="664" hidden="1"/>
    <row r="665" hidden="1"/>
    <row r="666" hidden="1"/>
    <row r="667" hidden="1"/>
    <row r="668" hidden="1"/>
    <row r="669" hidden="1"/>
    <row r="670" hidden="1"/>
    <row r="671" hidden="1"/>
    <row r="672" hidden="1"/>
    <row r="673" hidden="1"/>
    <row r="674" hidden="1"/>
    <row r="675" hidden="1"/>
    <row r="676" hidden="1"/>
    <row r="677" hidden="1"/>
    <row r="678" hidden="1"/>
    <row r="679" hidden="1"/>
    <row r="680" hidden="1"/>
    <row r="681" hidden="1"/>
    <row r="682" hidden="1"/>
    <row r="683" hidden="1"/>
    <row r="684" hidden="1"/>
    <row r="685" hidden="1"/>
    <row r="686" hidden="1"/>
    <row r="687" hidden="1"/>
    <row r="688" hidden="1"/>
    <row r="689" hidden="1"/>
    <row r="690" hidden="1"/>
    <row r="691" hidden="1"/>
    <row r="692" hidden="1"/>
    <row r="693" hidden="1"/>
    <row r="694" hidden="1"/>
    <row r="695" hidden="1"/>
    <row r="696" hidden="1"/>
    <row r="697" hidden="1"/>
    <row r="698" hidden="1"/>
    <row r="699" hidden="1"/>
    <row r="700" hidden="1"/>
    <row r="701" hidden="1"/>
    <row r="702" hidden="1"/>
    <row r="703" hidden="1"/>
    <row r="704" hidden="1"/>
    <row r="705" hidden="1"/>
    <row r="706" hidden="1"/>
    <row r="707" hidden="1"/>
    <row r="708" hidden="1"/>
    <row r="709" hidden="1"/>
    <row r="710" hidden="1"/>
    <row r="711" hidden="1"/>
    <row r="712" hidden="1"/>
    <row r="713" hidden="1"/>
    <row r="714" hidden="1"/>
    <row r="715" hidden="1"/>
    <row r="716" hidden="1"/>
    <row r="717" hidden="1"/>
    <row r="718" hidden="1"/>
    <row r="719" hidden="1"/>
    <row r="720" hidden="1"/>
    <row r="721" hidden="1"/>
    <row r="722" hidden="1"/>
    <row r="723" hidden="1"/>
    <row r="724" hidden="1"/>
    <row r="725" hidden="1"/>
    <row r="726" hidden="1"/>
    <row r="727" hidden="1"/>
    <row r="728" hidden="1"/>
    <row r="729" hidden="1"/>
    <row r="730" hidden="1"/>
    <row r="731" hidden="1"/>
    <row r="732" hidden="1"/>
    <row r="733" hidden="1"/>
    <row r="734" hidden="1"/>
    <row r="735" hidden="1"/>
    <row r="736" hidden="1"/>
    <row r="737" hidden="1"/>
    <row r="738" hidden="1"/>
    <row r="739" hidden="1"/>
    <row r="740" hidden="1"/>
    <row r="741" hidden="1"/>
    <row r="742" hidden="1"/>
    <row r="743" hidden="1"/>
    <row r="744" hidden="1"/>
    <row r="745" hidden="1"/>
    <row r="746" hidden="1"/>
    <row r="747" hidden="1"/>
    <row r="748" hidden="1"/>
    <row r="749" hidden="1"/>
    <row r="750" hidden="1"/>
    <row r="751" hidden="1"/>
    <row r="752" hidden="1"/>
    <row r="753" hidden="1"/>
    <row r="754" hidden="1"/>
    <row r="755" hidden="1"/>
    <row r="756" hidden="1"/>
    <row r="757" hidden="1"/>
    <row r="758" hidden="1"/>
    <row r="759" hidden="1"/>
    <row r="760" hidden="1"/>
    <row r="761" hidden="1"/>
    <row r="762" hidden="1"/>
    <row r="763" hidden="1"/>
    <row r="764" hidden="1"/>
    <row r="765" hidden="1"/>
    <row r="766" hidden="1"/>
    <row r="767" hidden="1"/>
    <row r="768" hidden="1"/>
    <row r="769" hidden="1"/>
    <row r="770" hidden="1"/>
    <row r="771" hidden="1"/>
    <row r="772" hidden="1"/>
    <row r="773" hidden="1"/>
    <row r="774" hidden="1"/>
    <row r="775" hidden="1"/>
    <row r="776" hidden="1"/>
    <row r="777" hidden="1"/>
    <row r="778" hidden="1"/>
    <row r="779" hidden="1"/>
    <row r="780" hidden="1"/>
    <row r="781" hidden="1"/>
    <row r="782" hidden="1"/>
    <row r="783" hidden="1"/>
    <row r="784" hidden="1"/>
    <row r="785" hidden="1"/>
    <row r="786" hidden="1"/>
    <row r="787" hidden="1"/>
    <row r="788" hidden="1"/>
    <row r="789" hidden="1"/>
    <row r="790" hidden="1"/>
    <row r="791" hidden="1"/>
    <row r="792" hidden="1"/>
    <row r="793" hidden="1"/>
    <row r="794" hidden="1"/>
    <row r="795" hidden="1"/>
    <row r="796" hidden="1"/>
    <row r="797" hidden="1"/>
    <row r="798" hidden="1"/>
    <row r="799" hidden="1"/>
    <row r="800" hidden="1"/>
    <row r="801" hidden="1"/>
    <row r="802" hidden="1"/>
    <row r="803" hidden="1"/>
    <row r="804" hidden="1"/>
    <row r="805" hidden="1"/>
    <row r="806" hidden="1"/>
    <row r="807" hidden="1"/>
    <row r="808" hidden="1"/>
    <row r="809" hidden="1"/>
    <row r="810" hidden="1"/>
    <row r="811" hidden="1"/>
    <row r="812" hidden="1"/>
    <row r="813" hidden="1"/>
    <row r="814" hidden="1"/>
    <row r="815" hidden="1"/>
    <row r="816" hidden="1"/>
    <row r="817" hidden="1"/>
    <row r="818" hidden="1"/>
    <row r="819" hidden="1"/>
    <row r="820" hidden="1"/>
    <row r="821" hidden="1"/>
    <row r="822" hidden="1"/>
    <row r="823" hidden="1"/>
    <row r="824" hidden="1"/>
    <row r="825" hidden="1"/>
    <row r="826" hidden="1"/>
    <row r="827" hidden="1"/>
    <row r="828" hidden="1"/>
    <row r="829" hidden="1"/>
    <row r="830" hidden="1"/>
    <row r="831" hidden="1"/>
    <row r="832" hidden="1"/>
    <row r="833" hidden="1"/>
    <row r="834" hidden="1"/>
    <row r="835" hidden="1"/>
    <row r="836" hidden="1"/>
    <row r="837" hidden="1"/>
    <row r="838" hidden="1"/>
    <row r="839" hidden="1"/>
    <row r="840" hidden="1"/>
    <row r="841" hidden="1"/>
    <row r="842" hidden="1"/>
    <row r="843" hidden="1"/>
    <row r="844" hidden="1"/>
    <row r="845" hidden="1"/>
    <row r="846" hidden="1"/>
    <row r="847" hidden="1"/>
    <row r="848" hidden="1"/>
    <row r="849" hidden="1"/>
    <row r="850" hidden="1"/>
    <row r="851" hidden="1"/>
    <row r="852" hidden="1"/>
    <row r="853" hidden="1"/>
    <row r="854" hidden="1"/>
    <row r="855" hidden="1"/>
    <row r="856" hidden="1"/>
    <row r="857" hidden="1"/>
    <row r="858" hidden="1"/>
    <row r="859" hidden="1"/>
    <row r="860" hidden="1"/>
    <row r="861" hidden="1"/>
    <row r="862" hidden="1"/>
    <row r="863" hidden="1"/>
    <row r="864" hidden="1"/>
    <row r="865" hidden="1"/>
    <row r="866" hidden="1"/>
    <row r="867" hidden="1"/>
    <row r="868" hidden="1"/>
    <row r="869" hidden="1"/>
    <row r="870" hidden="1"/>
    <row r="871" hidden="1"/>
    <row r="872" hidden="1"/>
    <row r="873" hidden="1"/>
    <row r="874" hidden="1"/>
    <row r="875" hidden="1"/>
    <row r="876" hidden="1"/>
    <row r="877" hidden="1"/>
    <row r="878" hidden="1"/>
    <row r="879" hidden="1"/>
    <row r="880" hidden="1"/>
    <row r="881" hidden="1"/>
    <row r="882" hidden="1"/>
    <row r="883" hidden="1"/>
    <row r="884" hidden="1"/>
    <row r="885" hidden="1"/>
    <row r="886" hidden="1"/>
    <row r="887" hidden="1"/>
    <row r="888" hidden="1"/>
    <row r="889" hidden="1"/>
    <row r="890" hidden="1"/>
    <row r="891" hidden="1"/>
    <row r="892" hidden="1"/>
    <row r="893" hidden="1"/>
    <row r="894" hidden="1"/>
    <row r="895" hidden="1"/>
    <row r="896" hidden="1"/>
    <row r="897" hidden="1"/>
    <row r="898" hidden="1"/>
    <row r="899" hidden="1"/>
    <row r="900" hidden="1"/>
    <row r="901" hidden="1"/>
    <row r="902" hidden="1"/>
    <row r="903" hidden="1"/>
    <row r="904" hidden="1"/>
    <row r="905" hidden="1"/>
    <row r="906" hidden="1"/>
    <row r="907" hidden="1"/>
    <row r="908" hidden="1"/>
    <row r="909" hidden="1"/>
    <row r="910" hidden="1"/>
    <row r="911" hidden="1"/>
    <row r="912" hidden="1"/>
    <row r="913" hidden="1"/>
    <row r="914" hidden="1"/>
    <row r="915" hidden="1"/>
    <row r="916" hidden="1"/>
    <row r="917" hidden="1"/>
    <row r="918" hidden="1"/>
    <row r="919" hidden="1"/>
    <row r="920" hidden="1"/>
    <row r="921" hidden="1"/>
    <row r="922" hidden="1"/>
    <row r="923" hidden="1"/>
    <row r="924" hidden="1"/>
    <row r="925" hidden="1"/>
    <row r="926" hidden="1"/>
    <row r="927" hidden="1"/>
    <row r="928" hidden="1"/>
    <row r="929" hidden="1"/>
    <row r="930" hidden="1"/>
    <row r="931" hidden="1"/>
    <row r="932" hidden="1"/>
    <row r="933" hidden="1"/>
    <row r="934" hidden="1"/>
    <row r="935" hidden="1"/>
    <row r="936" hidden="1"/>
    <row r="937" hidden="1"/>
    <row r="938" hidden="1"/>
    <row r="939" hidden="1"/>
    <row r="940" hidden="1"/>
    <row r="941" hidden="1"/>
    <row r="942" hidden="1"/>
    <row r="943" hidden="1"/>
    <row r="944" hidden="1"/>
    <row r="945" hidden="1"/>
    <row r="946" hidden="1"/>
    <row r="947" hidden="1"/>
    <row r="948" hidden="1"/>
    <row r="949" hidden="1"/>
    <row r="950" hidden="1"/>
    <row r="951" hidden="1"/>
    <row r="952" hidden="1"/>
    <row r="953" hidden="1"/>
    <row r="954" hidden="1"/>
    <row r="955" hidden="1"/>
    <row r="956" hidden="1"/>
    <row r="957" hidden="1"/>
    <row r="958" hidden="1"/>
    <row r="959" hidden="1"/>
    <row r="960" hidden="1"/>
    <row r="961" hidden="1"/>
    <row r="962" hidden="1"/>
    <row r="963" hidden="1"/>
    <row r="964" hidden="1"/>
    <row r="965" hidden="1"/>
    <row r="966" hidden="1"/>
    <row r="967" hidden="1"/>
    <row r="968" hidden="1"/>
    <row r="969" hidden="1"/>
    <row r="970" hidden="1"/>
    <row r="971" hidden="1"/>
    <row r="972" hidden="1"/>
    <row r="973" hidden="1"/>
    <row r="974" hidden="1"/>
    <row r="975" hidden="1"/>
    <row r="976" hidden="1"/>
    <row r="977" hidden="1"/>
    <row r="978" hidden="1"/>
    <row r="979" hidden="1"/>
    <row r="980" hidden="1"/>
    <row r="981" hidden="1"/>
    <row r="982" hidden="1"/>
    <row r="983" hidden="1"/>
    <row r="984" hidden="1"/>
    <row r="985" hidden="1"/>
    <row r="986" hidden="1"/>
    <row r="987" hidden="1"/>
    <row r="988" hidden="1"/>
    <row r="989" hidden="1"/>
    <row r="990" hidden="1"/>
    <row r="991" hidden="1"/>
    <row r="992" hidden="1"/>
    <row r="993" hidden="1"/>
    <row r="994" hidden="1"/>
    <row r="995" hidden="1"/>
    <row r="996" hidden="1"/>
    <row r="997" hidden="1"/>
    <row r="998" hidden="1"/>
    <row r="999" hidden="1"/>
  </sheetData>
  <autoFilter ref="$A$1:$AT$999">
    <filterColumn colId="1">
      <filters>
        <filter val="message per user dau"/>
      </filters>
    </filterColumn>
  </autoFilter>
  <drawing r:id="rId1"/>
</worksheet>
</file>